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-2025-26\MGY360\MGY360 Lab Notebook\"/>
    </mc:Choice>
  </mc:AlternateContent>
  <xr:revisionPtr revIDLastSave="0" documentId="13_ncr:1_{69B0D541-109F-45C8-8728-A097E6F78CE9}" xr6:coauthVersionLast="47" xr6:coauthVersionMax="47" xr10:uidLastSave="{00000000-0000-0000-0000-000000000000}"/>
  <bookViews>
    <workbookView xWindow="-110" yWindow="-110" windowWidth="29020" windowHeight="17500" xr2:uid="{41CBB94B-F431-439F-BB28-0A010AA64329}"/>
  </bookViews>
  <sheets>
    <sheet name="Sheet1" sheetId="1" r:id="rId1"/>
  </sheets>
  <definedNames>
    <definedName name="_xlnm._FilterDatabase" localSheetId="0" hidden="1">Sheet1!$A$1:$M$3822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89" i="1" l="1"/>
  <c r="M3789" i="1" s="1"/>
  <c r="L3788" i="1"/>
  <c r="M3788" i="1" s="1"/>
  <c r="L3787" i="1"/>
  <c r="M3787" i="1" s="1"/>
  <c r="L3786" i="1"/>
  <c r="M3786" i="1" s="1"/>
  <c r="L3785" i="1"/>
  <c r="M3785" i="1" s="1"/>
  <c r="L3784" i="1"/>
  <c r="M3784" i="1" s="1"/>
  <c r="L3821" i="1"/>
  <c r="M3821" i="1" s="1"/>
  <c r="L3754" i="1"/>
  <c r="M3754" i="1" s="1"/>
  <c r="L3753" i="1"/>
  <c r="M3753" i="1" s="1"/>
  <c r="L3752" i="1"/>
  <c r="M3752" i="1" s="1"/>
  <c r="L3751" i="1"/>
  <c r="M3751" i="1" s="1"/>
  <c r="L3750" i="1"/>
  <c r="M3750" i="1" s="1"/>
  <c r="L3749" i="1"/>
  <c r="M3749" i="1" s="1"/>
  <c r="L3748" i="1"/>
  <c r="M3748" i="1" s="1"/>
  <c r="L3747" i="1"/>
  <c r="M3747" i="1" s="1"/>
  <c r="L3746" i="1"/>
  <c r="M3746" i="1" s="1"/>
  <c r="L3745" i="1"/>
  <c r="M3745" i="1" s="1"/>
  <c r="L3820" i="1"/>
  <c r="M3820" i="1" s="1"/>
  <c r="L3744" i="1"/>
  <c r="M3744" i="1" s="1"/>
  <c r="L3743" i="1"/>
  <c r="M3743" i="1" s="1"/>
  <c r="L3742" i="1"/>
  <c r="M3742" i="1" s="1"/>
  <c r="L3741" i="1"/>
  <c r="M3741" i="1" s="1"/>
  <c r="L3740" i="1"/>
  <c r="M3740" i="1" s="1"/>
  <c r="L3739" i="1"/>
  <c r="M3739" i="1" s="1"/>
  <c r="L3738" i="1"/>
  <c r="M3738" i="1" s="1"/>
  <c r="L3737" i="1"/>
  <c r="M3737" i="1" s="1"/>
  <c r="L3736" i="1"/>
  <c r="M3736" i="1" s="1"/>
  <c r="L3735" i="1"/>
  <c r="M3735" i="1" s="1"/>
  <c r="L3734" i="1"/>
  <c r="M3734" i="1" s="1"/>
  <c r="L3733" i="1"/>
  <c r="M3733" i="1" s="1"/>
  <c r="L3732" i="1"/>
  <c r="M3732" i="1" s="1"/>
  <c r="L3731" i="1"/>
  <c r="M3731" i="1" s="1"/>
  <c r="L3730" i="1"/>
  <c r="M3730" i="1" s="1"/>
  <c r="L3729" i="1"/>
  <c r="M3729" i="1" s="1"/>
  <c r="L3728" i="1"/>
  <c r="M3728" i="1" s="1"/>
  <c r="L3727" i="1"/>
  <c r="M3727" i="1" s="1"/>
  <c r="L3726" i="1"/>
  <c r="M3726" i="1" s="1"/>
  <c r="L3725" i="1"/>
  <c r="M3725" i="1" s="1"/>
  <c r="L3724" i="1"/>
  <c r="M3724" i="1" s="1"/>
  <c r="L3723" i="1"/>
  <c r="M3723" i="1" s="1"/>
  <c r="L3722" i="1"/>
  <c r="M3722" i="1" s="1"/>
  <c r="L3721" i="1"/>
  <c r="M3721" i="1" s="1"/>
  <c r="L3720" i="1"/>
  <c r="M3720" i="1" s="1"/>
  <c r="L3719" i="1"/>
  <c r="M3719" i="1" s="1"/>
  <c r="L3718" i="1"/>
  <c r="M3718" i="1" s="1"/>
  <c r="L3717" i="1"/>
  <c r="M3717" i="1" s="1"/>
  <c r="L3716" i="1"/>
  <c r="M3716" i="1" s="1"/>
  <c r="L3715" i="1"/>
  <c r="M3715" i="1" s="1"/>
  <c r="L3714" i="1"/>
  <c r="M3714" i="1" s="1"/>
  <c r="L3713" i="1"/>
  <c r="M3713" i="1" s="1"/>
  <c r="L3706" i="1"/>
  <c r="M3706" i="1" s="1"/>
  <c r="L3705" i="1"/>
  <c r="M3705" i="1" s="1"/>
  <c r="L3684" i="1"/>
  <c r="M3684" i="1" s="1"/>
  <c r="L3683" i="1"/>
  <c r="M3683" i="1" s="1"/>
  <c r="L3682" i="1"/>
  <c r="M3682" i="1" s="1"/>
  <c r="L3681" i="1"/>
  <c r="M3681" i="1" s="1"/>
  <c r="L3679" i="1"/>
  <c r="M3679" i="1" s="1"/>
  <c r="L3819" i="1"/>
  <c r="M3819" i="1" s="1"/>
  <c r="L3818" i="1"/>
  <c r="M3818" i="1" s="1"/>
  <c r="L3817" i="1"/>
  <c r="M3817" i="1" s="1"/>
  <c r="L3816" i="1"/>
  <c r="M3816" i="1" s="1"/>
  <c r="L3815" i="1"/>
  <c r="M3815" i="1" s="1"/>
  <c r="L3814" i="1"/>
  <c r="M3814" i="1" s="1"/>
  <c r="L3677" i="1"/>
  <c r="M3677" i="1" s="1"/>
  <c r="L3676" i="1"/>
  <c r="M3676" i="1" s="1"/>
  <c r="L3675" i="1"/>
  <c r="M3675" i="1" s="1"/>
  <c r="L3811" i="1"/>
  <c r="M3811" i="1" s="1"/>
  <c r="L3643" i="1"/>
  <c r="M3643" i="1" s="1"/>
  <c r="L3642" i="1"/>
  <c r="M3642" i="1" s="1"/>
  <c r="L3810" i="1"/>
  <c r="M3810" i="1" s="1"/>
  <c r="L3809" i="1"/>
  <c r="M3809" i="1" s="1"/>
  <c r="L3640" i="1"/>
  <c r="M3640" i="1" s="1"/>
  <c r="L3639" i="1"/>
  <c r="M3639" i="1" s="1"/>
  <c r="L3638" i="1"/>
  <c r="M3638" i="1" s="1"/>
  <c r="L3637" i="1"/>
  <c r="M3637" i="1" s="1"/>
  <c r="L3636" i="1"/>
  <c r="M3636" i="1" s="1"/>
  <c r="L3635" i="1"/>
  <c r="M3635" i="1" s="1"/>
  <c r="L3634" i="1"/>
  <c r="M3634" i="1" s="1"/>
  <c r="L3633" i="1"/>
  <c r="M3633" i="1" s="1"/>
  <c r="L3632" i="1"/>
  <c r="M3632" i="1" s="1"/>
  <c r="L3631" i="1"/>
  <c r="M3631" i="1" s="1"/>
  <c r="L3630" i="1"/>
  <c r="M3630" i="1" s="1"/>
  <c r="L3629" i="1"/>
  <c r="M3629" i="1" s="1"/>
  <c r="L3628" i="1"/>
  <c r="M3628" i="1" s="1"/>
  <c r="L3626" i="1"/>
  <c r="M3626" i="1" s="1"/>
  <c r="L3625" i="1"/>
  <c r="M3625" i="1" s="1"/>
  <c r="L3624" i="1"/>
  <c r="M3624" i="1" s="1"/>
  <c r="L3623" i="1"/>
  <c r="M3623" i="1" s="1"/>
  <c r="L3622" i="1"/>
  <c r="M3622" i="1" s="1"/>
  <c r="L3621" i="1"/>
  <c r="M3621" i="1" s="1"/>
  <c r="L3620" i="1"/>
  <c r="M3620" i="1" s="1"/>
  <c r="L3808" i="1"/>
  <c r="M3808" i="1" s="1"/>
  <c r="L3807" i="1"/>
  <c r="M3807" i="1" s="1"/>
  <c r="L3791" i="1"/>
  <c r="M3791" i="1" s="1"/>
  <c r="L3812" i="1"/>
  <c r="M3812" i="1" s="1"/>
  <c r="L3641" i="1"/>
  <c r="M3641" i="1" s="1"/>
  <c r="L3619" i="1"/>
  <c r="M3619" i="1" s="1"/>
  <c r="L3618" i="1"/>
  <c r="M3618" i="1" s="1"/>
  <c r="L3617" i="1"/>
  <c r="M3617" i="1" s="1"/>
  <c r="L3616" i="1"/>
  <c r="M3616" i="1" s="1"/>
  <c r="L3615" i="1"/>
  <c r="M3615" i="1" s="1"/>
  <c r="L3614" i="1"/>
  <c r="M3614" i="1" s="1"/>
  <c r="L3613" i="1"/>
  <c r="M3613" i="1" s="1"/>
  <c r="L3612" i="1"/>
  <c r="M3612" i="1" s="1"/>
  <c r="L3611" i="1"/>
  <c r="M3611" i="1" s="1"/>
  <c r="L3610" i="1"/>
  <c r="M3610" i="1" s="1"/>
  <c r="L3609" i="1"/>
  <c r="M3609" i="1" s="1"/>
  <c r="L3608" i="1"/>
  <c r="M3608" i="1" s="1"/>
  <c r="L3607" i="1"/>
  <c r="M3607" i="1" s="1"/>
  <c r="L3606" i="1"/>
  <c r="M3606" i="1" s="1"/>
  <c r="L3605" i="1"/>
  <c r="M3605" i="1" s="1"/>
  <c r="L3604" i="1"/>
  <c r="M3604" i="1" s="1"/>
  <c r="L3603" i="1"/>
  <c r="M3603" i="1" s="1"/>
  <c r="L3602" i="1"/>
  <c r="M3602" i="1" s="1"/>
  <c r="L3601" i="1"/>
  <c r="M3601" i="1" s="1"/>
  <c r="L3600" i="1"/>
  <c r="M3600" i="1" s="1"/>
  <c r="L3599" i="1"/>
  <c r="M3599" i="1" s="1"/>
  <c r="L3598" i="1"/>
  <c r="M3598" i="1" s="1"/>
  <c r="L3597" i="1"/>
  <c r="M3597" i="1" s="1"/>
  <c r="L3596" i="1"/>
  <c r="M3596" i="1" s="1"/>
  <c r="L3595" i="1"/>
  <c r="M3595" i="1" s="1"/>
  <c r="L3594" i="1"/>
  <c r="M3594" i="1" s="1"/>
  <c r="L3593" i="1"/>
  <c r="M3593" i="1" s="1"/>
  <c r="L3592" i="1"/>
  <c r="M3592" i="1" s="1"/>
  <c r="L3591" i="1"/>
  <c r="M3591" i="1" s="1"/>
  <c r="L3590" i="1"/>
  <c r="M3590" i="1" s="1"/>
  <c r="L3585" i="1"/>
  <c r="M3585" i="1" s="1"/>
  <c r="L3584" i="1"/>
  <c r="M3584" i="1" s="1"/>
  <c r="L3583" i="1"/>
  <c r="M3583" i="1" s="1"/>
  <c r="L3582" i="1"/>
  <c r="M3582" i="1" s="1"/>
  <c r="L3581" i="1"/>
  <c r="M3581" i="1" s="1"/>
  <c r="L3580" i="1"/>
  <c r="M3580" i="1" s="1"/>
  <c r="L3579" i="1"/>
  <c r="M3579" i="1" s="1"/>
  <c r="L3578" i="1"/>
  <c r="M3578" i="1" s="1"/>
  <c r="L3577" i="1"/>
  <c r="M3577" i="1" s="1"/>
  <c r="L3576" i="1"/>
  <c r="M3576" i="1" s="1"/>
  <c r="L3575" i="1"/>
  <c r="M3575" i="1" s="1"/>
  <c r="L3574" i="1"/>
  <c r="M3574" i="1" s="1"/>
  <c r="L3573" i="1"/>
  <c r="M3573" i="1" s="1"/>
  <c r="L3572" i="1"/>
  <c r="M3572" i="1" s="1"/>
  <c r="L3568" i="1"/>
  <c r="M3568" i="1" s="1"/>
  <c r="L3567" i="1"/>
  <c r="M3567" i="1" s="1"/>
  <c r="L3793" i="1"/>
  <c r="M3793" i="1" s="1"/>
  <c r="L3822" i="1"/>
  <c r="M3822" i="1" s="1"/>
  <c r="L3792" i="1"/>
  <c r="M3792" i="1" s="1"/>
  <c r="L3790" i="1"/>
  <c r="M3790" i="1" s="1"/>
  <c r="L3783" i="1"/>
  <c r="M3783" i="1" s="1"/>
  <c r="L3782" i="1"/>
  <c r="M3782" i="1" s="1"/>
  <c r="L3781" i="1"/>
  <c r="M3781" i="1" s="1"/>
  <c r="L3780" i="1"/>
  <c r="M3780" i="1" s="1"/>
  <c r="L3779" i="1"/>
  <c r="M3779" i="1" s="1"/>
  <c r="L3778" i="1"/>
  <c r="M3778" i="1" s="1"/>
  <c r="L3777" i="1"/>
  <c r="M3777" i="1" s="1"/>
  <c r="L3776" i="1"/>
  <c r="M3776" i="1" s="1"/>
  <c r="L3775" i="1"/>
  <c r="M3775" i="1" s="1"/>
  <c r="L3774" i="1"/>
  <c r="M3774" i="1" s="1"/>
  <c r="L3773" i="1"/>
  <c r="M3773" i="1" s="1"/>
  <c r="L3771" i="1"/>
  <c r="M3771" i="1" s="1"/>
  <c r="L3770" i="1"/>
  <c r="M3770" i="1" s="1"/>
  <c r="L3769" i="1"/>
  <c r="M3769" i="1" s="1"/>
  <c r="L3768" i="1"/>
  <c r="M3768" i="1" s="1"/>
  <c r="L3767" i="1"/>
  <c r="M3767" i="1" s="1"/>
  <c r="L3766" i="1"/>
  <c r="M3766" i="1" s="1"/>
  <c r="L3765" i="1"/>
  <c r="M3765" i="1" s="1"/>
  <c r="L3764" i="1"/>
  <c r="M3764" i="1" s="1"/>
  <c r="L3763" i="1"/>
  <c r="M3763" i="1" s="1"/>
  <c r="L3762" i="1"/>
  <c r="M3762" i="1" s="1"/>
  <c r="L3761" i="1"/>
  <c r="M3761" i="1" s="1"/>
  <c r="L3760" i="1"/>
  <c r="M3760" i="1" s="1"/>
  <c r="L3759" i="1"/>
  <c r="M3759" i="1" s="1"/>
  <c r="L3758" i="1"/>
  <c r="M3758" i="1" s="1"/>
  <c r="L3757" i="1"/>
  <c r="M3757" i="1" s="1"/>
  <c r="L3756" i="1"/>
  <c r="M3756" i="1" s="1"/>
  <c r="L3755" i="1"/>
  <c r="M3755" i="1" s="1"/>
  <c r="L3704" i="1"/>
  <c r="M3704" i="1" s="1"/>
  <c r="L3703" i="1"/>
  <c r="M3703" i="1" s="1"/>
  <c r="L3702" i="1"/>
  <c r="M3702" i="1" s="1"/>
  <c r="L3701" i="1"/>
  <c r="M3701" i="1" s="1"/>
  <c r="L3700" i="1"/>
  <c r="M3700" i="1" s="1"/>
  <c r="L3699" i="1"/>
  <c r="M3699" i="1" s="1"/>
  <c r="L3698" i="1"/>
  <c r="M3698" i="1" s="1"/>
  <c r="L3697" i="1"/>
  <c r="M3697" i="1" s="1"/>
  <c r="L3696" i="1"/>
  <c r="M3696" i="1" s="1"/>
  <c r="L3695" i="1"/>
  <c r="M3695" i="1" s="1"/>
  <c r="L3694" i="1"/>
  <c r="M3694" i="1" s="1"/>
  <c r="L3693" i="1"/>
  <c r="M3693" i="1" s="1"/>
  <c r="L3692" i="1"/>
  <c r="M3692" i="1" s="1"/>
  <c r="L3691" i="1"/>
  <c r="M3691" i="1" s="1"/>
  <c r="L3690" i="1"/>
  <c r="M3690" i="1" s="1"/>
  <c r="L3689" i="1"/>
  <c r="M3689" i="1" s="1"/>
  <c r="L3688" i="1"/>
  <c r="M3688" i="1" s="1"/>
  <c r="L3687" i="1"/>
  <c r="M3687" i="1" s="1"/>
  <c r="L3686" i="1"/>
  <c r="M3686" i="1" s="1"/>
  <c r="L3685" i="1"/>
  <c r="M3685" i="1" s="1"/>
  <c r="L3674" i="1"/>
  <c r="M3674" i="1" s="1"/>
  <c r="L3673" i="1"/>
  <c r="M3673" i="1" s="1"/>
  <c r="L3672" i="1"/>
  <c r="M3672" i="1" s="1"/>
  <c r="L3671" i="1"/>
  <c r="M3671" i="1" s="1"/>
  <c r="L3668" i="1"/>
  <c r="M3668" i="1" s="1"/>
  <c r="L3667" i="1"/>
  <c r="M3667" i="1" s="1"/>
  <c r="L3666" i="1"/>
  <c r="M3666" i="1" s="1"/>
  <c r="L3665" i="1"/>
  <c r="M3665" i="1" s="1"/>
  <c r="L3664" i="1"/>
  <c r="M3664" i="1" s="1"/>
  <c r="L3663" i="1"/>
  <c r="M3663" i="1" s="1"/>
  <c r="L3813" i="1"/>
  <c r="M3813" i="1" s="1"/>
  <c r="L3662" i="1"/>
  <c r="M3662" i="1" s="1"/>
  <c r="L3661" i="1"/>
  <c r="M3661" i="1" s="1"/>
  <c r="L3660" i="1"/>
  <c r="M3660" i="1" s="1"/>
  <c r="L3659" i="1"/>
  <c r="M3659" i="1" s="1"/>
  <c r="L3658" i="1"/>
  <c r="M3658" i="1" s="1"/>
  <c r="L3657" i="1"/>
  <c r="M3657" i="1" s="1"/>
  <c r="L3656" i="1"/>
  <c r="M3656" i="1" s="1"/>
  <c r="L3655" i="1"/>
  <c r="M3655" i="1" s="1"/>
  <c r="L3654" i="1"/>
  <c r="M3654" i="1" s="1"/>
  <c r="L3653" i="1"/>
  <c r="M3653" i="1" s="1"/>
  <c r="L3652" i="1"/>
  <c r="M3652" i="1" s="1"/>
  <c r="L3651" i="1"/>
  <c r="M3651" i="1" s="1"/>
  <c r="L3650" i="1"/>
  <c r="M3650" i="1" s="1"/>
  <c r="L3649" i="1"/>
  <c r="M3649" i="1" s="1"/>
  <c r="L3648" i="1"/>
  <c r="M3648" i="1" s="1"/>
  <c r="L3646" i="1"/>
  <c r="M3646" i="1" s="1"/>
  <c r="L3645" i="1"/>
  <c r="M3645" i="1" s="1"/>
  <c r="L3644" i="1"/>
  <c r="M3644" i="1" s="1"/>
  <c r="L3490" i="1"/>
  <c r="M3490" i="1" s="1"/>
  <c r="L3489" i="1"/>
  <c r="M3489" i="1" s="1"/>
  <c r="L3488" i="1"/>
  <c r="M3488" i="1" s="1"/>
  <c r="L3487" i="1"/>
  <c r="M3487" i="1" s="1"/>
  <c r="L3486" i="1"/>
  <c r="M3486" i="1" s="1"/>
  <c r="L3485" i="1"/>
  <c r="M3485" i="1" s="1"/>
  <c r="L3484" i="1"/>
  <c r="M3484" i="1" s="1"/>
  <c r="L3483" i="1"/>
  <c r="M3483" i="1" s="1"/>
  <c r="L3482" i="1"/>
  <c r="M3482" i="1" s="1"/>
  <c r="L3481" i="1"/>
  <c r="M3481" i="1" s="1"/>
  <c r="L3480" i="1"/>
  <c r="M3480" i="1" s="1"/>
  <c r="L3479" i="1"/>
  <c r="M3479" i="1" s="1"/>
  <c r="L3478" i="1"/>
  <c r="M3478" i="1" s="1"/>
  <c r="L3477" i="1"/>
  <c r="M3477" i="1" s="1"/>
  <c r="L3476" i="1"/>
  <c r="M3476" i="1" s="1"/>
  <c r="L3475" i="1"/>
  <c r="M3475" i="1" s="1"/>
  <c r="L3474" i="1"/>
  <c r="M3474" i="1" s="1"/>
  <c r="L3473" i="1"/>
  <c r="M3473" i="1" s="1"/>
  <c r="L3472" i="1"/>
  <c r="M3472" i="1" s="1"/>
  <c r="L3471" i="1"/>
  <c r="M3471" i="1" s="1"/>
  <c r="L3470" i="1"/>
  <c r="M3470" i="1" s="1"/>
  <c r="L3469" i="1"/>
  <c r="M3469" i="1" s="1"/>
  <c r="L3468" i="1"/>
  <c r="M3468" i="1" s="1"/>
  <c r="L3467" i="1"/>
  <c r="M3467" i="1" s="1"/>
  <c r="L3466" i="1"/>
  <c r="M3466" i="1" s="1"/>
  <c r="L3465" i="1"/>
  <c r="M3465" i="1" s="1"/>
  <c r="L3464" i="1"/>
  <c r="M3464" i="1" s="1"/>
  <c r="L3463" i="1"/>
  <c r="M3463" i="1" s="1"/>
  <c r="L3462" i="1"/>
  <c r="M3462" i="1" s="1"/>
  <c r="L3461" i="1"/>
  <c r="M3461" i="1" s="1"/>
  <c r="L3460" i="1"/>
  <c r="M3460" i="1" s="1"/>
  <c r="L3459" i="1"/>
  <c r="M3459" i="1" s="1"/>
  <c r="L3458" i="1"/>
  <c r="M3458" i="1" s="1"/>
  <c r="L3457" i="1"/>
  <c r="M3457" i="1" s="1"/>
  <c r="L3456" i="1"/>
  <c r="M3456" i="1" s="1"/>
  <c r="L3455" i="1"/>
  <c r="M3455" i="1" s="1"/>
  <c r="L3454" i="1"/>
  <c r="M3454" i="1" s="1"/>
  <c r="L3453" i="1"/>
  <c r="M3453" i="1" s="1"/>
  <c r="L3452" i="1"/>
  <c r="M3452" i="1" s="1"/>
  <c r="L3451" i="1"/>
  <c r="M3451" i="1" s="1"/>
  <c r="L3450" i="1"/>
  <c r="M3450" i="1" s="1"/>
  <c r="L3449" i="1"/>
  <c r="M3449" i="1" s="1"/>
  <c r="L3448" i="1"/>
  <c r="M3448" i="1" s="1"/>
  <c r="L3447" i="1"/>
  <c r="M3447" i="1" s="1"/>
  <c r="L3446" i="1"/>
  <c r="M3446" i="1" s="1"/>
  <c r="L3445" i="1"/>
  <c r="M3445" i="1" s="1"/>
  <c r="L3444" i="1"/>
  <c r="M3444" i="1" s="1"/>
  <c r="L3443" i="1"/>
  <c r="M3443" i="1" s="1"/>
  <c r="L3442" i="1"/>
  <c r="M3442" i="1" s="1"/>
  <c r="L3441" i="1"/>
  <c r="M3441" i="1" s="1"/>
  <c r="L3440" i="1"/>
  <c r="M3440" i="1" s="1"/>
  <c r="L3439" i="1"/>
  <c r="M3439" i="1" s="1"/>
  <c r="L3438" i="1"/>
  <c r="M3438" i="1" s="1"/>
  <c r="L3437" i="1"/>
  <c r="M3437" i="1" s="1"/>
  <c r="L3436" i="1"/>
  <c r="M3436" i="1" s="1"/>
  <c r="L3435" i="1"/>
  <c r="M3435" i="1" s="1"/>
  <c r="L3434" i="1"/>
  <c r="M3434" i="1" s="1"/>
  <c r="L3433" i="1"/>
  <c r="M3433" i="1" s="1"/>
  <c r="L3432" i="1"/>
  <c r="M3432" i="1" s="1"/>
  <c r="L3431" i="1"/>
  <c r="M3431" i="1" s="1"/>
  <c r="L3430" i="1"/>
  <c r="M3430" i="1" s="1"/>
  <c r="L3429" i="1"/>
  <c r="M3429" i="1" s="1"/>
  <c r="L3428" i="1"/>
  <c r="M3428" i="1" s="1"/>
  <c r="L3427" i="1"/>
  <c r="M3427" i="1" s="1"/>
  <c r="L3426" i="1"/>
  <c r="M3426" i="1" s="1"/>
  <c r="L3425" i="1"/>
  <c r="M3425" i="1" s="1"/>
  <c r="L3424" i="1"/>
  <c r="M3424" i="1" s="1"/>
  <c r="L3423" i="1"/>
  <c r="M3423" i="1" s="1"/>
  <c r="L3422" i="1"/>
  <c r="M3422" i="1" s="1"/>
  <c r="L3566" i="1"/>
  <c r="M3566" i="1" s="1"/>
  <c r="L3565" i="1"/>
  <c r="M3565" i="1" s="1"/>
  <c r="L3564" i="1"/>
  <c r="M3564" i="1" s="1"/>
  <c r="L3563" i="1"/>
  <c r="M3563" i="1" s="1"/>
  <c r="L3562" i="1"/>
  <c r="M3562" i="1" s="1"/>
  <c r="L3561" i="1"/>
  <c r="M3561" i="1" s="1"/>
  <c r="L3560" i="1"/>
  <c r="M3560" i="1" s="1"/>
  <c r="L3559" i="1"/>
  <c r="M3559" i="1" s="1"/>
  <c r="L3558" i="1"/>
  <c r="M3558" i="1" s="1"/>
  <c r="L3557" i="1"/>
  <c r="M3557" i="1" s="1"/>
  <c r="L3556" i="1"/>
  <c r="M3556" i="1" s="1"/>
  <c r="L3555" i="1"/>
  <c r="M3555" i="1" s="1"/>
  <c r="L3554" i="1"/>
  <c r="M3554" i="1" s="1"/>
  <c r="L3553" i="1"/>
  <c r="M3553" i="1" s="1"/>
  <c r="L3552" i="1"/>
  <c r="M3552" i="1" s="1"/>
  <c r="L3551" i="1"/>
  <c r="M3551" i="1" s="1"/>
  <c r="L3550" i="1"/>
  <c r="M3550" i="1" s="1"/>
  <c r="L3549" i="1"/>
  <c r="M3549" i="1" s="1"/>
  <c r="L3548" i="1"/>
  <c r="M3548" i="1" s="1"/>
  <c r="L3547" i="1"/>
  <c r="M3547" i="1" s="1"/>
  <c r="L3546" i="1"/>
  <c r="M3546" i="1" s="1"/>
  <c r="L3545" i="1"/>
  <c r="M3545" i="1" s="1"/>
  <c r="L3544" i="1"/>
  <c r="M3544" i="1" s="1"/>
  <c r="L3543" i="1"/>
  <c r="M3543" i="1" s="1"/>
  <c r="L3525" i="1"/>
  <c r="M3525" i="1" s="1"/>
  <c r="L3524" i="1"/>
  <c r="M3524" i="1" s="1"/>
  <c r="L3523" i="1"/>
  <c r="M3523" i="1" s="1"/>
  <c r="L3522" i="1"/>
  <c r="M3522" i="1" s="1"/>
  <c r="L3521" i="1"/>
  <c r="M3521" i="1" s="1"/>
  <c r="L3520" i="1"/>
  <c r="M3520" i="1" s="1"/>
  <c r="L3519" i="1"/>
  <c r="M3519" i="1" s="1"/>
  <c r="L3518" i="1"/>
  <c r="M3518" i="1" s="1"/>
  <c r="L3517" i="1"/>
  <c r="M3517" i="1" s="1"/>
  <c r="L3516" i="1"/>
  <c r="M3516" i="1" s="1"/>
  <c r="L3515" i="1"/>
  <c r="M3515" i="1" s="1"/>
  <c r="L3514" i="1"/>
  <c r="M3514" i="1" s="1"/>
  <c r="L3513" i="1"/>
  <c r="M3513" i="1" s="1"/>
  <c r="L3512" i="1"/>
  <c r="M3512" i="1" s="1"/>
  <c r="L3511" i="1"/>
  <c r="M3511" i="1" s="1"/>
  <c r="L3510" i="1"/>
  <c r="M3510" i="1" s="1"/>
  <c r="L3509" i="1"/>
  <c r="M3509" i="1" s="1"/>
  <c r="L3508" i="1"/>
  <c r="M3508" i="1" s="1"/>
  <c r="L3507" i="1"/>
  <c r="M3507" i="1" s="1"/>
  <c r="L3506" i="1"/>
  <c r="M3506" i="1" s="1"/>
  <c r="L3505" i="1"/>
  <c r="M3505" i="1" s="1"/>
  <c r="L3504" i="1"/>
  <c r="M3504" i="1" s="1"/>
  <c r="L3503" i="1"/>
  <c r="M3503" i="1" s="1"/>
  <c r="L3502" i="1"/>
  <c r="M3502" i="1" s="1"/>
  <c r="L3501" i="1"/>
  <c r="M3501" i="1" s="1"/>
  <c r="L3500" i="1"/>
  <c r="M3500" i="1" s="1"/>
  <c r="L3499" i="1"/>
  <c r="M3499" i="1" s="1"/>
  <c r="L3498" i="1"/>
  <c r="M3498" i="1" s="1"/>
  <c r="L3497" i="1"/>
  <c r="M3497" i="1" s="1"/>
  <c r="L3496" i="1"/>
  <c r="M3496" i="1" s="1"/>
  <c r="L3493" i="1"/>
  <c r="M3493" i="1" s="1"/>
  <c r="L3806" i="1"/>
  <c r="M3806" i="1" s="1"/>
  <c r="L3805" i="1"/>
  <c r="M3805" i="1" s="1"/>
  <c r="L3804" i="1"/>
  <c r="M3804" i="1" s="1"/>
  <c r="L3803" i="1"/>
  <c r="M3803" i="1" s="1"/>
  <c r="L3802" i="1"/>
  <c r="M3802" i="1" s="1"/>
  <c r="L3801" i="1"/>
  <c r="M3801" i="1" s="1"/>
  <c r="L3800" i="1"/>
  <c r="M3800" i="1" s="1"/>
  <c r="L3542" i="1"/>
  <c r="M3542" i="1" s="1"/>
  <c r="L3541" i="1"/>
  <c r="M3541" i="1" s="1"/>
  <c r="L3540" i="1"/>
  <c r="M3540" i="1" s="1"/>
  <c r="L3539" i="1"/>
  <c r="M3539" i="1" s="1"/>
  <c r="L3538" i="1"/>
  <c r="M3538" i="1" s="1"/>
  <c r="L3537" i="1"/>
  <c r="M3537" i="1" s="1"/>
  <c r="L3536" i="1"/>
  <c r="M3536" i="1" s="1"/>
  <c r="L3535" i="1"/>
  <c r="M3535" i="1" s="1"/>
  <c r="L3534" i="1"/>
  <c r="M3534" i="1" s="1"/>
  <c r="L3533" i="1"/>
  <c r="M3533" i="1" s="1"/>
  <c r="L3532" i="1"/>
  <c r="M3532" i="1" s="1"/>
  <c r="L3531" i="1"/>
  <c r="M3531" i="1" s="1"/>
  <c r="L3530" i="1"/>
  <c r="M3530" i="1" s="1"/>
  <c r="L3529" i="1"/>
  <c r="M3529" i="1" s="1"/>
  <c r="L3528" i="1"/>
  <c r="M3528" i="1" s="1"/>
  <c r="L3527" i="1"/>
  <c r="M3527" i="1" s="1"/>
  <c r="L3526" i="1"/>
  <c r="M3526" i="1" s="1"/>
  <c r="L3495" i="1"/>
  <c r="M3495" i="1" s="1"/>
  <c r="L3494" i="1"/>
  <c r="M3494" i="1" s="1"/>
  <c r="L3492" i="1"/>
  <c r="M3492" i="1" s="1"/>
  <c r="L3491" i="1"/>
  <c r="M3491" i="1" s="1"/>
  <c r="L3315" i="1"/>
  <c r="M3315" i="1" s="1"/>
  <c r="L3314" i="1"/>
  <c r="M3314" i="1" s="1"/>
  <c r="L3313" i="1"/>
  <c r="M3313" i="1" s="1"/>
  <c r="L3312" i="1"/>
  <c r="M3312" i="1" s="1"/>
  <c r="L3311" i="1"/>
  <c r="M3311" i="1" s="1"/>
  <c r="L3310" i="1"/>
  <c r="M3310" i="1" s="1"/>
  <c r="L3309" i="1"/>
  <c r="M3309" i="1" s="1"/>
  <c r="L3308" i="1"/>
  <c r="M3308" i="1" s="1"/>
  <c r="L3307" i="1"/>
  <c r="M3307" i="1" s="1"/>
  <c r="L3306" i="1"/>
  <c r="M3306" i="1" s="1"/>
  <c r="L3305" i="1"/>
  <c r="M3305" i="1" s="1"/>
  <c r="L3304" i="1"/>
  <c r="M3304" i="1" s="1"/>
  <c r="L3303" i="1"/>
  <c r="M3303" i="1" s="1"/>
  <c r="L3302" i="1"/>
  <c r="M3302" i="1" s="1"/>
  <c r="L3301" i="1"/>
  <c r="M3301" i="1" s="1"/>
  <c r="L3300" i="1"/>
  <c r="M3300" i="1" s="1"/>
  <c r="L3299" i="1"/>
  <c r="M3299" i="1" s="1"/>
  <c r="L3298" i="1"/>
  <c r="M3298" i="1" s="1"/>
  <c r="L3297" i="1"/>
  <c r="M3297" i="1" s="1"/>
  <c r="L3296" i="1"/>
  <c r="M3296" i="1" s="1"/>
  <c r="L3295" i="1"/>
  <c r="M3295" i="1" s="1"/>
  <c r="L3294" i="1"/>
  <c r="M3294" i="1" s="1"/>
  <c r="L3293" i="1"/>
  <c r="M3293" i="1" s="1"/>
  <c r="L3292" i="1"/>
  <c r="M3292" i="1" s="1"/>
  <c r="L3798" i="1"/>
  <c r="M3798" i="1" s="1"/>
  <c r="L3291" i="1"/>
  <c r="M3291" i="1" s="1"/>
  <c r="L3290" i="1"/>
  <c r="M3290" i="1" s="1"/>
  <c r="L3289" i="1"/>
  <c r="M3289" i="1" s="1"/>
  <c r="L3288" i="1"/>
  <c r="M3288" i="1" s="1"/>
  <c r="L3287" i="1"/>
  <c r="M3287" i="1" s="1"/>
  <c r="L3286" i="1"/>
  <c r="M3286" i="1" s="1"/>
  <c r="L3285" i="1"/>
  <c r="M3285" i="1" s="1"/>
  <c r="L3284" i="1"/>
  <c r="M3284" i="1" s="1"/>
  <c r="L3283" i="1"/>
  <c r="M3283" i="1" s="1"/>
  <c r="L3282" i="1"/>
  <c r="M3282" i="1" s="1"/>
  <c r="L3281" i="1"/>
  <c r="M3281" i="1" s="1"/>
  <c r="L3280" i="1"/>
  <c r="M3280" i="1" s="1"/>
  <c r="L3279" i="1"/>
  <c r="M3279" i="1" s="1"/>
  <c r="L3278" i="1"/>
  <c r="M3278" i="1" s="1"/>
  <c r="L3277" i="1"/>
  <c r="M3277" i="1" s="1"/>
  <c r="L3276" i="1"/>
  <c r="M3276" i="1" s="1"/>
  <c r="L3275" i="1"/>
  <c r="M3275" i="1" s="1"/>
  <c r="L3274" i="1"/>
  <c r="M3274" i="1" s="1"/>
  <c r="L3273" i="1"/>
  <c r="M3273" i="1" s="1"/>
  <c r="L3272" i="1"/>
  <c r="M3272" i="1" s="1"/>
  <c r="L3268" i="1"/>
  <c r="M3268" i="1" s="1"/>
  <c r="L3267" i="1"/>
  <c r="M3267" i="1" s="1"/>
  <c r="L3266" i="1"/>
  <c r="M3266" i="1" s="1"/>
  <c r="L3265" i="1"/>
  <c r="M3265" i="1" s="1"/>
  <c r="L3264" i="1"/>
  <c r="M3264" i="1" s="1"/>
  <c r="L3263" i="1"/>
  <c r="M3263" i="1" s="1"/>
  <c r="L3262" i="1"/>
  <c r="M3262" i="1" s="1"/>
  <c r="L3261" i="1"/>
  <c r="M3261" i="1" s="1"/>
  <c r="L3260" i="1"/>
  <c r="M3260" i="1" s="1"/>
  <c r="L3258" i="1"/>
  <c r="M3258" i="1" s="1"/>
  <c r="L3257" i="1"/>
  <c r="M3257" i="1" s="1"/>
  <c r="L3256" i="1"/>
  <c r="M3256" i="1" s="1"/>
  <c r="L3255" i="1"/>
  <c r="M3255" i="1" s="1"/>
  <c r="L3254" i="1"/>
  <c r="M3254" i="1" s="1"/>
  <c r="L3253" i="1"/>
  <c r="M3253" i="1" s="1"/>
  <c r="L3252" i="1"/>
  <c r="M3252" i="1" s="1"/>
  <c r="L3251" i="1"/>
  <c r="M3251" i="1" s="1"/>
  <c r="L3250" i="1"/>
  <c r="M3250" i="1" s="1"/>
  <c r="L3249" i="1"/>
  <c r="M3249" i="1" s="1"/>
  <c r="L3248" i="1"/>
  <c r="M3248" i="1" s="1"/>
  <c r="L3247" i="1"/>
  <c r="M3247" i="1" s="1"/>
  <c r="L3246" i="1"/>
  <c r="M3246" i="1" s="1"/>
  <c r="L3245" i="1"/>
  <c r="M3245" i="1" s="1"/>
  <c r="L3244" i="1"/>
  <c r="M3244" i="1" s="1"/>
  <c r="L3242" i="1"/>
  <c r="M3242" i="1" s="1"/>
  <c r="L3241" i="1"/>
  <c r="M3241" i="1" s="1"/>
  <c r="L3240" i="1"/>
  <c r="M3240" i="1" s="1"/>
  <c r="L3239" i="1"/>
  <c r="M3239" i="1" s="1"/>
  <c r="L3238" i="1"/>
  <c r="M3238" i="1" s="1"/>
  <c r="L3237" i="1"/>
  <c r="M3237" i="1" s="1"/>
  <c r="L3236" i="1"/>
  <c r="M3236" i="1" s="1"/>
  <c r="L3235" i="1"/>
  <c r="M3235" i="1" s="1"/>
  <c r="L3794" i="1"/>
  <c r="M3794" i="1" s="1"/>
  <c r="L3234" i="1"/>
  <c r="M3234" i="1" s="1"/>
  <c r="L3233" i="1"/>
  <c r="M3233" i="1" s="1"/>
  <c r="L3232" i="1"/>
  <c r="M3232" i="1" s="1"/>
  <c r="L3231" i="1"/>
  <c r="M3231" i="1" s="1"/>
  <c r="L3230" i="1"/>
  <c r="M3230" i="1" s="1"/>
  <c r="L3229" i="1"/>
  <c r="M3229" i="1" s="1"/>
  <c r="L3228" i="1"/>
  <c r="M3228" i="1" s="1"/>
  <c r="L3227" i="1"/>
  <c r="M3227" i="1" s="1"/>
  <c r="L3226" i="1"/>
  <c r="M3226" i="1" s="1"/>
  <c r="L3225" i="1"/>
  <c r="M3225" i="1" s="1"/>
  <c r="L3224" i="1"/>
  <c r="M3224" i="1" s="1"/>
  <c r="L3223" i="1"/>
  <c r="M3223" i="1" s="1"/>
  <c r="L3222" i="1"/>
  <c r="M3222" i="1" s="1"/>
  <c r="L3221" i="1"/>
  <c r="M3221" i="1" s="1"/>
  <c r="L3220" i="1"/>
  <c r="M3220" i="1" s="1"/>
  <c r="L3219" i="1"/>
  <c r="M3219" i="1" s="1"/>
  <c r="L3218" i="1"/>
  <c r="M3218" i="1" s="1"/>
  <c r="L3217" i="1"/>
  <c r="M3217" i="1" s="1"/>
  <c r="L3216" i="1"/>
  <c r="M3216" i="1" s="1"/>
  <c r="L3215" i="1"/>
  <c r="M3215" i="1" s="1"/>
  <c r="L3214" i="1"/>
  <c r="M3214" i="1" s="1"/>
  <c r="L3213" i="1"/>
  <c r="M3213" i="1" s="1"/>
  <c r="L3212" i="1"/>
  <c r="M3212" i="1" s="1"/>
  <c r="L3211" i="1"/>
  <c r="M3211" i="1" s="1"/>
  <c r="L3210" i="1"/>
  <c r="M3210" i="1" s="1"/>
  <c r="L3209" i="1"/>
  <c r="M3209" i="1" s="1"/>
  <c r="L3208" i="1"/>
  <c r="M3208" i="1" s="1"/>
  <c r="L3207" i="1"/>
  <c r="M3207" i="1" s="1"/>
  <c r="L3206" i="1"/>
  <c r="M3206" i="1" s="1"/>
  <c r="L3205" i="1"/>
  <c r="M3205" i="1" s="1"/>
  <c r="L3204" i="1"/>
  <c r="M3204" i="1" s="1"/>
  <c r="L3203" i="1"/>
  <c r="M3203" i="1" s="1"/>
  <c r="L3202" i="1"/>
  <c r="M3202" i="1" s="1"/>
  <c r="L3201" i="1"/>
  <c r="M3201" i="1" s="1"/>
  <c r="L3200" i="1"/>
  <c r="M3200" i="1" s="1"/>
  <c r="L3199" i="1"/>
  <c r="M3199" i="1" s="1"/>
  <c r="L3198" i="1"/>
  <c r="M3198" i="1" s="1"/>
  <c r="L3197" i="1"/>
  <c r="M3197" i="1" s="1"/>
  <c r="L3196" i="1"/>
  <c r="M3196" i="1" s="1"/>
  <c r="L3195" i="1"/>
  <c r="M3195" i="1" s="1"/>
  <c r="L3194" i="1"/>
  <c r="M3194" i="1" s="1"/>
  <c r="L3193" i="1"/>
  <c r="M3193" i="1" s="1"/>
  <c r="L3192" i="1"/>
  <c r="M3192" i="1" s="1"/>
  <c r="L3191" i="1"/>
  <c r="M3191" i="1" s="1"/>
  <c r="L3190" i="1"/>
  <c r="M3190" i="1" s="1"/>
  <c r="L3189" i="1"/>
  <c r="M3189" i="1" s="1"/>
  <c r="L3188" i="1"/>
  <c r="M3188" i="1" s="1"/>
  <c r="L3187" i="1"/>
  <c r="M3187" i="1" s="1"/>
  <c r="L3186" i="1"/>
  <c r="M3186" i="1" s="1"/>
  <c r="L3185" i="1"/>
  <c r="M3185" i="1" s="1"/>
  <c r="L3184" i="1"/>
  <c r="M3184" i="1" s="1"/>
  <c r="L3183" i="1"/>
  <c r="M3183" i="1" s="1"/>
  <c r="L3182" i="1"/>
  <c r="M3182" i="1" s="1"/>
  <c r="L3181" i="1"/>
  <c r="M3181" i="1" s="1"/>
  <c r="L3180" i="1"/>
  <c r="M3180" i="1" s="1"/>
  <c r="L3179" i="1"/>
  <c r="M3179" i="1" s="1"/>
  <c r="L3178" i="1"/>
  <c r="M3178" i="1" s="1"/>
  <c r="L3177" i="1"/>
  <c r="M3177" i="1" s="1"/>
  <c r="L3176" i="1"/>
  <c r="M3176" i="1" s="1"/>
  <c r="L3175" i="1"/>
  <c r="M3175" i="1" s="1"/>
  <c r="L3174" i="1"/>
  <c r="M3174" i="1" s="1"/>
  <c r="L3173" i="1"/>
  <c r="M3173" i="1" s="1"/>
  <c r="L3172" i="1"/>
  <c r="M3172" i="1" s="1"/>
  <c r="L3164" i="1"/>
  <c r="M3164" i="1" s="1"/>
  <c r="L3163" i="1"/>
  <c r="M3163" i="1" s="1"/>
  <c r="L3162" i="1"/>
  <c r="M3162" i="1" s="1"/>
  <c r="L3161" i="1"/>
  <c r="M3161" i="1" s="1"/>
  <c r="L3160" i="1"/>
  <c r="M3160" i="1" s="1"/>
  <c r="L3159" i="1"/>
  <c r="M3159" i="1" s="1"/>
  <c r="L3158" i="1"/>
  <c r="M3158" i="1" s="1"/>
  <c r="L3157" i="1"/>
  <c r="M3157" i="1" s="1"/>
  <c r="L3156" i="1"/>
  <c r="M3156" i="1" s="1"/>
  <c r="L3155" i="1"/>
  <c r="M3155" i="1" s="1"/>
  <c r="L3154" i="1"/>
  <c r="M3154" i="1" s="1"/>
  <c r="L3153" i="1"/>
  <c r="M3153" i="1" s="1"/>
  <c r="L3152" i="1"/>
  <c r="M3152" i="1" s="1"/>
  <c r="L3151" i="1"/>
  <c r="M3151" i="1" s="1"/>
  <c r="L3150" i="1"/>
  <c r="M3150" i="1" s="1"/>
  <c r="L3149" i="1"/>
  <c r="M3149" i="1" s="1"/>
  <c r="L3148" i="1"/>
  <c r="M3148" i="1" s="1"/>
  <c r="L3147" i="1"/>
  <c r="M3147" i="1" s="1"/>
  <c r="L3146" i="1"/>
  <c r="M3146" i="1" s="1"/>
  <c r="L3145" i="1"/>
  <c r="M3145" i="1" s="1"/>
  <c r="L3144" i="1"/>
  <c r="M3144" i="1" s="1"/>
  <c r="L3143" i="1"/>
  <c r="M3143" i="1" s="1"/>
  <c r="L3142" i="1"/>
  <c r="M3142" i="1" s="1"/>
  <c r="L3141" i="1"/>
  <c r="M3141" i="1" s="1"/>
  <c r="L3772" i="1"/>
  <c r="M3772" i="1" s="1"/>
  <c r="L3712" i="1"/>
  <c r="M3712" i="1" s="1"/>
  <c r="L3711" i="1"/>
  <c r="M3711" i="1" s="1"/>
  <c r="L3710" i="1"/>
  <c r="M3710" i="1" s="1"/>
  <c r="L3709" i="1"/>
  <c r="M3709" i="1" s="1"/>
  <c r="L3708" i="1"/>
  <c r="M3708" i="1" s="1"/>
  <c r="L3707" i="1"/>
  <c r="M3707" i="1" s="1"/>
  <c r="L3140" i="1"/>
  <c r="M3140" i="1" s="1"/>
  <c r="L3139" i="1"/>
  <c r="M3139" i="1" s="1"/>
  <c r="L3138" i="1"/>
  <c r="M3138" i="1" s="1"/>
  <c r="L3137" i="1"/>
  <c r="M3137" i="1" s="1"/>
  <c r="L3136" i="1"/>
  <c r="M3136" i="1" s="1"/>
  <c r="L3135" i="1"/>
  <c r="M3135" i="1" s="1"/>
  <c r="L3134" i="1"/>
  <c r="M3134" i="1" s="1"/>
  <c r="L3133" i="1"/>
  <c r="M3133" i="1" s="1"/>
  <c r="L3132" i="1"/>
  <c r="M3132" i="1" s="1"/>
  <c r="L3131" i="1"/>
  <c r="M3131" i="1" s="1"/>
  <c r="L3130" i="1"/>
  <c r="M3130" i="1" s="1"/>
  <c r="L3129" i="1"/>
  <c r="M3129" i="1" s="1"/>
  <c r="L3128" i="1"/>
  <c r="M3128" i="1" s="1"/>
  <c r="L3127" i="1"/>
  <c r="M3127" i="1" s="1"/>
  <c r="L3125" i="1"/>
  <c r="M3125" i="1" s="1"/>
  <c r="L3123" i="1"/>
  <c r="M3123" i="1" s="1"/>
  <c r="L3122" i="1"/>
  <c r="M3122" i="1" s="1"/>
  <c r="L3121" i="1"/>
  <c r="M3121" i="1" s="1"/>
  <c r="L3120" i="1"/>
  <c r="M3120" i="1" s="1"/>
  <c r="L3119" i="1"/>
  <c r="M3119" i="1" s="1"/>
  <c r="L3118" i="1"/>
  <c r="M3118" i="1" s="1"/>
  <c r="L3116" i="1"/>
  <c r="M3116" i="1" s="1"/>
  <c r="L3115" i="1"/>
  <c r="M3115" i="1" s="1"/>
  <c r="L3114" i="1"/>
  <c r="M3114" i="1" s="1"/>
  <c r="L3113" i="1"/>
  <c r="M3113" i="1" s="1"/>
  <c r="L3112" i="1"/>
  <c r="M3112" i="1" s="1"/>
  <c r="L3111" i="1"/>
  <c r="M3111" i="1" s="1"/>
  <c r="L3110" i="1"/>
  <c r="M3110" i="1" s="1"/>
  <c r="L3109" i="1"/>
  <c r="M3109" i="1" s="1"/>
  <c r="L3108" i="1"/>
  <c r="M3108" i="1" s="1"/>
  <c r="L3107" i="1"/>
  <c r="M3107" i="1" s="1"/>
  <c r="L3106" i="1"/>
  <c r="M3106" i="1" s="1"/>
  <c r="L3105" i="1"/>
  <c r="M3105" i="1" s="1"/>
  <c r="L3104" i="1"/>
  <c r="M3104" i="1" s="1"/>
  <c r="L3103" i="1"/>
  <c r="M3103" i="1" s="1"/>
  <c r="L3102" i="1"/>
  <c r="M3102" i="1" s="1"/>
  <c r="L3101" i="1"/>
  <c r="M3101" i="1" s="1"/>
  <c r="L3680" i="1"/>
  <c r="M3680" i="1" s="1"/>
  <c r="L3100" i="1"/>
  <c r="M3100" i="1" s="1"/>
  <c r="L3678" i="1"/>
  <c r="M3678" i="1" s="1"/>
  <c r="L3099" i="1"/>
  <c r="M3099" i="1" s="1"/>
  <c r="L3098" i="1"/>
  <c r="M3098" i="1" s="1"/>
  <c r="L3097" i="1"/>
  <c r="M3097" i="1" s="1"/>
  <c r="L3096" i="1"/>
  <c r="M3096" i="1" s="1"/>
  <c r="L3095" i="1"/>
  <c r="M3095" i="1" s="1"/>
  <c r="L3094" i="1"/>
  <c r="M3094" i="1" s="1"/>
  <c r="L3093" i="1"/>
  <c r="M3093" i="1" s="1"/>
  <c r="L3092" i="1"/>
  <c r="M3092" i="1" s="1"/>
  <c r="L3091" i="1"/>
  <c r="M3091" i="1" s="1"/>
  <c r="L3090" i="1"/>
  <c r="M3090" i="1" s="1"/>
  <c r="L3089" i="1"/>
  <c r="M3089" i="1" s="1"/>
  <c r="L3088" i="1"/>
  <c r="M3088" i="1" s="1"/>
  <c r="L3087" i="1"/>
  <c r="M3087" i="1" s="1"/>
  <c r="L3086" i="1"/>
  <c r="M3086" i="1" s="1"/>
  <c r="L3085" i="1"/>
  <c r="M3085" i="1" s="1"/>
  <c r="L3084" i="1"/>
  <c r="M3084" i="1" s="1"/>
  <c r="L3083" i="1"/>
  <c r="M3083" i="1" s="1"/>
  <c r="L3082" i="1"/>
  <c r="M3082" i="1" s="1"/>
  <c r="L3081" i="1"/>
  <c r="M3081" i="1" s="1"/>
  <c r="L3080" i="1"/>
  <c r="M3080" i="1" s="1"/>
  <c r="L3079" i="1"/>
  <c r="M3079" i="1" s="1"/>
  <c r="L3078" i="1"/>
  <c r="M3078" i="1" s="1"/>
  <c r="L3077" i="1"/>
  <c r="M3077" i="1" s="1"/>
  <c r="L3076" i="1"/>
  <c r="M3076" i="1" s="1"/>
  <c r="L3075" i="1"/>
  <c r="M3075" i="1" s="1"/>
  <c r="L3074" i="1"/>
  <c r="M3074" i="1" s="1"/>
  <c r="L3073" i="1"/>
  <c r="M3073" i="1" s="1"/>
  <c r="L3071" i="1"/>
  <c r="M3071" i="1" s="1"/>
  <c r="L3070" i="1"/>
  <c r="M3070" i="1" s="1"/>
  <c r="L3069" i="1"/>
  <c r="M3069" i="1" s="1"/>
  <c r="L3068" i="1"/>
  <c r="M3068" i="1" s="1"/>
  <c r="L3065" i="1"/>
  <c r="M3065" i="1" s="1"/>
  <c r="L3064" i="1"/>
  <c r="M3064" i="1" s="1"/>
  <c r="L3061" i="1"/>
  <c r="M3061" i="1" s="1"/>
  <c r="L3060" i="1"/>
  <c r="M3060" i="1" s="1"/>
  <c r="L3059" i="1"/>
  <c r="M3059" i="1" s="1"/>
  <c r="L3058" i="1"/>
  <c r="M3058" i="1" s="1"/>
  <c r="L3057" i="1"/>
  <c r="M3057" i="1" s="1"/>
  <c r="L3056" i="1"/>
  <c r="M3056" i="1" s="1"/>
  <c r="L3055" i="1"/>
  <c r="M3055" i="1" s="1"/>
  <c r="L3054" i="1"/>
  <c r="M3054" i="1" s="1"/>
  <c r="L3053" i="1"/>
  <c r="M3053" i="1" s="1"/>
  <c r="L3052" i="1"/>
  <c r="M3052" i="1" s="1"/>
  <c r="L3051" i="1"/>
  <c r="M3051" i="1" s="1"/>
  <c r="L3050" i="1"/>
  <c r="M3050" i="1" s="1"/>
  <c r="L3049" i="1"/>
  <c r="M3049" i="1" s="1"/>
  <c r="L3048" i="1"/>
  <c r="M3048" i="1" s="1"/>
  <c r="L3047" i="1"/>
  <c r="M3047" i="1" s="1"/>
  <c r="L3046" i="1"/>
  <c r="M3046" i="1" s="1"/>
  <c r="L3045" i="1"/>
  <c r="M3045" i="1" s="1"/>
  <c r="L3044" i="1"/>
  <c r="M3044" i="1" s="1"/>
  <c r="L3670" i="1"/>
  <c r="M3670" i="1" s="1"/>
  <c r="L3043" i="1"/>
  <c r="M3043" i="1" s="1"/>
  <c r="L3042" i="1"/>
  <c r="M3042" i="1" s="1"/>
  <c r="L3041" i="1"/>
  <c r="M3041" i="1" s="1"/>
  <c r="L3040" i="1"/>
  <c r="M3040" i="1" s="1"/>
  <c r="L3669" i="1"/>
  <c r="M3669" i="1" s="1"/>
  <c r="L3647" i="1"/>
  <c r="M3647" i="1" s="1"/>
  <c r="L3039" i="1"/>
  <c r="M3039" i="1" s="1"/>
  <c r="L3038" i="1"/>
  <c r="M3038" i="1" s="1"/>
  <c r="L3627" i="1"/>
  <c r="M3627" i="1" s="1"/>
  <c r="L3589" i="1"/>
  <c r="M3589" i="1" s="1"/>
  <c r="L3032" i="1"/>
  <c r="M3032" i="1" s="1"/>
  <c r="L3031" i="1"/>
  <c r="M3031" i="1" s="1"/>
  <c r="L3030" i="1"/>
  <c r="M3030" i="1" s="1"/>
  <c r="L3029" i="1"/>
  <c r="M3029" i="1" s="1"/>
  <c r="L3028" i="1"/>
  <c r="M3028" i="1" s="1"/>
  <c r="L3027" i="1"/>
  <c r="M3027" i="1" s="1"/>
  <c r="L3026" i="1"/>
  <c r="M3026" i="1" s="1"/>
  <c r="L3025" i="1"/>
  <c r="M3025" i="1" s="1"/>
  <c r="L3024" i="1"/>
  <c r="M3024" i="1" s="1"/>
  <c r="L3023" i="1"/>
  <c r="M3023" i="1" s="1"/>
  <c r="L3022" i="1"/>
  <c r="M3022" i="1" s="1"/>
  <c r="L3021" i="1"/>
  <c r="M3021" i="1" s="1"/>
  <c r="L3020" i="1"/>
  <c r="M3020" i="1" s="1"/>
  <c r="L3019" i="1"/>
  <c r="M3019" i="1" s="1"/>
  <c r="L3018" i="1"/>
  <c r="M3018" i="1" s="1"/>
  <c r="L3017" i="1"/>
  <c r="M3017" i="1" s="1"/>
  <c r="L3016" i="1"/>
  <c r="M3016" i="1" s="1"/>
  <c r="L3015" i="1"/>
  <c r="M3015" i="1" s="1"/>
  <c r="L3014" i="1"/>
  <c r="M3014" i="1" s="1"/>
  <c r="L3013" i="1"/>
  <c r="M3013" i="1" s="1"/>
  <c r="L3012" i="1"/>
  <c r="M3012" i="1" s="1"/>
  <c r="L3011" i="1"/>
  <c r="M3011" i="1" s="1"/>
  <c r="L3010" i="1"/>
  <c r="M3010" i="1" s="1"/>
  <c r="L3009" i="1"/>
  <c r="M3009" i="1" s="1"/>
  <c r="L3008" i="1"/>
  <c r="M3008" i="1" s="1"/>
  <c r="L3007" i="1"/>
  <c r="M3007" i="1" s="1"/>
  <c r="L3006" i="1"/>
  <c r="M3006" i="1" s="1"/>
  <c r="L3005" i="1"/>
  <c r="M3005" i="1" s="1"/>
  <c r="L3004" i="1"/>
  <c r="M3004" i="1" s="1"/>
  <c r="L3003" i="1"/>
  <c r="M3003" i="1" s="1"/>
  <c r="L3001" i="1"/>
  <c r="M3001" i="1" s="1"/>
  <c r="L3000" i="1"/>
  <c r="M3000" i="1" s="1"/>
  <c r="L2999" i="1"/>
  <c r="M2999" i="1" s="1"/>
  <c r="L2998" i="1"/>
  <c r="M2998" i="1" s="1"/>
  <c r="L2997" i="1"/>
  <c r="M2997" i="1" s="1"/>
  <c r="L2996" i="1"/>
  <c r="M2996" i="1" s="1"/>
  <c r="L2995" i="1"/>
  <c r="M2995" i="1" s="1"/>
  <c r="L2994" i="1"/>
  <c r="M2994" i="1" s="1"/>
  <c r="L2993" i="1"/>
  <c r="M2993" i="1" s="1"/>
  <c r="L2992" i="1"/>
  <c r="M2992" i="1" s="1"/>
  <c r="L2991" i="1"/>
  <c r="M2991" i="1" s="1"/>
  <c r="L2990" i="1"/>
  <c r="M2990" i="1" s="1"/>
  <c r="L2989" i="1"/>
  <c r="M2989" i="1" s="1"/>
  <c r="L2988" i="1"/>
  <c r="M2988" i="1" s="1"/>
  <c r="L2987" i="1"/>
  <c r="M2987" i="1" s="1"/>
  <c r="L2986" i="1"/>
  <c r="M2986" i="1" s="1"/>
  <c r="L2985" i="1"/>
  <c r="M2985" i="1" s="1"/>
  <c r="L2984" i="1"/>
  <c r="M2984" i="1" s="1"/>
  <c r="L2983" i="1"/>
  <c r="M2983" i="1" s="1"/>
  <c r="L2982" i="1"/>
  <c r="M2982" i="1" s="1"/>
  <c r="L2981" i="1"/>
  <c r="M2981" i="1" s="1"/>
  <c r="L2980" i="1"/>
  <c r="M2980" i="1" s="1"/>
  <c r="L2979" i="1"/>
  <c r="M2979" i="1" s="1"/>
  <c r="L2978" i="1"/>
  <c r="M2978" i="1" s="1"/>
  <c r="L3588" i="1"/>
  <c r="M3588" i="1" s="1"/>
  <c r="L2954" i="1"/>
  <c r="M2954" i="1" s="1"/>
  <c r="L2953" i="1"/>
  <c r="M2953" i="1" s="1"/>
  <c r="L2952" i="1"/>
  <c r="M2952" i="1" s="1"/>
  <c r="L2951" i="1"/>
  <c r="M2951" i="1" s="1"/>
  <c r="L2950" i="1"/>
  <c r="M2950" i="1" s="1"/>
  <c r="L2949" i="1"/>
  <c r="M2949" i="1" s="1"/>
  <c r="L2948" i="1"/>
  <c r="M2948" i="1" s="1"/>
  <c r="L2947" i="1"/>
  <c r="M2947" i="1" s="1"/>
  <c r="L2946" i="1"/>
  <c r="M2946" i="1" s="1"/>
  <c r="L2945" i="1"/>
  <c r="M2945" i="1" s="1"/>
  <c r="L2944" i="1"/>
  <c r="M2944" i="1" s="1"/>
  <c r="L2943" i="1"/>
  <c r="M2943" i="1" s="1"/>
  <c r="L2942" i="1"/>
  <c r="M2942" i="1" s="1"/>
  <c r="L2941" i="1"/>
  <c r="M2941" i="1" s="1"/>
  <c r="L2940" i="1"/>
  <c r="M2940" i="1" s="1"/>
  <c r="L2939" i="1"/>
  <c r="M2939" i="1" s="1"/>
  <c r="L2938" i="1"/>
  <c r="M2938" i="1" s="1"/>
  <c r="L2937" i="1"/>
  <c r="M2937" i="1" s="1"/>
  <c r="L2936" i="1"/>
  <c r="M2936" i="1" s="1"/>
  <c r="L2935" i="1"/>
  <c r="M2935" i="1" s="1"/>
  <c r="L2934" i="1"/>
  <c r="M2934" i="1" s="1"/>
  <c r="L2933" i="1"/>
  <c r="M2933" i="1" s="1"/>
  <c r="L2932" i="1"/>
  <c r="M2932" i="1" s="1"/>
  <c r="L3421" i="1"/>
  <c r="M3421" i="1" s="1"/>
  <c r="L3420" i="1"/>
  <c r="M3420" i="1" s="1"/>
  <c r="L3419" i="1"/>
  <c r="M3419" i="1" s="1"/>
  <c r="L3418" i="1"/>
  <c r="M3418" i="1" s="1"/>
  <c r="L3417" i="1"/>
  <c r="M3417" i="1" s="1"/>
  <c r="L3416" i="1"/>
  <c r="M3416" i="1" s="1"/>
  <c r="L3415" i="1"/>
  <c r="M3415" i="1" s="1"/>
  <c r="L3414" i="1"/>
  <c r="M3414" i="1" s="1"/>
  <c r="L3413" i="1"/>
  <c r="M3413" i="1" s="1"/>
  <c r="L3412" i="1"/>
  <c r="M3412" i="1" s="1"/>
  <c r="L3411" i="1"/>
  <c r="M3411" i="1" s="1"/>
  <c r="L3410" i="1"/>
  <c r="M3410" i="1" s="1"/>
  <c r="L3409" i="1"/>
  <c r="M3409" i="1" s="1"/>
  <c r="L3408" i="1"/>
  <c r="M3408" i="1" s="1"/>
  <c r="L3407" i="1"/>
  <c r="M3407" i="1" s="1"/>
  <c r="L3406" i="1"/>
  <c r="M3406" i="1" s="1"/>
  <c r="L3405" i="1"/>
  <c r="M3405" i="1" s="1"/>
  <c r="L3404" i="1"/>
  <c r="M3404" i="1" s="1"/>
  <c r="L3403" i="1"/>
  <c r="M3403" i="1" s="1"/>
  <c r="L3402" i="1"/>
  <c r="M3402" i="1" s="1"/>
  <c r="L3401" i="1"/>
  <c r="M3401" i="1" s="1"/>
  <c r="L3400" i="1"/>
  <c r="M3400" i="1" s="1"/>
  <c r="L3399" i="1"/>
  <c r="M3399" i="1" s="1"/>
  <c r="L3398" i="1"/>
  <c r="M3398" i="1" s="1"/>
  <c r="L3397" i="1"/>
  <c r="M3397" i="1" s="1"/>
  <c r="L3396" i="1"/>
  <c r="M3396" i="1" s="1"/>
  <c r="L3395" i="1"/>
  <c r="M3395" i="1" s="1"/>
  <c r="L3394" i="1"/>
  <c r="M3394" i="1" s="1"/>
  <c r="L3393" i="1"/>
  <c r="M3393" i="1" s="1"/>
  <c r="L3392" i="1"/>
  <c r="M3392" i="1" s="1"/>
  <c r="L3391" i="1"/>
  <c r="M3391" i="1" s="1"/>
  <c r="L3390" i="1"/>
  <c r="M3390" i="1" s="1"/>
  <c r="L3389" i="1"/>
  <c r="M3389" i="1" s="1"/>
  <c r="L3388" i="1"/>
  <c r="M3388" i="1" s="1"/>
  <c r="L3387" i="1"/>
  <c r="M3387" i="1" s="1"/>
  <c r="L3386" i="1"/>
  <c r="M3386" i="1" s="1"/>
  <c r="L3385" i="1"/>
  <c r="M3385" i="1" s="1"/>
  <c r="L3384" i="1"/>
  <c r="M3384" i="1" s="1"/>
  <c r="L3383" i="1"/>
  <c r="M3383" i="1" s="1"/>
  <c r="L3382" i="1"/>
  <c r="M3382" i="1" s="1"/>
  <c r="L3381" i="1"/>
  <c r="M3381" i="1" s="1"/>
  <c r="L3380" i="1"/>
  <c r="M3380" i="1" s="1"/>
  <c r="L3379" i="1"/>
  <c r="M3379" i="1" s="1"/>
  <c r="L3377" i="1"/>
  <c r="M3377" i="1" s="1"/>
  <c r="L3376" i="1"/>
  <c r="M3376" i="1" s="1"/>
  <c r="L3375" i="1"/>
  <c r="M3375" i="1" s="1"/>
  <c r="L3374" i="1"/>
  <c r="M3374" i="1" s="1"/>
  <c r="L3373" i="1"/>
  <c r="M3373" i="1" s="1"/>
  <c r="L3372" i="1"/>
  <c r="M3372" i="1" s="1"/>
  <c r="L3371" i="1"/>
  <c r="M3371" i="1" s="1"/>
  <c r="L3370" i="1"/>
  <c r="M3370" i="1" s="1"/>
  <c r="L3369" i="1"/>
  <c r="M3369" i="1" s="1"/>
  <c r="L3368" i="1"/>
  <c r="M3368" i="1" s="1"/>
  <c r="L3367" i="1"/>
  <c r="M3367" i="1" s="1"/>
  <c r="L3366" i="1"/>
  <c r="M3366" i="1" s="1"/>
  <c r="L3365" i="1"/>
  <c r="M3365" i="1" s="1"/>
  <c r="L3364" i="1"/>
  <c r="M3364" i="1" s="1"/>
  <c r="L3363" i="1"/>
  <c r="M3363" i="1" s="1"/>
  <c r="L3362" i="1"/>
  <c r="M3362" i="1" s="1"/>
  <c r="L3361" i="1"/>
  <c r="M3361" i="1" s="1"/>
  <c r="L3360" i="1"/>
  <c r="M3360" i="1" s="1"/>
  <c r="L3359" i="1"/>
  <c r="M3359" i="1" s="1"/>
  <c r="L3358" i="1"/>
  <c r="M3358" i="1" s="1"/>
  <c r="L3357" i="1"/>
  <c r="M3357" i="1" s="1"/>
  <c r="L3356" i="1"/>
  <c r="M3356" i="1" s="1"/>
  <c r="L3355" i="1"/>
  <c r="M3355" i="1" s="1"/>
  <c r="L3354" i="1"/>
  <c r="M3354" i="1" s="1"/>
  <c r="L3353" i="1"/>
  <c r="M3353" i="1" s="1"/>
  <c r="L3352" i="1"/>
  <c r="M3352" i="1" s="1"/>
  <c r="L3351" i="1"/>
  <c r="M3351" i="1" s="1"/>
  <c r="L3350" i="1"/>
  <c r="M3350" i="1" s="1"/>
  <c r="L3349" i="1"/>
  <c r="M3349" i="1" s="1"/>
  <c r="L3348" i="1"/>
  <c r="M3348" i="1" s="1"/>
  <c r="L3347" i="1"/>
  <c r="M3347" i="1" s="1"/>
  <c r="L3346" i="1"/>
  <c r="M3346" i="1" s="1"/>
  <c r="L3345" i="1"/>
  <c r="M3345" i="1" s="1"/>
  <c r="L3344" i="1"/>
  <c r="M3344" i="1" s="1"/>
  <c r="L3343" i="1"/>
  <c r="M3343" i="1" s="1"/>
  <c r="L3342" i="1"/>
  <c r="M3342" i="1" s="1"/>
  <c r="L3341" i="1"/>
  <c r="M3341" i="1" s="1"/>
  <c r="L3340" i="1"/>
  <c r="M3340" i="1" s="1"/>
  <c r="L3339" i="1"/>
  <c r="M3339" i="1" s="1"/>
  <c r="L3338" i="1"/>
  <c r="M3338" i="1" s="1"/>
  <c r="L3337" i="1"/>
  <c r="M3337" i="1" s="1"/>
  <c r="L3336" i="1"/>
  <c r="M3336" i="1" s="1"/>
  <c r="L3335" i="1"/>
  <c r="M3335" i="1" s="1"/>
  <c r="L3334" i="1"/>
  <c r="M3334" i="1" s="1"/>
  <c r="L3799" i="1"/>
  <c r="M3799" i="1" s="1"/>
  <c r="L3333" i="1"/>
  <c r="M3333" i="1" s="1"/>
  <c r="L3332" i="1"/>
  <c r="M3332" i="1" s="1"/>
  <c r="L3331" i="1"/>
  <c r="M3331" i="1" s="1"/>
  <c r="L3330" i="1"/>
  <c r="M3330" i="1" s="1"/>
  <c r="L3329" i="1"/>
  <c r="M3329" i="1" s="1"/>
  <c r="L3328" i="1"/>
  <c r="M3328" i="1" s="1"/>
  <c r="L3327" i="1"/>
  <c r="M3327" i="1" s="1"/>
  <c r="L3326" i="1"/>
  <c r="M3326" i="1" s="1"/>
  <c r="L3325" i="1"/>
  <c r="M3325" i="1" s="1"/>
  <c r="L3324" i="1"/>
  <c r="M3324" i="1" s="1"/>
  <c r="L3323" i="1"/>
  <c r="M3323" i="1" s="1"/>
  <c r="L3322" i="1"/>
  <c r="M3322" i="1" s="1"/>
  <c r="L3321" i="1"/>
  <c r="M3321" i="1" s="1"/>
  <c r="L3320" i="1"/>
  <c r="M3320" i="1" s="1"/>
  <c r="L3037" i="1"/>
  <c r="M3037" i="1" s="1"/>
  <c r="L3036" i="1"/>
  <c r="M3036" i="1" s="1"/>
  <c r="L3035" i="1"/>
  <c r="M3035" i="1" s="1"/>
  <c r="L3034" i="1"/>
  <c r="M3034" i="1" s="1"/>
  <c r="L3033" i="1"/>
  <c r="M3033" i="1" s="1"/>
  <c r="L2977" i="1"/>
  <c r="M2977" i="1" s="1"/>
  <c r="L2976" i="1"/>
  <c r="M2976" i="1" s="1"/>
  <c r="L2975" i="1"/>
  <c r="M2975" i="1" s="1"/>
  <c r="L2974" i="1"/>
  <c r="M2974" i="1" s="1"/>
  <c r="L2973" i="1"/>
  <c r="M2973" i="1" s="1"/>
  <c r="L2972" i="1"/>
  <c r="M2972" i="1" s="1"/>
  <c r="L2971" i="1"/>
  <c r="M2971" i="1" s="1"/>
  <c r="L2970" i="1"/>
  <c r="M2970" i="1" s="1"/>
  <c r="L2969" i="1"/>
  <c r="M2969" i="1" s="1"/>
  <c r="L2968" i="1"/>
  <c r="M2968" i="1" s="1"/>
  <c r="L2967" i="1"/>
  <c r="M2967" i="1" s="1"/>
  <c r="L2966" i="1"/>
  <c r="M2966" i="1" s="1"/>
  <c r="L2965" i="1"/>
  <c r="M2965" i="1" s="1"/>
  <c r="L2964" i="1"/>
  <c r="M2964" i="1" s="1"/>
  <c r="L2963" i="1"/>
  <c r="M2963" i="1" s="1"/>
  <c r="L2962" i="1"/>
  <c r="M2962" i="1" s="1"/>
  <c r="L2961" i="1"/>
  <c r="M2961" i="1" s="1"/>
  <c r="L2960" i="1"/>
  <c r="M2960" i="1" s="1"/>
  <c r="L2955" i="1"/>
  <c r="M2955" i="1" s="1"/>
  <c r="L3378" i="1"/>
  <c r="M3378" i="1" s="1"/>
  <c r="L3319" i="1"/>
  <c r="M3319" i="1" s="1"/>
  <c r="L3318" i="1"/>
  <c r="M3318" i="1" s="1"/>
  <c r="L3317" i="1"/>
  <c r="M3317" i="1" s="1"/>
  <c r="L3316" i="1"/>
  <c r="M3316" i="1" s="1"/>
  <c r="L3797" i="1"/>
  <c r="M3797" i="1" s="1"/>
  <c r="L3796" i="1"/>
  <c r="M3796" i="1" s="1"/>
  <c r="L3795" i="1"/>
  <c r="M3795" i="1" s="1"/>
  <c r="L3243" i="1"/>
  <c r="M3243" i="1" s="1"/>
  <c r="L3117" i="1"/>
  <c r="M3117" i="1" s="1"/>
  <c r="L3587" i="1"/>
  <c r="M3587" i="1" s="1"/>
  <c r="L3586" i="1"/>
  <c r="M3586" i="1" s="1"/>
  <c r="L3571" i="1"/>
  <c r="M3571" i="1" s="1"/>
  <c r="L3570" i="1"/>
  <c r="M3570" i="1" s="1"/>
  <c r="L2931" i="1"/>
  <c r="M2931" i="1" s="1"/>
  <c r="L2930" i="1"/>
  <c r="M2930" i="1" s="1"/>
  <c r="L2929" i="1"/>
  <c r="M2929" i="1" s="1"/>
  <c r="L2928" i="1"/>
  <c r="M2928" i="1" s="1"/>
  <c r="L2927" i="1"/>
  <c r="M2927" i="1" s="1"/>
  <c r="L2926" i="1"/>
  <c r="M2926" i="1" s="1"/>
  <c r="L2925" i="1"/>
  <c r="M2925" i="1" s="1"/>
  <c r="L2924" i="1"/>
  <c r="M2924" i="1" s="1"/>
  <c r="L2923" i="1"/>
  <c r="M2923" i="1" s="1"/>
  <c r="L2922" i="1"/>
  <c r="M2922" i="1" s="1"/>
  <c r="L2921" i="1"/>
  <c r="M2921" i="1" s="1"/>
  <c r="L2920" i="1"/>
  <c r="M2920" i="1" s="1"/>
  <c r="L2919" i="1"/>
  <c r="M2919" i="1" s="1"/>
  <c r="L2918" i="1"/>
  <c r="M2918" i="1" s="1"/>
  <c r="L2917" i="1"/>
  <c r="M2917" i="1" s="1"/>
  <c r="L2916" i="1"/>
  <c r="M2916" i="1" s="1"/>
  <c r="L2915" i="1"/>
  <c r="M2915" i="1" s="1"/>
  <c r="L2914" i="1"/>
  <c r="M2914" i="1" s="1"/>
  <c r="L2913" i="1"/>
  <c r="M2913" i="1" s="1"/>
  <c r="L2912" i="1"/>
  <c r="M2912" i="1" s="1"/>
  <c r="L2911" i="1"/>
  <c r="M2911" i="1" s="1"/>
  <c r="L2909" i="1"/>
  <c r="M2909" i="1" s="1"/>
  <c r="L2908" i="1"/>
  <c r="M2908" i="1" s="1"/>
  <c r="L2907" i="1"/>
  <c r="M2907" i="1" s="1"/>
  <c r="L2906" i="1"/>
  <c r="M2906" i="1" s="1"/>
  <c r="L2905" i="1"/>
  <c r="M2905" i="1" s="1"/>
  <c r="L2904" i="1"/>
  <c r="M2904" i="1" s="1"/>
  <c r="L2903" i="1"/>
  <c r="M2903" i="1" s="1"/>
  <c r="L2899" i="1"/>
  <c r="M2899" i="1" s="1"/>
  <c r="L2898" i="1"/>
  <c r="M2898" i="1" s="1"/>
  <c r="L2897" i="1"/>
  <c r="M2897" i="1" s="1"/>
  <c r="L2896" i="1"/>
  <c r="M2896" i="1" s="1"/>
  <c r="L2895" i="1"/>
  <c r="M2895" i="1" s="1"/>
  <c r="L2894" i="1"/>
  <c r="M2894" i="1" s="1"/>
  <c r="L2892" i="1"/>
  <c r="M2892" i="1" s="1"/>
  <c r="L2891" i="1"/>
  <c r="M2891" i="1" s="1"/>
  <c r="L2890" i="1"/>
  <c r="M2890" i="1" s="1"/>
  <c r="L2889" i="1"/>
  <c r="M2889" i="1" s="1"/>
  <c r="L2888" i="1"/>
  <c r="M2888" i="1" s="1"/>
  <c r="L2887" i="1"/>
  <c r="M2887" i="1" s="1"/>
  <c r="L2886" i="1"/>
  <c r="M2886" i="1" s="1"/>
  <c r="L2885" i="1"/>
  <c r="M2885" i="1" s="1"/>
  <c r="L2882" i="1"/>
  <c r="M2882" i="1" s="1"/>
  <c r="L2881" i="1"/>
  <c r="M2881" i="1" s="1"/>
  <c r="L3569" i="1"/>
  <c r="M3569" i="1" s="1"/>
  <c r="L3271" i="1"/>
  <c r="M3271" i="1" s="1"/>
  <c r="L3270" i="1"/>
  <c r="M3270" i="1" s="1"/>
  <c r="L3269" i="1"/>
  <c r="M3269" i="1" s="1"/>
  <c r="L2872" i="1"/>
  <c r="M2872" i="1" s="1"/>
  <c r="L2871" i="1"/>
  <c r="M2871" i="1" s="1"/>
  <c r="L2870" i="1"/>
  <c r="M2870" i="1" s="1"/>
  <c r="L2869" i="1"/>
  <c r="M2869" i="1" s="1"/>
  <c r="L2868" i="1"/>
  <c r="M2868" i="1" s="1"/>
  <c r="L2867" i="1"/>
  <c r="M2867" i="1" s="1"/>
  <c r="L3259" i="1"/>
  <c r="M3259" i="1" s="1"/>
  <c r="L2866" i="1"/>
  <c r="M2866" i="1" s="1"/>
  <c r="L2865" i="1"/>
  <c r="M2865" i="1" s="1"/>
  <c r="L2864" i="1"/>
  <c r="M2864" i="1" s="1"/>
  <c r="L2863" i="1"/>
  <c r="M2863" i="1" s="1"/>
  <c r="L2862" i="1"/>
  <c r="M2862" i="1" s="1"/>
  <c r="L2861" i="1"/>
  <c r="M2861" i="1" s="1"/>
  <c r="L2860" i="1"/>
  <c r="M2860" i="1" s="1"/>
  <c r="L2859" i="1"/>
  <c r="M2859" i="1" s="1"/>
  <c r="L3171" i="1"/>
  <c r="M3171" i="1" s="1"/>
  <c r="L3170" i="1"/>
  <c r="M3170" i="1" s="1"/>
  <c r="L2858" i="1"/>
  <c r="M2858" i="1" s="1"/>
  <c r="L2857" i="1"/>
  <c r="M2857" i="1" s="1"/>
  <c r="L2856" i="1"/>
  <c r="M2856" i="1" s="1"/>
  <c r="L2855" i="1"/>
  <c r="M2855" i="1" s="1"/>
  <c r="L2854" i="1"/>
  <c r="M2854" i="1" s="1"/>
  <c r="L2853" i="1"/>
  <c r="M2853" i="1" s="1"/>
  <c r="L2852" i="1"/>
  <c r="M2852" i="1" s="1"/>
  <c r="L2851" i="1"/>
  <c r="M2851" i="1" s="1"/>
  <c r="L2850" i="1"/>
  <c r="M2850" i="1" s="1"/>
  <c r="L2849" i="1"/>
  <c r="M2849" i="1" s="1"/>
  <c r="L2848" i="1"/>
  <c r="M2848" i="1" s="1"/>
  <c r="L2847" i="1"/>
  <c r="M2847" i="1" s="1"/>
  <c r="L2846" i="1"/>
  <c r="M2846" i="1" s="1"/>
  <c r="L2845" i="1"/>
  <c r="M2845" i="1" s="1"/>
  <c r="L2844" i="1"/>
  <c r="M2844" i="1" s="1"/>
  <c r="L2843" i="1"/>
  <c r="M2843" i="1" s="1"/>
  <c r="L2842" i="1"/>
  <c r="M2842" i="1" s="1"/>
  <c r="L2841" i="1"/>
  <c r="M2841" i="1" s="1"/>
  <c r="L2840" i="1"/>
  <c r="M2840" i="1" s="1"/>
  <c r="L2839" i="1"/>
  <c r="M2839" i="1" s="1"/>
  <c r="L2838" i="1"/>
  <c r="M2838" i="1" s="1"/>
  <c r="L2837" i="1"/>
  <c r="M2837" i="1" s="1"/>
  <c r="L2836" i="1"/>
  <c r="M2836" i="1" s="1"/>
  <c r="L2835" i="1"/>
  <c r="M2835" i="1" s="1"/>
  <c r="L2834" i="1"/>
  <c r="M2834" i="1" s="1"/>
  <c r="L2833" i="1"/>
  <c r="M2833" i="1" s="1"/>
  <c r="L2832" i="1"/>
  <c r="M2832" i="1" s="1"/>
  <c r="L2831" i="1"/>
  <c r="M2831" i="1" s="1"/>
  <c r="L2830" i="1"/>
  <c r="M2830" i="1" s="1"/>
  <c r="L2829" i="1"/>
  <c r="M2829" i="1" s="1"/>
  <c r="L2828" i="1"/>
  <c r="M2828" i="1" s="1"/>
  <c r="L2827" i="1"/>
  <c r="M2827" i="1" s="1"/>
  <c r="L2826" i="1"/>
  <c r="M2826" i="1" s="1"/>
  <c r="L2825" i="1"/>
  <c r="M2825" i="1" s="1"/>
  <c r="L2824" i="1"/>
  <c r="M2824" i="1" s="1"/>
  <c r="L2823" i="1"/>
  <c r="M2823" i="1" s="1"/>
  <c r="L2822" i="1"/>
  <c r="M2822" i="1" s="1"/>
  <c r="L2821" i="1"/>
  <c r="M2821" i="1" s="1"/>
  <c r="L2820" i="1"/>
  <c r="M2820" i="1" s="1"/>
  <c r="L2819" i="1"/>
  <c r="M2819" i="1" s="1"/>
  <c r="L2818" i="1"/>
  <c r="M2818" i="1" s="1"/>
  <c r="L2817" i="1"/>
  <c r="M2817" i="1" s="1"/>
  <c r="L2816" i="1"/>
  <c r="M2816" i="1" s="1"/>
  <c r="L2815" i="1"/>
  <c r="M2815" i="1" s="1"/>
  <c r="L2814" i="1"/>
  <c r="M2814" i="1" s="1"/>
  <c r="L2813" i="1"/>
  <c r="M2813" i="1" s="1"/>
  <c r="L2812" i="1"/>
  <c r="M2812" i="1" s="1"/>
  <c r="L2811" i="1"/>
  <c r="M2811" i="1" s="1"/>
  <c r="L2810" i="1"/>
  <c r="M2810" i="1" s="1"/>
  <c r="L2809" i="1"/>
  <c r="M2809" i="1" s="1"/>
  <c r="L2808" i="1"/>
  <c r="M2808" i="1" s="1"/>
  <c r="L2807" i="1"/>
  <c r="M2807" i="1" s="1"/>
  <c r="L2806" i="1"/>
  <c r="M2806" i="1" s="1"/>
  <c r="L2805" i="1"/>
  <c r="M2805" i="1" s="1"/>
  <c r="L2804" i="1"/>
  <c r="M2804" i="1" s="1"/>
  <c r="L2803" i="1"/>
  <c r="M2803" i="1" s="1"/>
  <c r="L2802" i="1"/>
  <c r="M2802" i="1" s="1"/>
  <c r="L2801" i="1"/>
  <c r="M2801" i="1" s="1"/>
  <c r="L2800" i="1"/>
  <c r="M2800" i="1" s="1"/>
  <c r="L2799" i="1"/>
  <c r="M2799" i="1" s="1"/>
  <c r="L2798" i="1"/>
  <c r="M2798" i="1" s="1"/>
  <c r="L2797" i="1"/>
  <c r="M2797" i="1" s="1"/>
  <c r="L2796" i="1"/>
  <c r="M2796" i="1" s="1"/>
  <c r="L2795" i="1"/>
  <c r="M2795" i="1" s="1"/>
  <c r="L2794" i="1"/>
  <c r="M2794" i="1" s="1"/>
  <c r="L2793" i="1"/>
  <c r="M2793" i="1" s="1"/>
  <c r="L2789" i="1"/>
  <c r="M2789" i="1" s="1"/>
  <c r="L2788" i="1"/>
  <c r="M2788" i="1" s="1"/>
  <c r="L2787" i="1"/>
  <c r="M2787" i="1" s="1"/>
  <c r="L2786" i="1"/>
  <c r="M2786" i="1" s="1"/>
  <c r="L2785" i="1"/>
  <c r="M2785" i="1" s="1"/>
  <c r="L2784" i="1"/>
  <c r="M2784" i="1" s="1"/>
  <c r="L2783" i="1"/>
  <c r="M2783" i="1" s="1"/>
  <c r="L2782" i="1"/>
  <c r="M2782" i="1" s="1"/>
  <c r="L2781" i="1"/>
  <c r="M2781" i="1" s="1"/>
  <c r="L2780" i="1"/>
  <c r="M2780" i="1" s="1"/>
  <c r="L2779" i="1"/>
  <c r="M2779" i="1" s="1"/>
  <c r="L2778" i="1"/>
  <c r="M2778" i="1" s="1"/>
  <c r="L2777" i="1"/>
  <c r="M2777" i="1" s="1"/>
  <c r="L2776" i="1"/>
  <c r="M2776" i="1" s="1"/>
  <c r="L2775" i="1"/>
  <c r="M2775" i="1" s="1"/>
  <c r="L2773" i="1"/>
  <c r="M2773" i="1" s="1"/>
  <c r="L2772" i="1"/>
  <c r="M2772" i="1" s="1"/>
  <c r="L2771" i="1"/>
  <c r="M2771" i="1" s="1"/>
  <c r="L2770" i="1"/>
  <c r="M2770" i="1" s="1"/>
  <c r="L2769" i="1"/>
  <c r="M2769" i="1" s="1"/>
  <c r="L2768" i="1"/>
  <c r="M2768" i="1" s="1"/>
  <c r="L2767" i="1"/>
  <c r="M2767" i="1" s="1"/>
  <c r="L2766" i="1"/>
  <c r="M2766" i="1" s="1"/>
  <c r="L2763" i="1"/>
  <c r="M2763" i="1" s="1"/>
  <c r="L3168" i="1"/>
  <c r="M3168" i="1" s="1"/>
  <c r="L3167" i="1"/>
  <c r="M3167" i="1" s="1"/>
  <c r="L2762" i="1"/>
  <c r="M2762" i="1" s="1"/>
  <c r="L2761" i="1"/>
  <c r="M2761" i="1" s="1"/>
  <c r="L2760" i="1"/>
  <c r="M2760" i="1" s="1"/>
  <c r="L2759" i="1"/>
  <c r="M2759" i="1" s="1"/>
  <c r="L2758" i="1"/>
  <c r="M2758" i="1" s="1"/>
  <c r="L2757" i="1"/>
  <c r="M2757" i="1" s="1"/>
  <c r="L2756" i="1"/>
  <c r="M2756" i="1" s="1"/>
  <c r="L2755" i="1"/>
  <c r="M2755" i="1" s="1"/>
  <c r="L2754" i="1"/>
  <c r="M2754" i="1" s="1"/>
  <c r="L2753" i="1"/>
  <c r="M2753" i="1" s="1"/>
  <c r="L2752" i="1"/>
  <c r="M2752" i="1" s="1"/>
  <c r="L2751" i="1"/>
  <c r="M2751" i="1" s="1"/>
  <c r="L2750" i="1"/>
  <c r="M2750" i="1" s="1"/>
  <c r="L2749" i="1"/>
  <c r="M2749" i="1" s="1"/>
  <c r="L2748" i="1"/>
  <c r="M2748" i="1" s="1"/>
  <c r="L3166" i="1"/>
  <c r="M3166" i="1" s="1"/>
  <c r="L2880" i="1"/>
  <c r="M2880" i="1" s="1"/>
  <c r="L3169" i="1"/>
  <c r="M3169" i="1" s="1"/>
  <c r="L2879" i="1"/>
  <c r="M2879" i="1" s="1"/>
  <c r="L2878" i="1"/>
  <c r="M2878" i="1" s="1"/>
  <c r="L2877" i="1"/>
  <c r="M2877" i="1" s="1"/>
  <c r="L2876" i="1"/>
  <c r="M2876" i="1" s="1"/>
  <c r="L2875" i="1"/>
  <c r="M2875" i="1" s="1"/>
  <c r="L2874" i="1"/>
  <c r="M2874" i="1" s="1"/>
  <c r="L2873" i="1"/>
  <c r="M2873" i="1" s="1"/>
  <c r="L2290" i="1"/>
  <c r="M2290" i="1" s="1"/>
  <c r="L2284" i="1"/>
  <c r="M2284" i="1" s="1"/>
  <c r="L2280" i="1"/>
  <c r="M2280" i="1" s="1"/>
  <c r="L2279" i="1"/>
  <c r="M2279" i="1" s="1"/>
  <c r="L2278" i="1"/>
  <c r="M2278" i="1" s="1"/>
  <c r="L2277" i="1"/>
  <c r="M2277" i="1" s="1"/>
  <c r="L2276" i="1"/>
  <c r="M2276" i="1" s="1"/>
  <c r="L2275" i="1"/>
  <c r="M2275" i="1" s="1"/>
  <c r="L2274" i="1"/>
  <c r="M2274" i="1" s="1"/>
  <c r="L2273" i="1"/>
  <c r="M2273" i="1" s="1"/>
  <c r="L2272" i="1"/>
  <c r="M2272" i="1" s="1"/>
  <c r="L2271" i="1"/>
  <c r="M2271" i="1" s="1"/>
  <c r="L2270" i="1"/>
  <c r="M2270" i="1" s="1"/>
  <c r="L2269" i="1"/>
  <c r="M2269" i="1" s="1"/>
  <c r="L2268" i="1"/>
  <c r="M2268" i="1" s="1"/>
  <c r="L2267" i="1"/>
  <c r="M2267" i="1" s="1"/>
  <c r="L2265" i="1"/>
  <c r="M2265" i="1" s="1"/>
  <c r="L2264" i="1"/>
  <c r="M2264" i="1" s="1"/>
  <c r="L2263" i="1"/>
  <c r="M2263" i="1" s="1"/>
  <c r="L2262" i="1"/>
  <c r="M2262" i="1" s="1"/>
  <c r="L2261" i="1"/>
  <c r="M2261" i="1" s="1"/>
  <c r="L2260" i="1"/>
  <c r="M2260" i="1" s="1"/>
  <c r="L2259" i="1"/>
  <c r="M2259" i="1" s="1"/>
  <c r="L2258" i="1"/>
  <c r="M2258" i="1" s="1"/>
  <c r="L2257" i="1"/>
  <c r="M2257" i="1" s="1"/>
  <c r="L2433" i="1"/>
  <c r="M2433" i="1" s="1"/>
  <c r="L2426" i="1"/>
  <c r="M2426" i="1" s="1"/>
  <c r="L2425" i="1"/>
  <c r="M2425" i="1" s="1"/>
  <c r="L2747" i="1"/>
  <c r="M2747" i="1" s="1"/>
  <c r="L2746" i="1"/>
  <c r="M2746" i="1" s="1"/>
  <c r="L2745" i="1"/>
  <c r="M2745" i="1" s="1"/>
  <c r="L2744" i="1"/>
  <c r="M2744" i="1" s="1"/>
  <c r="L2742" i="1"/>
  <c r="M2742" i="1" s="1"/>
  <c r="L2741" i="1"/>
  <c r="M2741" i="1" s="1"/>
  <c r="L2740" i="1"/>
  <c r="M2740" i="1" s="1"/>
  <c r="L2739" i="1"/>
  <c r="M2739" i="1" s="1"/>
  <c r="L3165" i="1"/>
  <c r="M3165" i="1" s="1"/>
  <c r="L3126" i="1"/>
  <c r="M3126" i="1" s="1"/>
  <c r="L2738" i="1"/>
  <c r="M2738" i="1" s="1"/>
  <c r="L2737" i="1"/>
  <c r="M2737" i="1" s="1"/>
  <c r="L2736" i="1"/>
  <c r="M2736" i="1" s="1"/>
  <c r="L2735" i="1"/>
  <c r="M2735" i="1" s="1"/>
  <c r="L2734" i="1"/>
  <c r="M2734" i="1" s="1"/>
  <c r="L2717" i="1"/>
  <c r="M2717" i="1" s="1"/>
  <c r="L2716" i="1"/>
  <c r="M2716" i="1" s="1"/>
  <c r="L2715" i="1"/>
  <c r="M2715" i="1" s="1"/>
  <c r="L2714" i="1"/>
  <c r="M2714" i="1" s="1"/>
  <c r="L2713" i="1"/>
  <c r="M2713" i="1" s="1"/>
  <c r="L2712" i="1"/>
  <c r="M2712" i="1" s="1"/>
  <c r="L2711" i="1"/>
  <c r="M2711" i="1" s="1"/>
  <c r="L2710" i="1"/>
  <c r="M2710" i="1" s="1"/>
  <c r="L2709" i="1"/>
  <c r="M2709" i="1" s="1"/>
  <c r="L2708" i="1"/>
  <c r="M2708" i="1" s="1"/>
  <c r="L2707" i="1"/>
  <c r="M2707" i="1" s="1"/>
  <c r="L2706" i="1"/>
  <c r="M2706" i="1" s="1"/>
  <c r="L2705" i="1"/>
  <c r="M2705" i="1" s="1"/>
  <c r="L2704" i="1"/>
  <c r="M2704" i="1" s="1"/>
  <c r="L2703" i="1"/>
  <c r="M2703" i="1" s="1"/>
  <c r="L3124" i="1"/>
  <c r="M3124" i="1" s="1"/>
  <c r="L2702" i="1"/>
  <c r="M2702" i="1" s="1"/>
  <c r="L2701" i="1"/>
  <c r="M2701" i="1" s="1"/>
  <c r="L2700" i="1"/>
  <c r="M2700" i="1" s="1"/>
  <c r="L2699" i="1"/>
  <c r="M2699" i="1" s="1"/>
  <c r="L2698" i="1"/>
  <c r="M2698" i="1" s="1"/>
  <c r="L2697" i="1"/>
  <c r="M2697" i="1" s="1"/>
  <c r="L2696" i="1"/>
  <c r="M2696" i="1" s="1"/>
  <c r="L2695" i="1"/>
  <c r="M2695" i="1" s="1"/>
  <c r="L2694" i="1"/>
  <c r="M2694" i="1" s="1"/>
  <c r="L3072" i="1"/>
  <c r="M3072" i="1" s="1"/>
  <c r="L3067" i="1"/>
  <c r="M3067" i="1" s="1"/>
  <c r="L3066" i="1"/>
  <c r="M3066" i="1" s="1"/>
  <c r="L3063" i="1"/>
  <c r="M3063" i="1" s="1"/>
  <c r="L3062" i="1"/>
  <c r="M3062" i="1" s="1"/>
  <c r="L3002" i="1"/>
  <c r="M3002" i="1" s="1"/>
  <c r="L2959" i="1"/>
  <c r="M2959" i="1" s="1"/>
  <c r="L2958" i="1"/>
  <c r="M2958" i="1" s="1"/>
  <c r="L2957" i="1"/>
  <c r="M2957" i="1" s="1"/>
  <c r="L2956" i="1"/>
  <c r="M2956" i="1" s="1"/>
  <c r="L2910" i="1"/>
  <c r="M2910" i="1" s="1"/>
  <c r="L2902" i="1"/>
  <c r="M2902" i="1" s="1"/>
  <c r="L2901" i="1"/>
  <c r="M2901" i="1" s="1"/>
  <c r="L2900" i="1"/>
  <c r="M2900" i="1" s="1"/>
  <c r="L2893" i="1"/>
  <c r="M2893" i="1" s="1"/>
  <c r="L2884" i="1"/>
  <c r="M2884" i="1" s="1"/>
  <c r="L2693" i="1"/>
  <c r="M2693" i="1" s="1"/>
  <c r="L2692" i="1"/>
  <c r="M2692" i="1" s="1"/>
  <c r="L2691" i="1"/>
  <c r="M2691" i="1" s="1"/>
  <c r="L2690" i="1"/>
  <c r="M2690" i="1" s="1"/>
  <c r="L2689" i="1"/>
  <c r="M2689" i="1" s="1"/>
  <c r="L2688" i="1"/>
  <c r="M2688" i="1" s="1"/>
  <c r="L2687" i="1"/>
  <c r="M2687" i="1" s="1"/>
  <c r="L2686" i="1"/>
  <c r="M2686" i="1" s="1"/>
  <c r="L2685" i="1"/>
  <c r="M2685" i="1" s="1"/>
  <c r="L2684" i="1"/>
  <c r="M2684" i="1" s="1"/>
  <c r="L2683" i="1"/>
  <c r="M2683" i="1" s="1"/>
  <c r="L2682" i="1"/>
  <c r="M2682" i="1" s="1"/>
  <c r="L2681" i="1"/>
  <c r="M2681" i="1" s="1"/>
  <c r="L2680" i="1"/>
  <c r="M2680" i="1" s="1"/>
  <c r="L2679" i="1"/>
  <c r="M2679" i="1" s="1"/>
  <c r="L2678" i="1"/>
  <c r="M2678" i="1" s="1"/>
  <c r="L2677" i="1"/>
  <c r="M2677" i="1" s="1"/>
  <c r="L2676" i="1"/>
  <c r="M2676" i="1" s="1"/>
  <c r="L2675" i="1"/>
  <c r="M2675" i="1" s="1"/>
  <c r="L2674" i="1"/>
  <c r="M2674" i="1" s="1"/>
  <c r="L2673" i="1"/>
  <c r="M2673" i="1" s="1"/>
  <c r="L2672" i="1"/>
  <c r="M2672" i="1" s="1"/>
  <c r="L2671" i="1"/>
  <c r="M2671" i="1" s="1"/>
  <c r="L2670" i="1"/>
  <c r="M2670" i="1" s="1"/>
  <c r="L2669" i="1"/>
  <c r="M2669" i="1" s="1"/>
  <c r="L2668" i="1"/>
  <c r="M2668" i="1" s="1"/>
  <c r="L2667" i="1"/>
  <c r="M2667" i="1" s="1"/>
  <c r="L2666" i="1"/>
  <c r="M2666" i="1" s="1"/>
  <c r="L2665" i="1"/>
  <c r="M2665" i="1" s="1"/>
  <c r="L2664" i="1"/>
  <c r="M2664" i="1" s="1"/>
  <c r="L2663" i="1"/>
  <c r="M2663" i="1" s="1"/>
  <c r="L2662" i="1"/>
  <c r="M2662" i="1" s="1"/>
  <c r="L2661" i="1"/>
  <c r="M2661" i="1" s="1"/>
  <c r="L2660" i="1"/>
  <c r="M2660" i="1" s="1"/>
  <c r="L2659" i="1"/>
  <c r="M2659" i="1" s="1"/>
  <c r="L2658" i="1"/>
  <c r="M2658" i="1" s="1"/>
  <c r="L2657" i="1"/>
  <c r="M2657" i="1" s="1"/>
  <c r="L2656" i="1"/>
  <c r="M2656" i="1" s="1"/>
  <c r="L2655" i="1"/>
  <c r="M2655" i="1" s="1"/>
  <c r="L2654" i="1"/>
  <c r="M2654" i="1" s="1"/>
  <c r="L2653" i="1"/>
  <c r="M2653" i="1" s="1"/>
  <c r="L2652" i="1"/>
  <c r="M2652" i="1" s="1"/>
  <c r="L2651" i="1"/>
  <c r="M2651" i="1" s="1"/>
  <c r="L2650" i="1"/>
  <c r="M2650" i="1" s="1"/>
  <c r="L2649" i="1"/>
  <c r="M2649" i="1" s="1"/>
  <c r="L2648" i="1"/>
  <c r="M2648" i="1" s="1"/>
  <c r="L2647" i="1"/>
  <c r="M2647" i="1" s="1"/>
  <c r="L2646" i="1"/>
  <c r="M2646" i="1" s="1"/>
  <c r="L2645" i="1"/>
  <c r="M2645" i="1" s="1"/>
  <c r="L2644" i="1"/>
  <c r="M2644" i="1" s="1"/>
  <c r="L2643" i="1"/>
  <c r="M2643" i="1" s="1"/>
  <c r="L2642" i="1"/>
  <c r="M2642" i="1" s="1"/>
  <c r="L2641" i="1"/>
  <c r="M2641" i="1" s="1"/>
  <c r="L2640" i="1"/>
  <c r="M2640" i="1" s="1"/>
  <c r="L2639" i="1"/>
  <c r="M2639" i="1" s="1"/>
  <c r="L2638" i="1"/>
  <c r="M2638" i="1" s="1"/>
  <c r="L2637" i="1"/>
  <c r="M2637" i="1" s="1"/>
  <c r="L2636" i="1"/>
  <c r="M2636" i="1" s="1"/>
  <c r="L2635" i="1"/>
  <c r="M2635" i="1" s="1"/>
  <c r="L2634" i="1"/>
  <c r="M2634" i="1" s="1"/>
  <c r="L2633" i="1"/>
  <c r="M2633" i="1" s="1"/>
  <c r="L2632" i="1"/>
  <c r="M2632" i="1" s="1"/>
  <c r="L2631" i="1"/>
  <c r="M2631" i="1" s="1"/>
  <c r="L2630" i="1"/>
  <c r="M2630" i="1" s="1"/>
  <c r="L2629" i="1"/>
  <c r="M2629" i="1" s="1"/>
  <c r="L2628" i="1"/>
  <c r="M2628" i="1" s="1"/>
  <c r="L2627" i="1"/>
  <c r="M2627" i="1" s="1"/>
  <c r="L2626" i="1"/>
  <c r="M2626" i="1" s="1"/>
  <c r="L2625" i="1"/>
  <c r="M2625" i="1" s="1"/>
  <c r="L2624" i="1"/>
  <c r="M2624" i="1" s="1"/>
  <c r="L2623" i="1"/>
  <c r="M2623" i="1" s="1"/>
  <c r="L2622" i="1"/>
  <c r="M2622" i="1" s="1"/>
  <c r="L2621" i="1"/>
  <c r="M2621" i="1" s="1"/>
  <c r="L2620" i="1"/>
  <c r="M2620" i="1" s="1"/>
  <c r="L2619" i="1"/>
  <c r="M2619" i="1" s="1"/>
  <c r="L2618" i="1"/>
  <c r="M2618" i="1" s="1"/>
  <c r="L2617" i="1"/>
  <c r="M2617" i="1" s="1"/>
  <c r="L2616" i="1"/>
  <c r="M2616" i="1" s="1"/>
  <c r="L2615" i="1"/>
  <c r="M2615" i="1" s="1"/>
  <c r="L2614" i="1"/>
  <c r="M2614" i="1" s="1"/>
  <c r="L2613" i="1"/>
  <c r="M2613" i="1" s="1"/>
  <c r="L2612" i="1"/>
  <c r="M2612" i="1" s="1"/>
  <c r="L2611" i="1"/>
  <c r="M2611" i="1" s="1"/>
  <c r="L2610" i="1"/>
  <c r="M2610" i="1" s="1"/>
  <c r="L2609" i="1"/>
  <c r="M2609" i="1" s="1"/>
  <c r="L2608" i="1"/>
  <c r="M2608" i="1" s="1"/>
  <c r="L2607" i="1"/>
  <c r="M2607" i="1" s="1"/>
  <c r="L2606" i="1"/>
  <c r="M2606" i="1" s="1"/>
  <c r="L2605" i="1"/>
  <c r="M2605" i="1" s="1"/>
  <c r="L2604" i="1"/>
  <c r="M2604" i="1" s="1"/>
  <c r="L2603" i="1"/>
  <c r="M2603" i="1" s="1"/>
  <c r="L2602" i="1"/>
  <c r="M2602" i="1" s="1"/>
  <c r="L2601" i="1"/>
  <c r="M2601" i="1" s="1"/>
  <c r="L2600" i="1"/>
  <c r="M2600" i="1" s="1"/>
  <c r="L2599" i="1"/>
  <c r="M2599" i="1" s="1"/>
  <c r="L2598" i="1"/>
  <c r="M2598" i="1" s="1"/>
  <c r="L2597" i="1"/>
  <c r="M2597" i="1" s="1"/>
  <c r="L2596" i="1"/>
  <c r="M2596" i="1" s="1"/>
  <c r="L2595" i="1"/>
  <c r="M2595" i="1" s="1"/>
  <c r="L2594" i="1"/>
  <c r="M2594" i="1" s="1"/>
  <c r="L2593" i="1"/>
  <c r="M2593" i="1" s="1"/>
  <c r="L2592" i="1"/>
  <c r="M2592" i="1" s="1"/>
  <c r="L2591" i="1"/>
  <c r="M2591" i="1" s="1"/>
  <c r="L2590" i="1"/>
  <c r="M2590" i="1" s="1"/>
  <c r="L2589" i="1"/>
  <c r="M2589" i="1" s="1"/>
  <c r="L2578" i="1"/>
  <c r="M2578" i="1" s="1"/>
  <c r="L2577" i="1"/>
  <c r="M2577" i="1" s="1"/>
  <c r="L2576" i="1"/>
  <c r="M2576" i="1" s="1"/>
  <c r="L2575" i="1"/>
  <c r="M2575" i="1" s="1"/>
  <c r="L2574" i="1"/>
  <c r="M2574" i="1" s="1"/>
  <c r="L2573" i="1"/>
  <c r="M2573" i="1" s="1"/>
  <c r="L2572" i="1"/>
  <c r="M2572" i="1" s="1"/>
  <c r="L2571" i="1"/>
  <c r="M2571" i="1" s="1"/>
  <c r="L2570" i="1"/>
  <c r="M2570" i="1" s="1"/>
  <c r="L2569" i="1"/>
  <c r="M2569" i="1" s="1"/>
  <c r="L2568" i="1"/>
  <c r="M2568" i="1" s="1"/>
  <c r="L2567" i="1"/>
  <c r="M2567" i="1" s="1"/>
  <c r="L2566" i="1"/>
  <c r="M2566" i="1" s="1"/>
  <c r="L2565" i="1"/>
  <c r="M2565" i="1" s="1"/>
  <c r="L2564" i="1"/>
  <c r="M2564" i="1" s="1"/>
  <c r="L2563" i="1"/>
  <c r="M2563" i="1" s="1"/>
  <c r="L2562" i="1"/>
  <c r="M2562" i="1" s="1"/>
  <c r="L2561" i="1"/>
  <c r="M2561" i="1" s="1"/>
  <c r="L2560" i="1"/>
  <c r="M2560" i="1" s="1"/>
  <c r="L2559" i="1"/>
  <c r="M2559" i="1" s="1"/>
  <c r="L2558" i="1"/>
  <c r="M2558" i="1" s="1"/>
  <c r="L2557" i="1"/>
  <c r="M2557" i="1" s="1"/>
  <c r="L2556" i="1"/>
  <c r="M2556" i="1" s="1"/>
  <c r="L2555" i="1"/>
  <c r="M2555" i="1" s="1"/>
  <c r="L2883" i="1"/>
  <c r="M2883" i="1" s="1"/>
  <c r="L2792" i="1"/>
  <c r="M2792" i="1" s="1"/>
  <c r="L2791" i="1"/>
  <c r="M2791" i="1" s="1"/>
  <c r="L2790" i="1"/>
  <c r="M2790" i="1" s="1"/>
  <c r="L2774" i="1"/>
  <c r="M2774" i="1" s="1"/>
  <c r="L2765" i="1"/>
  <c r="M2765" i="1" s="1"/>
  <c r="L2764" i="1"/>
  <c r="M2764" i="1" s="1"/>
  <c r="L2743" i="1"/>
  <c r="M2743" i="1" s="1"/>
  <c r="L2733" i="1"/>
  <c r="M2733" i="1" s="1"/>
  <c r="L2732" i="1"/>
  <c r="M2732" i="1" s="1"/>
  <c r="L2554" i="1"/>
  <c r="M2554" i="1" s="1"/>
  <c r="L2553" i="1"/>
  <c r="M2553" i="1" s="1"/>
  <c r="L2552" i="1"/>
  <c r="M2552" i="1" s="1"/>
  <c r="L2551" i="1"/>
  <c r="M2551" i="1" s="1"/>
  <c r="L2550" i="1"/>
  <c r="M2550" i="1" s="1"/>
  <c r="L2549" i="1"/>
  <c r="M2549" i="1" s="1"/>
  <c r="L2548" i="1"/>
  <c r="M2548" i="1" s="1"/>
  <c r="L2547" i="1"/>
  <c r="M2547" i="1" s="1"/>
  <c r="L2546" i="1"/>
  <c r="M2546" i="1" s="1"/>
  <c r="L2545" i="1"/>
  <c r="M2545" i="1" s="1"/>
  <c r="L2544" i="1"/>
  <c r="M2544" i="1" s="1"/>
  <c r="L2543" i="1"/>
  <c r="M2543" i="1" s="1"/>
  <c r="L2542" i="1"/>
  <c r="M2542" i="1" s="1"/>
  <c r="L2541" i="1"/>
  <c r="M2541" i="1" s="1"/>
  <c r="L2540" i="1"/>
  <c r="M2540" i="1" s="1"/>
  <c r="L2539" i="1"/>
  <c r="M2539" i="1" s="1"/>
  <c r="L2538" i="1"/>
  <c r="M2538" i="1" s="1"/>
  <c r="L2537" i="1"/>
  <c r="M2537" i="1" s="1"/>
  <c r="L2536" i="1"/>
  <c r="M2536" i="1" s="1"/>
  <c r="L2535" i="1"/>
  <c r="M2535" i="1" s="1"/>
  <c r="L2534" i="1"/>
  <c r="M2534" i="1" s="1"/>
  <c r="L2533" i="1"/>
  <c r="M2533" i="1" s="1"/>
  <c r="L2532" i="1"/>
  <c r="M2532" i="1" s="1"/>
  <c r="L2531" i="1"/>
  <c r="M2531" i="1" s="1"/>
  <c r="L2530" i="1"/>
  <c r="M2530" i="1" s="1"/>
  <c r="L2529" i="1"/>
  <c r="M2529" i="1" s="1"/>
  <c r="L2528" i="1"/>
  <c r="M2528" i="1" s="1"/>
  <c r="L2527" i="1"/>
  <c r="M2527" i="1" s="1"/>
  <c r="L2526" i="1"/>
  <c r="M2526" i="1" s="1"/>
  <c r="L2525" i="1"/>
  <c r="M2525" i="1" s="1"/>
  <c r="L2524" i="1"/>
  <c r="M2524" i="1" s="1"/>
  <c r="L2523" i="1"/>
  <c r="M2523" i="1" s="1"/>
  <c r="L2522" i="1"/>
  <c r="M2522" i="1" s="1"/>
  <c r="L2521" i="1"/>
  <c r="M2521" i="1" s="1"/>
  <c r="L2520" i="1"/>
  <c r="M2520" i="1" s="1"/>
  <c r="L2519" i="1"/>
  <c r="M2519" i="1" s="1"/>
  <c r="L2518" i="1"/>
  <c r="M2518" i="1" s="1"/>
  <c r="L2517" i="1"/>
  <c r="M2517" i="1" s="1"/>
  <c r="L2516" i="1"/>
  <c r="M2516" i="1" s="1"/>
  <c r="L2515" i="1"/>
  <c r="M2515" i="1" s="1"/>
  <c r="L2508" i="1"/>
  <c r="M2508" i="1" s="1"/>
  <c r="L2507" i="1"/>
  <c r="M2507" i="1" s="1"/>
  <c r="L2506" i="1"/>
  <c r="M2506" i="1" s="1"/>
  <c r="L2505" i="1"/>
  <c r="M2505" i="1" s="1"/>
  <c r="L2504" i="1"/>
  <c r="M2504" i="1" s="1"/>
  <c r="L2503" i="1"/>
  <c r="M2503" i="1" s="1"/>
  <c r="L2502" i="1"/>
  <c r="M2502" i="1" s="1"/>
  <c r="L2501" i="1"/>
  <c r="M2501" i="1" s="1"/>
  <c r="L2500" i="1"/>
  <c r="M2500" i="1" s="1"/>
  <c r="L2499" i="1"/>
  <c r="M2499" i="1" s="1"/>
  <c r="L2498" i="1"/>
  <c r="M2498" i="1" s="1"/>
  <c r="L2497" i="1"/>
  <c r="M2497" i="1" s="1"/>
  <c r="L2496" i="1"/>
  <c r="M2496" i="1" s="1"/>
  <c r="L2495" i="1"/>
  <c r="M2495" i="1" s="1"/>
  <c r="L2494" i="1"/>
  <c r="M2494" i="1" s="1"/>
  <c r="L2493" i="1"/>
  <c r="M2493" i="1" s="1"/>
  <c r="L2492" i="1"/>
  <c r="M2492" i="1" s="1"/>
  <c r="L2491" i="1"/>
  <c r="M2491" i="1" s="1"/>
  <c r="L2490" i="1"/>
  <c r="M2490" i="1" s="1"/>
  <c r="L2489" i="1"/>
  <c r="M2489" i="1" s="1"/>
  <c r="L2488" i="1"/>
  <c r="M2488" i="1" s="1"/>
  <c r="L2487" i="1"/>
  <c r="M2487" i="1" s="1"/>
  <c r="L2486" i="1"/>
  <c r="M2486" i="1" s="1"/>
  <c r="L2485" i="1"/>
  <c r="M2485" i="1" s="1"/>
  <c r="L2731" i="1"/>
  <c r="M2731" i="1" s="1"/>
  <c r="L2730" i="1"/>
  <c r="M2730" i="1" s="1"/>
  <c r="L2729" i="1"/>
  <c r="M2729" i="1" s="1"/>
  <c r="L2728" i="1"/>
  <c r="M2728" i="1" s="1"/>
  <c r="L2727" i="1"/>
  <c r="M2727" i="1" s="1"/>
  <c r="L2726" i="1"/>
  <c r="M2726" i="1" s="1"/>
  <c r="L2484" i="1"/>
  <c r="M2484" i="1" s="1"/>
  <c r="L2483" i="1"/>
  <c r="M2483" i="1" s="1"/>
  <c r="L2480" i="1"/>
  <c r="M2480" i="1" s="1"/>
  <c r="L2479" i="1"/>
  <c r="M2479" i="1" s="1"/>
  <c r="L2478" i="1"/>
  <c r="M2478" i="1" s="1"/>
  <c r="L2477" i="1"/>
  <c r="M2477" i="1" s="1"/>
  <c r="L2476" i="1"/>
  <c r="M2476" i="1" s="1"/>
  <c r="L2475" i="1"/>
  <c r="M2475" i="1" s="1"/>
  <c r="L2474" i="1"/>
  <c r="M2474" i="1" s="1"/>
  <c r="L2473" i="1"/>
  <c r="M2473" i="1" s="1"/>
  <c r="L2472" i="1"/>
  <c r="M2472" i="1" s="1"/>
  <c r="L2471" i="1"/>
  <c r="M2471" i="1" s="1"/>
  <c r="L2470" i="1"/>
  <c r="M2470" i="1" s="1"/>
  <c r="L2469" i="1"/>
  <c r="M2469" i="1" s="1"/>
  <c r="L2468" i="1"/>
  <c r="M2468" i="1" s="1"/>
  <c r="L2467" i="1"/>
  <c r="M2467" i="1" s="1"/>
  <c r="L2466" i="1"/>
  <c r="M2466" i="1" s="1"/>
  <c r="L2465" i="1"/>
  <c r="M2465" i="1" s="1"/>
  <c r="L2464" i="1"/>
  <c r="M2464" i="1" s="1"/>
  <c r="L2463" i="1"/>
  <c r="M2463" i="1" s="1"/>
  <c r="L2462" i="1"/>
  <c r="M2462" i="1" s="1"/>
  <c r="L2461" i="1"/>
  <c r="M2461" i="1" s="1"/>
  <c r="L2460" i="1"/>
  <c r="M2460" i="1" s="1"/>
  <c r="L2459" i="1"/>
  <c r="M2459" i="1" s="1"/>
  <c r="L2458" i="1"/>
  <c r="M2458" i="1" s="1"/>
  <c r="L2457" i="1"/>
  <c r="M2457" i="1" s="1"/>
  <c r="L2725" i="1"/>
  <c r="M2725" i="1" s="1"/>
  <c r="L2724" i="1"/>
  <c r="M2724" i="1" s="1"/>
  <c r="L2453" i="1"/>
  <c r="M2453" i="1" s="1"/>
  <c r="L2452" i="1"/>
  <c r="M2452" i="1" s="1"/>
  <c r="L2451" i="1"/>
  <c r="M2451" i="1" s="1"/>
  <c r="L2450" i="1"/>
  <c r="M2450" i="1" s="1"/>
  <c r="L2449" i="1"/>
  <c r="M2449" i="1" s="1"/>
  <c r="L2442" i="1"/>
  <c r="M2442" i="1" s="1"/>
  <c r="L2441" i="1"/>
  <c r="M2441" i="1" s="1"/>
  <c r="L2440" i="1"/>
  <c r="M2440" i="1" s="1"/>
  <c r="L2439" i="1"/>
  <c r="M2439" i="1" s="1"/>
  <c r="L2438" i="1"/>
  <c r="M2438" i="1" s="1"/>
  <c r="L2437" i="1"/>
  <c r="M2437" i="1" s="1"/>
  <c r="L2436" i="1"/>
  <c r="M2436" i="1" s="1"/>
  <c r="L2435" i="1"/>
  <c r="M2435" i="1" s="1"/>
  <c r="L2434" i="1"/>
  <c r="M2434" i="1" s="1"/>
  <c r="L2432" i="1"/>
  <c r="M2432" i="1" s="1"/>
  <c r="L2431" i="1"/>
  <c r="M2431" i="1" s="1"/>
  <c r="L2430" i="1"/>
  <c r="M2430" i="1" s="1"/>
  <c r="L2429" i="1"/>
  <c r="M2429" i="1" s="1"/>
  <c r="L2428" i="1"/>
  <c r="M2428" i="1" s="1"/>
  <c r="L2427" i="1"/>
  <c r="M2427" i="1" s="1"/>
  <c r="L2422" i="1"/>
  <c r="M2422" i="1" s="1"/>
  <c r="L2421" i="1"/>
  <c r="M2421" i="1" s="1"/>
  <c r="L2420" i="1"/>
  <c r="M2420" i="1" s="1"/>
  <c r="L2419" i="1"/>
  <c r="M2419" i="1" s="1"/>
  <c r="L2418" i="1"/>
  <c r="M2418" i="1" s="1"/>
  <c r="L2417" i="1"/>
  <c r="M2417" i="1" s="1"/>
  <c r="L2416" i="1"/>
  <c r="M2416" i="1" s="1"/>
  <c r="L2415" i="1"/>
  <c r="M2415" i="1" s="1"/>
  <c r="L2414" i="1"/>
  <c r="M2414" i="1" s="1"/>
  <c r="L2723" i="1"/>
  <c r="M2723" i="1" s="1"/>
  <c r="L2722" i="1"/>
  <c r="M2722" i="1" s="1"/>
  <c r="L2721" i="1"/>
  <c r="M2721" i="1" s="1"/>
  <c r="L2720" i="1"/>
  <c r="M2720" i="1" s="1"/>
  <c r="L2719" i="1"/>
  <c r="M2719" i="1" s="1"/>
  <c r="L2718" i="1"/>
  <c r="M2718" i="1" s="1"/>
  <c r="L2413" i="1"/>
  <c r="M2413" i="1" s="1"/>
  <c r="L2412" i="1"/>
  <c r="M2412" i="1" s="1"/>
  <c r="L2411" i="1"/>
  <c r="M2411" i="1" s="1"/>
  <c r="L2410" i="1"/>
  <c r="M2410" i="1" s="1"/>
  <c r="L2409" i="1"/>
  <c r="M2409" i="1" s="1"/>
  <c r="L2408" i="1"/>
  <c r="M2408" i="1" s="1"/>
  <c r="L2407" i="1"/>
  <c r="M2407" i="1" s="1"/>
  <c r="L2406" i="1"/>
  <c r="M2406" i="1" s="1"/>
  <c r="L2405" i="1"/>
  <c r="M2405" i="1" s="1"/>
  <c r="L2588" i="1"/>
  <c r="M2588" i="1" s="1"/>
  <c r="L2404" i="1"/>
  <c r="M2404" i="1" s="1"/>
  <c r="L2403" i="1"/>
  <c r="M2403" i="1" s="1"/>
  <c r="L2402" i="1"/>
  <c r="M2402" i="1" s="1"/>
  <c r="L2399" i="1"/>
  <c r="M2399" i="1" s="1"/>
  <c r="L2587" i="1"/>
  <c r="M2587" i="1" s="1"/>
  <c r="L2586" i="1"/>
  <c r="M2586" i="1" s="1"/>
  <c r="L2585" i="1"/>
  <c r="M2585" i="1" s="1"/>
  <c r="L2584" i="1"/>
  <c r="M2584" i="1" s="1"/>
  <c r="L2397" i="1"/>
  <c r="M2397" i="1" s="1"/>
  <c r="L2396" i="1"/>
  <c r="M2396" i="1" s="1"/>
  <c r="L2395" i="1"/>
  <c r="M2395" i="1" s="1"/>
  <c r="L2394" i="1"/>
  <c r="M2394" i="1" s="1"/>
  <c r="L2393" i="1"/>
  <c r="M2393" i="1" s="1"/>
  <c r="L2390" i="1"/>
  <c r="M2390" i="1" s="1"/>
  <c r="L2389" i="1"/>
  <c r="M2389" i="1" s="1"/>
  <c r="L2385" i="1"/>
  <c r="M2385" i="1" s="1"/>
  <c r="L2384" i="1"/>
  <c r="M2384" i="1" s="1"/>
  <c r="L2383" i="1"/>
  <c r="M2383" i="1" s="1"/>
  <c r="L2382" i="1"/>
  <c r="M2382" i="1" s="1"/>
  <c r="L2381" i="1"/>
  <c r="M2381" i="1" s="1"/>
  <c r="L2380" i="1"/>
  <c r="M2380" i="1" s="1"/>
  <c r="L2379" i="1"/>
  <c r="M2379" i="1" s="1"/>
  <c r="L2378" i="1"/>
  <c r="M2378" i="1" s="1"/>
  <c r="L2377" i="1"/>
  <c r="M2377" i="1" s="1"/>
  <c r="L2376" i="1"/>
  <c r="M2376" i="1" s="1"/>
  <c r="L2375" i="1"/>
  <c r="M2375" i="1" s="1"/>
  <c r="L2374" i="1"/>
  <c r="M2374" i="1" s="1"/>
  <c r="L2373" i="1"/>
  <c r="M2373" i="1" s="1"/>
  <c r="L2372" i="1"/>
  <c r="M2372" i="1" s="1"/>
  <c r="L2583" i="1"/>
  <c r="M2583" i="1" s="1"/>
  <c r="L2371" i="1"/>
  <c r="M2371" i="1" s="1"/>
  <c r="L2370" i="1"/>
  <c r="M2370" i="1" s="1"/>
  <c r="L2369" i="1"/>
  <c r="M2369" i="1" s="1"/>
  <c r="L2368" i="1"/>
  <c r="M2368" i="1" s="1"/>
  <c r="L2367" i="1"/>
  <c r="M2367" i="1" s="1"/>
  <c r="L2366" i="1"/>
  <c r="M2366" i="1" s="1"/>
  <c r="L2354" i="1"/>
  <c r="M2354" i="1" s="1"/>
  <c r="L2582" i="1"/>
  <c r="M2582" i="1" s="1"/>
  <c r="L2581" i="1"/>
  <c r="M2581" i="1" s="1"/>
  <c r="L2352" i="1"/>
  <c r="M2352" i="1" s="1"/>
  <c r="L2351" i="1"/>
  <c r="M2351" i="1" s="1"/>
  <c r="L2580" i="1"/>
  <c r="M2580" i="1" s="1"/>
  <c r="L2579" i="1"/>
  <c r="M2579" i="1" s="1"/>
  <c r="L2514" i="1"/>
  <c r="M2514" i="1" s="1"/>
  <c r="L2350" i="1"/>
  <c r="M2350" i="1" s="1"/>
  <c r="L2349" i="1"/>
  <c r="M2349" i="1" s="1"/>
  <c r="L2348" i="1"/>
  <c r="M2348" i="1" s="1"/>
  <c r="L2347" i="1"/>
  <c r="M2347" i="1" s="1"/>
  <c r="L2346" i="1"/>
  <c r="M2346" i="1" s="1"/>
  <c r="L2345" i="1"/>
  <c r="M2345" i="1" s="1"/>
  <c r="L2344" i="1"/>
  <c r="M2344" i="1" s="1"/>
  <c r="L2343" i="1"/>
  <c r="M2343" i="1" s="1"/>
  <c r="L2342" i="1"/>
  <c r="M2342" i="1" s="1"/>
  <c r="L2341" i="1"/>
  <c r="M2341" i="1" s="1"/>
  <c r="L2340" i="1"/>
  <c r="M2340" i="1" s="1"/>
  <c r="L2339" i="1"/>
  <c r="M2339" i="1" s="1"/>
  <c r="L2338" i="1"/>
  <c r="M2338" i="1" s="1"/>
  <c r="L2337" i="1"/>
  <c r="M2337" i="1" s="1"/>
  <c r="L2336" i="1"/>
  <c r="M2336" i="1" s="1"/>
  <c r="L2335" i="1"/>
  <c r="M2335" i="1" s="1"/>
  <c r="L2334" i="1"/>
  <c r="M2334" i="1" s="1"/>
  <c r="L2333" i="1"/>
  <c r="M2333" i="1" s="1"/>
  <c r="L2332" i="1"/>
  <c r="M2332" i="1" s="1"/>
  <c r="L2331" i="1"/>
  <c r="M2331" i="1" s="1"/>
  <c r="L2513" i="1"/>
  <c r="M2513" i="1" s="1"/>
  <c r="L2512" i="1"/>
  <c r="M2512" i="1" s="1"/>
  <c r="L2511" i="1"/>
  <c r="M2511" i="1" s="1"/>
  <c r="L2510" i="1"/>
  <c r="M2510" i="1" s="1"/>
  <c r="L2509" i="1"/>
  <c r="M2509" i="1" s="1"/>
  <c r="L2482" i="1"/>
  <c r="M2482" i="1" s="1"/>
  <c r="L2481" i="1"/>
  <c r="M2481" i="1" s="1"/>
  <c r="L2448" i="1"/>
  <c r="M2448" i="1" s="1"/>
  <c r="L2447" i="1"/>
  <c r="M2447" i="1" s="1"/>
  <c r="L2446" i="1"/>
  <c r="M2446" i="1" s="1"/>
  <c r="L2445" i="1"/>
  <c r="M2445" i="1" s="1"/>
  <c r="L2330" i="1"/>
  <c r="M2330" i="1" s="1"/>
  <c r="L2329" i="1"/>
  <c r="M2329" i="1" s="1"/>
  <c r="L2328" i="1"/>
  <c r="M2328" i="1" s="1"/>
  <c r="L2326" i="1"/>
  <c r="M2326" i="1" s="1"/>
  <c r="L2325" i="1"/>
  <c r="M2325" i="1" s="1"/>
  <c r="L2324" i="1"/>
  <c r="M2324" i="1" s="1"/>
  <c r="L2322" i="1"/>
  <c r="M2322" i="1" s="1"/>
  <c r="L2321" i="1"/>
  <c r="M2321" i="1" s="1"/>
  <c r="L2320" i="1"/>
  <c r="M2320" i="1" s="1"/>
  <c r="L2319" i="1"/>
  <c r="M2319" i="1" s="1"/>
  <c r="L2318" i="1"/>
  <c r="M2318" i="1" s="1"/>
  <c r="L2317" i="1"/>
  <c r="M2317" i="1" s="1"/>
  <c r="L2316" i="1"/>
  <c r="M2316" i="1" s="1"/>
  <c r="L2315" i="1"/>
  <c r="M2315" i="1" s="1"/>
  <c r="L2314" i="1"/>
  <c r="M2314" i="1" s="1"/>
  <c r="L2313" i="1"/>
  <c r="M2313" i="1" s="1"/>
  <c r="L2312" i="1"/>
  <c r="M2312" i="1" s="1"/>
  <c r="L2311" i="1"/>
  <c r="M2311" i="1" s="1"/>
  <c r="L2310" i="1"/>
  <c r="M2310" i="1" s="1"/>
  <c r="L2309" i="1"/>
  <c r="M2309" i="1" s="1"/>
  <c r="L2308" i="1"/>
  <c r="M2308" i="1" s="1"/>
  <c r="L2307" i="1"/>
  <c r="M2307" i="1" s="1"/>
  <c r="L2306" i="1"/>
  <c r="M2306" i="1" s="1"/>
  <c r="L2305" i="1"/>
  <c r="M2305" i="1" s="1"/>
  <c r="L2304" i="1"/>
  <c r="M2304" i="1" s="1"/>
  <c r="L2303" i="1"/>
  <c r="M2303" i="1" s="1"/>
  <c r="L2302" i="1"/>
  <c r="M2302" i="1" s="1"/>
  <c r="L2444" i="1"/>
  <c r="M2444" i="1" s="1"/>
  <c r="L2301" i="1"/>
  <c r="M2301" i="1" s="1"/>
  <c r="L2300" i="1"/>
  <c r="M2300" i="1" s="1"/>
  <c r="L2299" i="1"/>
  <c r="M2299" i="1" s="1"/>
  <c r="L2298" i="1"/>
  <c r="M2298" i="1" s="1"/>
  <c r="L2297" i="1"/>
  <c r="M2297" i="1" s="1"/>
  <c r="L2296" i="1"/>
  <c r="M2296" i="1" s="1"/>
  <c r="L2293" i="1"/>
  <c r="M2293" i="1" s="1"/>
  <c r="L2292" i="1"/>
  <c r="M2292" i="1" s="1"/>
  <c r="L2291" i="1"/>
  <c r="M2291" i="1" s="1"/>
  <c r="L2456" i="1"/>
  <c r="M2456" i="1" s="1"/>
  <c r="L2295" i="1"/>
  <c r="M2295" i="1" s="1"/>
  <c r="L2294" i="1"/>
  <c r="M2294" i="1" s="1"/>
  <c r="L2455" i="1"/>
  <c r="M2455" i="1" s="1"/>
  <c r="L2400" i="1"/>
  <c r="M2400" i="1" s="1"/>
  <c r="L2398" i="1"/>
  <c r="M2398" i="1" s="1"/>
  <c r="L2353" i="1"/>
  <c r="M2353" i="1" s="1"/>
  <c r="L2443" i="1"/>
  <c r="M2443" i="1" s="1"/>
  <c r="L2454" i="1"/>
  <c r="M2454" i="1" s="1"/>
  <c r="L2256" i="1"/>
  <c r="M2256" i="1" s="1"/>
  <c r="L2401" i="1"/>
  <c r="M2401" i="1" s="1"/>
  <c r="L2392" i="1"/>
  <c r="M2392" i="1" s="1"/>
  <c r="L2391" i="1"/>
  <c r="M2391" i="1" s="1"/>
  <c r="L2254" i="1"/>
  <c r="M2254" i="1" s="1"/>
  <c r="L2253" i="1"/>
  <c r="M2253" i="1" s="1"/>
  <c r="L2252" i="1"/>
  <c r="M2252" i="1" s="1"/>
  <c r="L2251" i="1"/>
  <c r="M2251" i="1" s="1"/>
  <c r="L2250" i="1"/>
  <c r="M2250" i="1" s="1"/>
  <c r="L2249" i="1"/>
  <c r="M2249" i="1" s="1"/>
  <c r="L2248" i="1"/>
  <c r="M2248" i="1" s="1"/>
  <c r="L2247" i="1"/>
  <c r="M2247" i="1" s="1"/>
  <c r="L2246" i="1"/>
  <c r="M2246" i="1" s="1"/>
  <c r="L2245" i="1"/>
  <c r="M2245" i="1" s="1"/>
  <c r="L2244" i="1"/>
  <c r="M2244" i="1" s="1"/>
  <c r="L2243" i="1"/>
  <c r="M2243" i="1" s="1"/>
  <c r="L2242" i="1"/>
  <c r="M2242" i="1" s="1"/>
  <c r="L2388" i="1"/>
  <c r="M2388" i="1" s="1"/>
  <c r="L2239" i="1"/>
  <c r="M2239" i="1" s="1"/>
  <c r="L2238" i="1"/>
  <c r="M2238" i="1" s="1"/>
  <c r="L2237" i="1"/>
  <c r="M2237" i="1" s="1"/>
  <c r="L2235" i="1"/>
  <c r="M2235" i="1" s="1"/>
  <c r="L2234" i="1"/>
  <c r="M2234" i="1" s="1"/>
  <c r="L2229" i="1"/>
  <c r="M2229" i="1" s="1"/>
  <c r="L2228" i="1"/>
  <c r="M2228" i="1" s="1"/>
  <c r="L2227" i="1"/>
  <c r="M2227" i="1" s="1"/>
  <c r="L2226" i="1"/>
  <c r="M2226" i="1" s="1"/>
  <c r="L2225" i="1"/>
  <c r="M2225" i="1" s="1"/>
  <c r="L2224" i="1"/>
  <c r="M2224" i="1" s="1"/>
  <c r="L2223" i="1"/>
  <c r="M2223" i="1" s="1"/>
  <c r="L2222" i="1"/>
  <c r="M2222" i="1" s="1"/>
  <c r="L2221" i="1"/>
  <c r="M2221" i="1" s="1"/>
  <c r="L2220" i="1"/>
  <c r="M2220" i="1" s="1"/>
  <c r="L2219" i="1"/>
  <c r="M2219" i="1" s="1"/>
  <c r="L2218" i="1"/>
  <c r="M2218" i="1" s="1"/>
  <c r="L2217" i="1"/>
  <c r="M2217" i="1" s="1"/>
  <c r="L2216" i="1"/>
  <c r="M2216" i="1" s="1"/>
  <c r="L2215" i="1"/>
  <c r="M2215" i="1" s="1"/>
  <c r="L2214" i="1"/>
  <c r="M2214" i="1" s="1"/>
  <c r="L2213" i="1"/>
  <c r="M2213" i="1" s="1"/>
  <c r="L2212" i="1"/>
  <c r="M2212" i="1" s="1"/>
  <c r="L2211" i="1"/>
  <c r="M2211" i="1" s="1"/>
  <c r="L2386" i="1"/>
  <c r="M2386" i="1" s="1"/>
  <c r="L2424" i="1"/>
  <c r="M2424" i="1" s="1"/>
  <c r="L2423" i="1"/>
  <c r="M2423" i="1" s="1"/>
  <c r="L2255" i="1"/>
  <c r="M2255" i="1" s="1"/>
  <c r="L2210" i="1"/>
  <c r="M2210" i="1" s="1"/>
  <c r="L2209" i="1"/>
  <c r="M2209" i="1" s="1"/>
  <c r="L2387" i="1"/>
  <c r="M2387" i="1" s="1"/>
  <c r="L2362" i="1"/>
  <c r="M2362" i="1" s="1"/>
  <c r="L2361" i="1"/>
  <c r="M2361" i="1" s="1"/>
  <c r="L2205" i="1"/>
  <c r="M2205" i="1" s="1"/>
  <c r="L2204" i="1"/>
  <c r="M2204" i="1" s="1"/>
  <c r="L2203" i="1"/>
  <c r="M2203" i="1" s="1"/>
  <c r="L2202" i="1"/>
  <c r="M2202" i="1" s="1"/>
  <c r="L2201" i="1"/>
  <c r="M2201" i="1" s="1"/>
  <c r="L2200" i="1"/>
  <c r="M2200" i="1" s="1"/>
  <c r="L2199" i="1"/>
  <c r="M2199" i="1" s="1"/>
  <c r="L2198" i="1"/>
  <c r="M2198" i="1" s="1"/>
  <c r="L2197" i="1"/>
  <c r="M2197" i="1" s="1"/>
  <c r="L2196" i="1"/>
  <c r="M2196" i="1" s="1"/>
  <c r="L2195" i="1"/>
  <c r="M2195" i="1" s="1"/>
  <c r="L2194" i="1"/>
  <c r="M2194" i="1" s="1"/>
  <c r="L2193" i="1"/>
  <c r="M2193" i="1" s="1"/>
  <c r="L2192" i="1"/>
  <c r="M2192" i="1" s="1"/>
  <c r="L2191" i="1"/>
  <c r="M2191" i="1" s="1"/>
  <c r="L2190" i="1"/>
  <c r="M2190" i="1" s="1"/>
  <c r="L2189" i="1"/>
  <c r="M2189" i="1" s="1"/>
  <c r="L2188" i="1"/>
  <c r="M2188" i="1" s="1"/>
  <c r="L2187" i="1"/>
  <c r="M2187" i="1" s="1"/>
  <c r="L2186" i="1"/>
  <c r="M2186" i="1" s="1"/>
  <c r="L2185" i="1"/>
  <c r="M2185" i="1" s="1"/>
  <c r="L2184" i="1"/>
  <c r="M2184" i="1" s="1"/>
  <c r="L2183" i="1"/>
  <c r="M2183" i="1" s="1"/>
  <c r="L2182" i="1"/>
  <c r="M2182" i="1" s="1"/>
  <c r="L2181" i="1"/>
  <c r="M2181" i="1" s="1"/>
  <c r="L2180" i="1"/>
  <c r="M2180" i="1" s="1"/>
  <c r="L2179" i="1"/>
  <c r="M2179" i="1" s="1"/>
  <c r="L2178" i="1"/>
  <c r="M2178" i="1" s="1"/>
  <c r="L2177" i="1"/>
  <c r="M2177" i="1" s="1"/>
  <c r="L2176" i="1"/>
  <c r="M2176" i="1" s="1"/>
  <c r="L2175" i="1"/>
  <c r="M2175" i="1" s="1"/>
  <c r="L2174" i="1"/>
  <c r="M2174" i="1" s="1"/>
  <c r="L2173" i="1"/>
  <c r="M2173" i="1" s="1"/>
  <c r="L2172" i="1"/>
  <c r="M2172" i="1" s="1"/>
  <c r="L2171" i="1"/>
  <c r="M2171" i="1" s="1"/>
  <c r="L2170" i="1"/>
  <c r="M2170" i="1" s="1"/>
  <c r="L2169" i="1"/>
  <c r="M2169" i="1" s="1"/>
  <c r="L2168" i="1"/>
  <c r="M2168" i="1" s="1"/>
  <c r="L2167" i="1"/>
  <c r="M2167" i="1" s="1"/>
  <c r="L2166" i="1"/>
  <c r="M2166" i="1" s="1"/>
  <c r="L2165" i="1"/>
  <c r="M2165" i="1" s="1"/>
  <c r="L2164" i="1"/>
  <c r="M2164" i="1" s="1"/>
  <c r="L2163" i="1"/>
  <c r="M2163" i="1" s="1"/>
  <c r="L2162" i="1"/>
  <c r="M2162" i="1" s="1"/>
  <c r="L2161" i="1"/>
  <c r="M2161" i="1" s="1"/>
  <c r="L2160" i="1"/>
  <c r="M2160" i="1" s="1"/>
  <c r="L2159" i="1"/>
  <c r="M2159" i="1" s="1"/>
  <c r="L2158" i="1"/>
  <c r="M2158" i="1" s="1"/>
  <c r="L2157" i="1"/>
  <c r="M2157" i="1" s="1"/>
  <c r="L2156" i="1"/>
  <c r="M2156" i="1" s="1"/>
  <c r="L2155" i="1"/>
  <c r="M2155" i="1" s="1"/>
  <c r="L2154" i="1"/>
  <c r="M2154" i="1" s="1"/>
  <c r="L2153" i="1"/>
  <c r="M2153" i="1" s="1"/>
  <c r="L2152" i="1"/>
  <c r="M2152" i="1" s="1"/>
  <c r="L2151" i="1"/>
  <c r="M2151" i="1" s="1"/>
  <c r="L2150" i="1"/>
  <c r="M2150" i="1" s="1"/>
  <c r="L2149" i="1"/>
  <c r="M2149" i="1" s="1"/>
  <c r="L2148" i="1"/>
  <c r="M2148" i="1" s="1"/>
  <c r="L2147" i="1"/>
  <c r="M2147" i="1" s="1"/>
  <c r="L2146" i="1"/>
  <c r="M2146" i="1" s="1"/>
  <c r="L2145" i="1"/>
  <c r="M2145" i="1" s="1"/>
  <c r="L2144" i="1"/>
  <c r="M2144" i="1" s="1"/>
  <c r="L2143" i="1"/>
  <c r="M2143" i="1" s="1"/>
  <c r="L2142" i="1"/>
  <c r="M2142" i="1" s="1"/>
  <c r="L2141" i="1"/>
  <c r="M2141" i="1" s="1"/>
  <c r="L2140" i="1"/>
  <c r="M2140" i="1" s="1"/>
  <c r="L2139" i="1"/>
  <c r="M2139" i="1" s="1"/>
  <c r="L2138" i="1"/>
  <c r="M2138" i="1" s="1"/>
  <c r="L2137" i="1"/>
  <c r="M2137" i="1" s="1"/>
  <c r="L2136" i="1"/>
  <c r="M2136" i="1" s="1"/>
  <c r="L2135" i="1"/>
  <c r="M2135" i="1" s="1"/>
  <c r="L2134" i="1"/>
  <c r="M2134" i="1" s="1"/>
  <c r="L2133" i="1"/>
  <c r="M2133" i="1" s="1"/>
  <c r="L2132" i="1"/>
  <c r="M2132" i="1" s="1"/>
  <c r="L2131" i="1"/>
  <c r="M2131" i="1" s="1"/>
  <c r="L2130" i="1"/>
  <c r="M2130" i="1" s="1"/>
  <c r="L2129" i="1"/>
  <c r="M2129" i="1" s="1"/>
  <c r="L2128" i="1"/>
  <c r="M2128" i="1" s="1"/>
  <c r="L2127" i="1"/>
  <c r="M2127" i="1" s="1"/>
  <c r="L2126" i="1"/>
  <c r="M2126" i="1" s="1"/>
  <c r="L2125" i="1"/>
  <c r="M2125" i="1" s="1"/>
  <c r="L2124" i="1"/>
  <c r="M2124" i="1" s="1"/>
  <c r="L2123" i="1"/>
  <c r="M2123" i="1" s="1"/>
  <c r="L2122" i="1"/>
  <c r="M2122" i="1" s="1"/>
  <c r="L2121" i="1"/>
  <c r="M2121" i="1" s="1"/>
  <c r="L2120" i="1"/>
  <c r="M2120" i="1" s="1"/>
  <c r="L2119" i="1"/>
  <c r="M2119" i="1" s="1"/>
  <c r="L2118" i="1"/>
  <c r="M2118" i="1" s="1"/>
  <c r="L2117" i="1"/>
  <c r="M2117" i="1" s="1"/>
  <c r="L2116" i="1"/>
  <c r="M2116" i="1" s="1"/>
  <c r="L2115" i="1"/>
  <c r="M2115" i="1" s="1"/>
  <c r="L2114" i="1"/>
  <c r="M2114" i="1" s="1"/>
  <c r="L2113" i="1"/>
  <c r="M2113" i="1" s="1"/>
  <c r="L2112" i="1"/>
  <c r="M2112" i="1" s="1"/>
  <c r="L2110" i="1"/>
  <c r="M2110" i="1" s="1"/>
  <c r="L2109" i="1"/>
  <c r="M2109" i="1" s="1"/>
  <c r="L2108" i="1"/>
  <c r="M2108" i="1" s="1"/>
  <c r="L2107" i="1"/>
  <c r="M2107" i="1" s="1"/>
  <c r="L2106" i="1"/>
  <c r="M2106" i="1" s="1"/>
  <c r="L2105" i="1"/>
  <c r="M2105" i="1" s="1"/>
  <c r="L2104" i="1"/>
  <c r="M2104" i="1" s="1"/>
  <c r="L2103" i="1"/>
  <c r="M2103" i="1" s="1"/>
  <c r="L2102" i="1"/>
  <c r="M2102" i="1" s="1"/>
  <c r="L2101" i="1"/>
  <c r="M2101" i="1" s="1"/>
  <c r="L2100" i="1"/>
  <c r="M2100" i="1" s="1"/>
  <c r="L2099" i="1"/>
  <c r="M2099" i="1" s="1"/>
  <c r="L2098" i="1"/>
  <c r="M2098" i="1" s="1"/>
  <c r="L2097" i="1"/>
  <c r="M2097" i="1" s="1"/>
  <c r="L2096" i="1"/>
  <c r="M2096" i="1" s="1"/>
  <c r="L2095" i="1"/>
  <c r="M2095" i="1" s="1"/>
  <c r="L2094" i="1"/>
  <c r="M2094" i="1" s="1"/>
  <c r="L2093" i="1"/>
  <c r="M2093" i="1" s="1"/>
  <c r="L2092" i="1"/>
  <c r="M2092" i="1" s="1"/>
  <c r="L2091" i="1"/>
  <c r="M2091" i="1" s="1"/>
  <c r="L2090" i="1"/>
  <c r="M2090" i="1" s="1"/>
  <c r="L2089" i="1"/>
  <c r="M2089" i="1" s="1"/>
  <c r="L2088" i="1"/>
  <c r="M2088" i="1" s="1"/>
  <c r="L2087" i="1"/>
  <c r="M2087" i="1" s="1"/>
  <c r="L2360" i="1"/>
  <c r="M2360" i="1" s="1"/>
  <c r="L2086" i="1"/>
  <c r="M2086" i="1" s="1"/>
  <c r="L2085" i="1"/>
  <c r="M2085" i="1" s="1"/>
  <c r="L2084" i="1"/>
  <c r="M2084" i="1" s="1"/>
  <c r="L2083" i="1"/>
  <c r="M2083" i="1" s="1"/>
  <c r="L2082" i="1"/>
  <c r="M2082" i="1" s="1"/>
  <c r="L2081" i="1"/>
  <c r="M2081" i="1" s="1"/>
  <c r="L2080" i="1"/>
  <c r="M2080" i="1" s="1"/>
  <c r="L2079" i="1"/>
  <c r="M2079" i="1" s="1"/>
  <c r="L2078" i="1"/>
  <c r="M2078" i="1" s="1"/>
  <c r="L2077" i="1"/>
  <c r="M2077" i="1" s="1"/>
  <c r="L2076" i="1"/>
  <c r="M2076" i="1" s="1"/>
  <c r="L2075" i="1"/>
  <c r="M2075" i="1" s="1"/>
  <c r="L2074" i="1"/>
  <c r="M2074" i="1" s="1"/>
  <c r="L2073" i="1"/>
  <c r="M2073" i="1" s="1"/>
  <c r="L2072" i="1"/>
  <c r="M2072" i="1" s="1"/>
  <c r="L2071" i="1"/>
  <c r="M2071" i="1" s="1"/>
  <c r="L2070" i="1"/>
  <c r="M2070" i="1" s="1"/>
  <c r="L2069" i="1"/>
  <c r="M2069" i="1" s="1"/>
  <c r="L2064" i="1"/>
  <c r="M2064" i="1" s="1"/>
  <c r="L2063" i="1"/>
  <c r="M2063" i="1" s="1"/>
  <c r="L2062" i="1"/>
  <c r="M2062" i="1" s="1"/>
  <c r="L2061" i="1"/>
  <c r="M2061" i="1" s="1"/>
  <c r="L2060" i="1"/>
  <c r="M2060" i="1" s="1"/>
  <c r="L2059" i="1"/>
  <c r="M2059" i="1" s="1"/>
  <c r="L2058" i="1"/>
  <c r="M2058" i="1" s="1"/>
  <c r="L2057" i="1"/>
  <c r="M2057" i="1" s="1"/>
  <c r="L2056" i="1"/>
  <c r="M2056" i="1" s="1"/>
  <c r="L2055" i="1"/>
  <c r="M2055" i="1" s="1"/>
  <c r="L2054" i="1"/>
  <c r="M2054" i="1" s="1"/>
  <c r="L2052" i="1"/>
  <c r="M2052" i="1" s="1"/>
  <c r="L2051" i="1"/>
  <c r="M2051" i="1" s="1"/>
  <c r="L2050" i="1"/>
  <c r="M2050" i="1" s="1"/>
  <c r="L2049" i="1"/>
  <c r="M2049" i="1" s="1"/>
  <c r="L2047" i="1"/>
  <c r="M2047" i="1" s="1"/>
  <c r="L2046" i="1"/>
  <c r="M2046" i="1" s="1"/>
  <c r="L2045" i="1"/>
  <c r="M2045" i="1" s="1"/>
  <c r="L2044" i="1"/>
  <c r="M2044" i="1" s="1"/>
  <c r="L2043" i="1"/>
  <c r="M2043" i="1" s="1"/>
  <c r="L2042" i="1"/>
  <c r="M2042" i="1" s="1"/>
  <c r="L2041" i="1"/>
  <c r="M2041" i="1" s="1"/>
  <c r="L2040" i="1"/>
  <c r="M2040" i="1" s="1"/>
  <c r="L2037" i="1"/>
  <c r="M2037" i="1" s="1"/>
  <c r="L2036" i="1"/>
  <c r="M2036" i="1" s="1"/>
  <c r="L2035" i="1"/>
  <c r="M2035" i="1" s="1"/>
  <c r="L2034" i="1"/>
  <c r="M2034" i="1" s="1"/>
  <c r="L2033" i="1"/>
  <c r="M2033" i="1" s="1"/>
  <c r="L2032" i="1"/>
  <c r="M2032" i="1" s="1"/>
  <c r="L2031" i="1"/>
  <c r="M2031" i="1" s="1"/>
  <c r="L2030" i="1"/>
  <c r="M2030" i="1" s="1"/>
  <c r="L2029" i="1"/>
  <c r="M2029" i="1" s="1"/>
  <c r="L2355" i="1"/>
  <c r="M2355" i="1" s="1"/>
  <c r="L2028" i="1"/>
  <c r="M2028" i="1" s="1"/>
  <c r="L2006" i="1"/>
  <c r="M2006" i="1" s="1"/>
  <c r="L2005" i="1"/>
  <c r="M2005" i="1" s="1"/>
  <c r="L2004" i="1"/>
  <c r="M2004" i="1" s="1"/>
  <c r="L2003" i="1"/>
  <c r="M2003" i="1" s="1"/>
  <c r="L2002" i="1"/>
  <c r="M2002" i="1" s="1"/>
  <c r="L2001" i="1"/>
  <c r="M2001" i="1" s="1"/>
  <c r="L2000" i="1"/>
  <c r="M2000" i="1" s="1"/>
  <c r="L1999" i="1"/>
  <c r="M1999" i="1" s="1"/>
  <c r="L2365" i="1"/>
  <c r="M2365" i="1" s="1"/>
  <c r="L2038" i="1"/>
  <c r="M2038" i="1" s="1"/>
  <c r="L2023" i="1"/>
  <c r="M2023" i="1" s="1"/>
  <c r="L2022" i="1"/>
  <c r="M2022" i="1" s="1"/>
  <c r="L2021" i="1"/>
  <c r="M2021" i="1" s="1"/>
  <c r="L2019" i="1"/>
  <c r="M2019" i="1" s="1"/>
  <c r="L2018" i="1"/>
  <c r="M2018" i="1" s="1"/>
  <c r="L2017" i="1"/>
  <c r="M2017" i="1" s="1"/>
  <c r="L2016" i="1"/>
  <c r="M2016" i="1" s="1"/>
  <c r="L2015" i="1"/>
  <c r="M2015" i="1" s="1"/>
  <c r="L2014" i="1"/>
  <c r="M2014" i="1" s="1"/>
  <c r="L2013" i="1"/>
  <c r="M2013" i="1" s="1"/>
  <c r="L2012" i="1"/>
  <c r="M2012" i="1" s="1"/>
  <c r="L2011" i="1"/>
  <c r="M2011" i="1" s="1"/>
  <c r="L2009" i="1"/>
  <c r="M2009" i="1" s="1"/>
  <c r="L2008" i="1"/>
  <c r="M2008" i="1" s="1"/>
  <c r="L2007" i="1"/>
  <c r="M2007" i="1" s="1"/>
  <c r="L2359" i="1"/>
  <c r="M2359" i="1" s="1"/>
  <c r="L2358" i="1"/>
  <c r="M2358" i="1" s="1"/>
  <c r="L2357" i="1"/>
  <c r="M2357" i="1" s="1"/>
  <c r="L2356" i="1"/>
  <c r="M2356" i="1" s="1"/>
  <c r="L2027" i="1"/>
  <c r="M2027" i="1" s="1"/>
  <c r="L2026" i="1"/>
  <c r="M2026" i="1" s="1"/>
  <c r="L2025" i="1"/>
  <c r="M2025" i="1" s="1"/>
  <c r="L2024" i="1"/>
  <c r="M2024" i="1" s="1"/>
  <c r="L1998" i="1"/>
  <c r="M1998" i="1" s="1"/>
  <c r="L1997" i="1"/>
  <c r="M1997" i="1" s="1"/>
  <c r="L1996" i="1"/>
  <c r="M1996" i="1" s="1"/>
  <c r="L2208" i="1"/>
  <c r="M2208" i="1" s="1"/>
  <c r="L2207" i="1"/>
  <c r="M2207" i="1" s="1"/>
  <c r="L2206" i="1"/>
  <c r="M2206" i="1" s="1"/>
  <c r="L2364" i="1"/>
  <c r="M2364" i="1" s="1"/>
  <c r="L2363" i="1"/>
  <c r="M2363" i="1" s="1"/>
  <c r="L2048" i="1"/>
  <c r="M2048" i="1" s="1"/>
  <c r="L2039" i="1"/>
  <c r="M2039" i="1" s="1"/>
  <c r="L1994" i="1"/>
  <c r="M1994" i="1" s="1"/>
  <c r="L1993" i="1"/>
  <c r="M1993" i="1" s="1"/>
  <c r="L1992" i="1"/>
  <c r="M1992" i="1" s="1"/>
  <c r="L1991" i="1"/>
  <c r="M1991" i="1" s="1"/>
  <c r="L1990" i="1"/>
  <c r="M1990" i="1" s="1"/>
  <c r="L1989" i="1"/>
  <c r="M1989" i="1" s="1"/>
  <c r="L1988" i="1"/>
  <c r="M1988" i="1" s="1"/>
  <c r="L1987" i="1"/>
  <c r="M1987" i="1" s="1"/>
  <c r="L1986" i="1"/>
  <c r="M1986" i="1" s="1"/>
  <c r="L2323" i="1"/>
  <c r="M2323" i="1" s="1"/>
  <c r="L1985" i="1"/>
  <c r="M1985" i="1" s="1"/>
  <c r="L1982" i="1"/>
  <c r="M1982" i="1" s="1"/>
  <c r="L1981" i="1"/>
  <c r="M1981" i="1" s="1"/>
  <c r="L1980" i="1"/>
  <c r="M1980" i="1" s="1"/>
  <c r="L1979" i="1"/>
  <c r="M1979" i="1" s="1"/>
  <c r="L1977" i="1"/>
  <c r="M1977" i="1" s="1"/>
  <c r="L1976" i="1"/>
  <c r="M1976" i="1" s="1"/>
  <c r="L1975" i="1"/>
  <c r="M1975" i="1" s="1"/>
  <c r="L1973" i="1"/>
  <c r="M1973" i="1" s="1"/>
  <c r="L1972" i="1"/>
  <c r="M1972" i="1" s="1"/>
  <c r="L1971" i="1"/>
  <c r="M1971" i="1" s="1"/>
  <c r="L1969" i="1"/>
  <c r="M1969" i="1" s="1"/>
  <c r="L1967" i="1"/>
  <c r="M1967" i="1" s="1"/>
  <c r="L1966" i="1"/>
  <c r="M1966" i="1" s="1"/>
  <c r="L1964" i="1"/>
  <c r="M1964" i="1" s="1"/>
  <c r="L1962" i="1"/>
  <c r="M1962" i="1" s="1"/>
  <c r="L1961" i="1"/>
  <c r="M1961" i="1" s="1"/>
  <c r="L1959" i="1"/>
  <c r="M1959" i="1" s="1"/>
  <c r="L1958" i="1"/>
  <c r="M1958" i="1" s="1"/>
  <c r="L1957" i="1"/>
  <c r="M1957" i="1" s="1"/>
  <c r="L1956" i="1"/>
  <c r="M1956" i="1" s="1"/>
  <c r="L1955" i="1"/>
  <c r="M1955" i="1" s="1"/>
  <c r="L1954" i="1"/>
  <c r="M1954" i="1" s="1"/>
  <c r="L1953" i="1"/>
  <c r="M1953" i="1" s="1"/>
  <c r="L1952" i="1"/>
  <c r="M1952" i="1" s="1"/>
  <c r="L2289" i="1"/>
  <c r="M2289" i="1" s="1"/>
  <c r="L2288" i="1"/>
  <c r="M2288" i="1" s="1"/>
  <c r="L1951" i="1"/>
  <c r="M1951" i="1" s="1"/>
  <c r="L1950" i="1"/>
  <c r="M1950" i="1" s="1"/>
  <c r="L1949" i="1"/>
  <c r="M1949" i="1" s="1"/>
  <c r="L1948" i="1"/>
  <c r="M1948" i="1" s="1"/>
  <c r="L2287" i="1"/>
  <c r="M2287" i="1" s="1"/>
  <c r="L2286" i="1"/>
  <c r="M2286" i="1" s="1"/>
  <c r="L2285" i="1"/>
  <c r="M2285" i="1" s="1"/>
  <c r="L2281" i="1"/>
  <c r="M2281" i="1" s="1"/>
  <c r="L1995" i="1"/>
  <c r="M1995" i="1" s="1"/>
  <c r="L2327" i="1"/>
  <c r="M2327" i="1" s="1"/>
  <c r="L2266" i="1"/>
  <c r="M2266" i="1" s="1"/>
  <c r="L1947" i="1"/>
  <c r="M1947" i="1" s="1"/>
  <c r="L1946" i="1"/>
  <c r="M1946" i="1" s="1"/>
  <c r="L1944" i="1"/>
  <c r="M1944" i="1" s="1"/>
  <c r="L1943" i="1"/>
  <c r="M1943" i="1" s="1"/>
  <c r="L1942" i="1"/>
  <c r="M1942" i="1" s="1"/>
  <c r="L2282" i="1"/>
  <c r="M2282" i="1" s="1"/>
  <c r="L1941" i="1"/>
  <c r="M1941" i="1" s="1"/>
  <c r="L1940" i="1"/>
  <c r="M1940" i="1" s="1"/>
  <c r="L1939" i="1"/>
  <c r="M1939" i="1" s="1"/>
  <c r="L1945" i="1"/>
  <c r="M1945" i="1" s="1"/>
  <c r="L2283" i="1"/>
  <c r="M2283" i="1" s="1"/>
  <c r="L1938" i="1"/>
  <c r="M1938" i="1" s="1"/>
  <c r="L1774" i="1"/>
  <c r="M1774" i="1" s="1"/>
  <c r="L1772" i="1"/>
  <c r="M1772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6" i="1"/>
  <c r="M1756" i="1" s="1"/>
  <c r="L1755" i="1"/>
  <c r="M1755" i="1" s="1"/>
  <c r="L1754" i="1"/>
  <c r="M1754" i="1" s="1"/>
  <c r="L1753" i="1"/>
  <c r="M1753" i="1" s="1"/>
  <c r="L1965" i="1"/>
  <c r="M1965" i="1" s="1"/>
  <c r="L1968" i="1"/>
  <c r="M1968" i="1" s="1"/>
  <c r="L1751" i="1"/>
  <c r="M1751" i="1" s="1"/>
  <c r="L1750" i="1"/>
  <c r="M1750" i="1" s="1"/>
  <c r="L1963" i="1"/>
  <c r="M1963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937" i="1"/>
  <c r="M1937" i="1" s="1"/>
  <c r="L1933" i="1"/>
  <c r="M1933" i="1" s="1"/>
  <c r="L1932" i="1"/>
  <c r="M1932" i="1" s="1"/>
  <c r="L1931" i="1"/>
  <c r="M1931" i="1" s="1"/>
  <c r="L1930" i="1"/>
  <c r="M1930" i="1" s="1"/>
  <c r="L1929" i="1"/>
  <c r="M1929" i="1" s="1"/>
  <c r="L1928" i="1"/>
  <c r="M1928" i="1" s="1"/>
  <c r="L1927" i="1"/>
  <c r="M1927" i="1" s="1"/>
  <c r="L1926" i="1"/>
  <c r="M1926" i="1" s="1"/>
  <c r="L1925" i="1"/>
  <c r="M1925" i="1" s="1"/>
  <c r="L1924" i="1"/>
  <c r="M1924" i="1" s="1"/>
  <c r="L1923" i="1"/>
  <c r="M1923" i="1" s="1"/>
  <c r="L1922" i="1"/>
  <c r="M1922" i="1" s="1"/>
  <c r="L1921" i="1"/>
  <c r="M1921" i="1" s="1"/>
  <c r="L1920" i="1"/>
  <c r="M1920" i="1" s="1"/>
  <c r="L1913" i="1"/>
  <c r="M1913" i="1" s="1"/>
  <c r="L1912" i="1"/>
  <c r="M1912" i="1" s="1"/>
  <c r="L1911" i="1"/>
  <c r="M1911" i="1" s="1"/>
  <c r="L1910" i="1"/>
  <c r="M1910" i="1" s="1"/>
  <c r="L1909" i="1"/>
  <c r="M1909" i="1" s="1"/>
  <c r="L1908" i="1"/>
  <c r="M1908" i="1" s="1"/>
  <c r="L1907" i="1"/>
  <c r="M1907" i="1" s="1"/>
  <c r="L1906" i="1"/>
  <c r="M1906" i="1" s="1"/>
  <c r="L1905" i="1"/>
  <c r="M1905" i="1" s="1"/>
  <c r="L1904" i="1"/>
  <c r="M1904" i="1" s="1"/>
  <c r="L1903" i="1"/>
  <c r="M1903" i="1" s="1"/>
  <c r="L1902" i="1"/>
  <c r="M1902" i="1" s="1"/>
  <c r="L1901" i="1"/>
  <c r="M1901" i="1" s="1"/>
  <c r="L1900" i="1"/>
  <c r="M1900" i="1" s="1"/>
  <c r="L1899" i="1"/>
  <c r="M1899" i="1" s="1"/>
  <c r="L1898" i="1"/>
  <c r="M1898" i="1" s="1"/>
  <c r="L1897" i="1"/>
  <c r="M1897" i="1" s="1"/>
  <c r="L1896" i="1"/>
  <c r="M1896" i="1" s="1"/>
  <c r="L1895" i="1"/>
  <c r="M1895" i="1" s="1"/>
  <c r="L1894" i="1"/>
  <c r="M1894" i="1" s="1"/>
  <c r="L1893" i="1"/>
  <c r="M1893" i="1" s="1"/>
  <c r="L1892" i="1"/>
  <c r="M1892" i="1" s="1"/>
  <c r="L1891" i="1"/>
  <c r="M1891" i="1" s="1"/>
  <c r="L2240" i="1"/>
  <c r="M2240" i="1" s="1"/>
  <c r="L2236" i="1"/>
  <c r="M2236" i="1" s="1"/>
  <c r="L2233" i="1"/>
  <c r="M2233" i="1" s="1"/>
  <c r="L2232" i="1"/>
  <c r="M2232" i="1" s="1"/>
  <c r="L2231" i="1"/>
  <c r="M2231" i="1" s="1"/>
  <c r="L2230" i="1"/>
  <c r="M2230" i="1" s="1"/>
  <c r="L1890" i="1"/>
  <c r="M1890" i="1" s="1"/>
  <c r="L1889" i="1"/>
  <c r="M1889" i="1" s="1"/>
  <c r="L1888" i="1"/>
  <c r="M1888" i="1" s="1"/>
  <c r="L1887" i="1"/>
  <c r="M1887" i="1" s="1"/>
  <c r="L1886" i="1"/>
  <c r="M1886" i="1" s="1"/>
  <c r="L1885" i="1"/>
  <c r="M1885" i="1" s="1"/>
  <c r="L1884" i="1"/>
  <c r="M1884" i="1" s="1"/>
  <c r="L1883" i="1"/>
  <c r="M1883" i="1" s="1"/>
  <c r="L1882" i="1"/>
  <c r="M1882" i="1" s="1"/>
  <c r="L1881" i="1"/>
  <c r="M1881" i="1" s="1"/>
  <c r="L1880" i="1"/>
  <c r="M1880" i="1" s="1"/>
  <c r="L1879" i="1"/>
  <c r="M1879" i="1" s="1"/>
  <c r="L1878" i="1"/>
  <c r="M1878" i="1" s="1"/>
  <c r="L1877" i="1"/>
  <c r="M1877" i="1" s="1"/>
  <c r="L1876" i="1"/>
  <c r="M1876" i="1" s="1"/>
  <c r="L1875" i="1"/>
  <c r="M1875" i="1" s="1"/>
  <c r="L1874" i="1"/>
  <c r="M1874" i="1" s="1"/>
  <c r="L1873" i="1"/>
  <c r="M1873" i="1" s="1"/>
  <c r="L1872" i="1"/>
  <c r="M1872" i="1" s="1"/>
  <c r="L1867" i="1"/>
  <c r="M1867" i="1" s="1"/>
  <c r="L1866" i="1"/>
  <c r="M1866" i="1" s="1"/>
  <c r="L1865" i="1"/>
  <c r="M1865" i="1" s="1"/>
  <c r="L1864" i="1"/>
  <c r="M1864" i="1" s="1"/>
  <c r="L1863" i="1"/>
  <c r="M1863" i="1" s="1"/>
  <c r="L1862" i="1"/>
  <c r="M1862" i="1" s="1"/>
  <c r="L1861" i="1"/>
  <c r="M1861" i="1" s="1"/>
  <c r="L1860" i="1"/>
  <c r="M1860" i="1" s="1"/>
  <c r="L1859" i="1"/>
  <c r="M1859" i="1" s="1"/>
  <c r="L1858" i="1"/>
  <c r="M1858" i="1" s="1"/>
  <c r="L1857" i="1"/>
  <c r="M1857" i="1" s="1"/>
  <c r="L1856" i="1"/>
  <c r="M1856" i="1" s="1"/>
  <c r="L1855" i="1"/>
  <c r="M1855" i="1" s="1"/>
  <c r="L1854" i="1"/>
  <c r="M1854" i="1" s="1"/>
  <c r="L1853" i="1"/>
  <c r="M1853" i="1" s="1"/>
  <c r="L1852" i="1"/>
  <c r="M1852" i="1" s="1"/>
  <c r="L1851" i="1"/>
  <c r="M1851" i="1" s="1"/>
  <c r="L1850" i="1"/>
  <c r="M1850" i="1" s="1"/>
  <c r="L1849" i="1"/>
  <c r="M1849" i="1" s="1"/>
  <c r="L1848" i="1"/>
  <c r="M1848" i="1" s="1"/>
  <c r="L1847" i="1"/>
  <c r="M1847" i="1" s="1"/>
  <c r="L1846" i="1"/>
  <c r="M1846" i="1" s="1"/>
  <c r="L1845" i="1"/>
  <c r="M1845" i="1" s="1"/>
  <c r="L2111" i="1"/>
  <c r="M2111" i="1" s="1"/>
  <c r="L2068" i="1"/>
  <c r="M2068" i="1" s="1"/>
  <c r="L2067" i="1"/>
  <c r="M2067" i="1" s="1"/>
  <c r="L2066" i="1"/>
  <c r="M2066" i="1" s="1"/>
  <c r="L1844" i="1"/>
  <c r="M1844" i="1" s="1"/>
  <c r="L1843" i="1"/>
  <c r="M1843" i="1" s="1"/>
  <c r="L1842" i="1"/>
  <c r="M1842" i="1" s="1"/>
  <c r="L1841" i="1"/>
  <c r="M1841" i="1" s="1"/>
  <c r="L1840" i="1"/>
  <c r="M1840" i="1" s="1"/>
  <c r="L1835" i="1"/>
  <c r="M1835" i="1" s="1"/>
  <c r="L1834" i="1"/>
  <c r="M1834" i="1" s="1"/>
  <c r="L1833" i="1"/>
  <c r="M1833" i="1" s="1"/>
  <c r="L1832" i="1"/>
  <c r="M1832" i="1" s="1"/>
  <c r="L1831" i="1"/>
  <c r="M1831" i="1" s="1"/>
  <c r="L1830" i="1"/>
  <c r="M1830" i="1" s="1"/>
  <c r="L1829" i="1"/>
  <c r="M1829" i="1" s="1"/>
  <c r="L1826" i="1"/>
  <c r="M1826" i="1" s="1"/>
  <c r="L1825" i="1"/>
  <c r="M1825" i="1" s="1"/>
  <c r="L1824" i="1"/>
  <c r="M1824" i="1" s="1"/>
  <c r="L1823" i="1"/>
  <c r="M1823" i="1" s="1"/>
  <c r="L1822" i="1"/>
  <c r="M1822" i="1" s="1"/>
  <c r="L1821" i="1"/>
  <c r="M1821" i="1" s="1"/>
  <c r="L1820" i="1"/>
  <c r="M1820" i="1" s="1"/>
  <c r="L1819" i="1"/>
  <c r="M1819" i="1" s="1"/>
  <c r="L1818" i="1"/>
  <c r="M1818" i="1" s="1"/>
  <c r="L1817" i="1"/>
  <c r="M1817" i="1" s="1"/>
  <c r="L1816" i="1"/>
  <c r="M1816" i="1" s="1"/>
  <c r="L1815" i="1"/>
  <c r="M1815" i="1" s="1"/>
  <c r="L1814" i="1"/>
  <c r="M1814" i="1" s="1"/>
  <c r="L1813" i="1"/>
  <c r="M1813" i="1" s="1"/>
  <c r="L1812" i="1"/>
  <c r="M1812" i="1" s="1"/>
  <c r="L1811" i="1"/>
  <c r="M1811" i="1" s="1"/>
  <c r="L2065" i="1"/>
  <c r="M2065" i="1" s="1"/>
  <c r="L2053" i="1"/>
  <c r="M2053" i="1" s="1"/>
  <c r="L2020" i="1"/>
  <c r="M2020" i="1" s="1"/>
  <c r="L2010" i="1"/>
  <c r="M2010" i="1" s="1"/>
  <c r="L1810" i="1"/>
  <c r="M1810" i="1" s="1"/>
  <c r="L1809" i="1"/>
  <c r="M1809" i="1" s="1"/>
  <c r="L1808" i="1"/>
  <c r="M1808" i="1" s="1"/>
  <c r="L1807" i="1"/>
  <c r="M1807" i="1" s="1"/>
  <c r="L1805" i="1"/>
  <c r="M1805" i="1" s="1"/>
  <c r="L1804" i="1"/>
  <c r="M1804" i="1" s="1"/>
  <c r="L1803" i="1"/>
  <c r="M1803" i="1" s="1"/>
  <c r="L1984" i="1"/>
  <c r="M1984" i="1" s="1"/>
  <c r="L1983" i="1"/>
  <c r="M1983" i="1" s="1"/>
  <c r="L1978" i="1"/>
  <c r="M1978" i="1" s="1"/>
  <c r="L1974" i="1"/>
  <c r="M1974" i="1" s="1"/>
  <c r="L1802" i="1"/>
  <c r="M1802" i="1" s="1"/>
  <c r="L1801" i="1"/>
  <c r="M1801" i="1" s="1"/>
  <c r="L1800" i="1"/>
  <c r="M1800" i="1" s="1"/>
  <c r="L1799" i="1"/>
  <c r="M1799" i="1" s="1"/>
  <c r="L1798" i="1"/>
  <c r="M1798" i="1" s="1"/>
  <c r="L1797" i="1"/>
  <c r="M1797" i="1" s="1"/>
  <c r="L1796" i="1"/>
  <c r="M1796" i="1" s="1"/>
  <c r="L1795" i="1"/>
  <c r="M1795" i="1" s="1"/>
  <c r="L1794" i="1"/>
  <c r="M1794" i="1" s="1"/>
  <c r="L1793" i="1"/>
  <c r="M1793" i="1" s="1"/>
  <c r="L1792" i="1"/>
  <c r="M1792" i="1" s="1"/>
  <c r="L1791" i="1"/>
  <c r="M1791" i="1" s="1"/>
  <c r="L1790" i="1"/>
  <c r="M1790" i="1" s="1"/>
  <c r="L1789" i="1"/>
  <c r="M1789" i="1" s="1"/>
  <c r="L1788" i="1"/>
  <c r="M1788" i="1" s="1"/>
  <c r="L1787" i="1"/>
  <c r="M1787" i="1" s="1"/>
  <c r="L1786" i="1"/>
  <c r="M1786" i="1" s="1"/>
  <c r="L1785" i="1"/>
  <c r="M1785" i="1" s="1"/>
  <c r="L1784" i="1"/>
  <c r="M1784" i="1" s="1"/>
  <c r="L1783" i="1"/>
  <c r="M1783" i="1" s="1"/>
  <c r="L1782" i="1"/>
  <c r="M1782" i="1" s="1"/>
  <c r="L1781" i="1"/>
  <c r="M1781" i="1" s="1"/>
  <c r="L1780" i="1"/>
  <c r="M1780" i="1" s="1"/>
  <c r="L1779" i="1"/>
  <c r="M1779" i="1" s="1"/>
  <c r="L1778" i="1"/>
  <c r="M1778" i="1" s="1"/>
  <c r="L1777" i="1"/>
  <c r="M1777" i="1" s="1"/>
  <c r="L1776" i="1"/>
  <c r="M1776" i="1" s="1"/>
  <c r="L1773" i="1"/>
  <c r="M1773" i="1" s="1"/>
  <c r="L1758" i="1"/>
  <c r="M1758" i="1" s="1"/>
  <c r="L1757" i="1"/>
  <c r="M1757" i="1" s="1"/>
  <c r="L1752" i="1"/>
  <c r="M1752" i="1" s="1"/>
  <c r="L1936" i="1"/>
  <c r="M1936" i="1" s="1"/>
  <c r="L1935" i="1"/>
  <c r="M1935" i="1" s="1"/>
  <c r="L1934" i="1"/>
  <c r="M1934" i="1" s="1"/>
  <c r="L1970" i="1"/>
  <c r="M1970" i="1" s="1"/>
  <c r="L2241" i="1"/>
  <c r="M2241" i="1" s="1"/>
  <c r="L1727" i="1"/>
  <c r="M1727" i="1" s="1"/>
  <c r="L1723" i="1"/>
  <c r="M1723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919" i="1"/>
  <c r="M1919" i="1" s="1"/>
  <c r="L1960" i="1"/>
  <c r="M1960" i="1" s="1"/>
  <c r="L1701" i="1"/>
  <c r="M1701" i="1" s="1"/>
  <c r="L1700" i="1"/>
  <c r="M1700" i="1" s="1"/>
  <c r="L1699" i="1"/>
  <c r="M1699" i="1" s="1"/>
  <c r="L1698" i="1"/>
  <c r="M1698" i="1" s="1"/>
  <c r="L1744" i="1"/>
  <c r="M1744" i="1" s="1"/>
  <c r="L1742" i="1"/>
  <c r="M1742" i="1" s="1"/>
  <c r="L1741" i="1"/>
  <c r="M1741" i="1" s="1"/>
  <c r="L1738" i="1"/>
  <c r="M1738" i="1" s="1"/>
  <c r="L1737" i="1"/>
  <c r="M1737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6" i="1"/>
  <c r="M1726" i="1" s="1"/>
  <c r="L1722" i="1"/>
  <c r="M1722" i="1" s="1"/>
  <c r="L1721" i="1"/>
  <c r="M1721" i="1" s="1"/>
  <c r="L1720" i="1"/>
  <c r="M1720" i="1" s="1"/>
  <c r="L1719" i="1"/>
  <c r="M1719" i="1" s="1"/>
  <c r="L1703" i="1"/>
  <c r="M1703" i="1" s="1"/>
  <c r="L1702" i="1"/>
  <c r="M1702" i="1" s="1"/>
  <c r="L1743" i="1"/>
  <c r="M1743" i="1" s="1"/>
  <c r="L1740" i="1"/>
  <c r="M1740" i="1" s="1"/>
  <c r="L1739" i="1"/>
  <c r="M1739" i="1" s="1"/>
  <c r="L1736" i="1"/>
  <c r="M1736" i="1" s="1"/>
  <c r="L1728" i="1"/>
  <c r="M1728" i="1" s="1"/>
  <c r="L1725" i="1"/>
  <c r="M1725" i="1" s="1"/>
  <c r="L1724" i="1"/>
  <c r="M1724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918" i="1"/>
  <c r="M1918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8" i="1"/>
  <c r="M1628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1" i="1"/>
  <c r="M1581" i="1" s="1"/>
  <c r="L1916" i="1"/>
  <c r="M1916" i="1" s="1"/>
  <c r="L1578" i="1"/>
  <c r="M1578" i="1" s="1"/>
  <c r="L1915" i="1"/>
  <c r="M1915" i="1" s="1"/>
  <c r="L1914" i="1"/>
  <c r="M1914" i="1" s="1"/>
  <c r="L1871" i="1"/>
  <c r="M1871" i="1" s="1"/>
  <c r="L1917" i="1"/>
  <c r="M1917" i="1" s="1"/>
  <c r="L1570" i="1"/>
  <c r="M1570" i="1" s="1"/>
  <c r="L1566" i="1"/>
  <c r="M1566" i="1" s="1"/>
  <c r="L1565" i="1"/>
  <c r="M1565" i="1" s="1"/>
  <c r="L1564" i="1"/>
  <c r="M1564" i="1" s="1"/>
  <c r="L1562" i="1"/>
  <c r="M1562" i="1" s="1"/>
  <c r="L1561" i="1"/>
  <c r="M1561" i="1" s="1"/>
  <c r="L1560" i="1"/>
  <c r="M1560" i="1" s="1"/>
  <c r="L1559" i="1"/>
  <c r="M1559" i="1" s="1"/>
  <c r="L1558" i="1"/>
  <c r="M1558" i="1" s="1"/>
  <c r="L1557" i="1"/>
  <c r="M1557" i="1" s="1"/>
  <c r="L1556" i="1"/>
  <c r="M1556" i="1" s="1"/>
  <c r="L1555" i="1"/>
  <c r="M1555" i="1" s="1"/>
  <c r="L1554" i="1"/>
  <c r="M1554" i="1" s="1"/>
  <c r="L1553" i="1"/>
  <c r="M1553" i="1" s="1"/>
  <c r="L1552" i="1"/>
  <c r="M1552" i="1" s="1"/>
  <c r="L1695" i="1"/>
  <c r="M1695" i="1" s="1"/>
  <c r="L1694" i="1"/>
  <c r="M1694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53" i="1"/>
  <c r="M1653" i="1" s="1"/>
  <c r="L1601" i="1"/>
  <c r="M1601" i="1" s="1"/>
  <c r="L1600" i="1"/>
  <c r="M1600" i="1" s="1"/>
  <c r="L1599" i="1"/>
  <c r="M1599" i="1" s="1"/>
  <c r="L1597" i="1"/>
  <c r="M1597" i="1" s="1"/>
  <c r="L1596" i="1"/>
  <c r="M1596" i="1" s="1"/>
  <c r="L1595" i="1"/>
  <c r="M1595" i="1" s="1"/>
  <c r="L1594" i="1"/>
  <c r="M1594" i="1" s="1"/>
  <c r="L1585" i="1"/>
  <c r="M1585" i="1" s="1"/>
  <c r="L1584" i="1"/>
  <c r="M1584" i="1" s="1"/>
  <c r="L1583" i="1"/>
  <c r="M1583" i="1" s="1"/>
  <c r="L1582" i="1"/>
  <c r="M1582" i="1" s="1"/>
  <c r="L1580" i="1"/>
  <c r="M1580" i="1" s="1"/>
  <c r="L1579" i="1"/>
  <c r="M1579" i="1" s="1"/>
  <c r="L1576" i="1"/>
  <c r="M1576" i="1" s="1"/>
  <c r="L1574" i="1"/>
  <c r="M1574" i="1" s="1"/>
  <c r="L1572" i="1"/>
  <c r="M1572" i="1" s="1"/>
  <c r="L1571" i="1"/>
  <c r="M1571" i="1" s="1"/>
  <c r="L1551" i="1"/>
  <c r="M1551" i="1" s="1"/>
  <c r="L1870" i="1"/>
  <c r="M1870" i="1" s="1"/>
  <c r="L1550" i="1"/>
  <c r="M1550" i="1" s="1"/>
  <c r="L1697" i="1"/>
  <c r="M1697" i="1" s="1"/>
  <c r="L1696" i="1"/>
  <c r="M1696" i="1" s="1"/>
  <c r="L1692" i="1"/>
  <c r="M1692" i="1" s="1"/>
  <c r="L1543" i="1"/>
  <c r="M1543" i="1" s="1"/>
  <c r="L1542" i="1"/>
  <c r="M1542" i="1" s="1"/>
  <c r="L1541" i="1"/>
  <c r="M1541" i="1" s="1"/>
  <c r="L1540" i="1"/>
  <c r="M1540" i="1" s="1"/>
  <c r="L1539" i="1"/>
  <c r="M1539" i="1" s="1"/>
  <c r="L1538" i="1"/>
  <c r="M1538" i="1" s="1"/>
  <c r="L1537" i="1"/>
  <c r="M1537" i="1" s="1"/>
  <c r="L1536" i="1"/>
  <c r="M1536" i="1" s="1"/>
  <c r="L1535" i="1"/>
  <c r="M1535" i="1" s="1"/>
  <c r="L1533" i="1"/>
  <c r="M1533" i="1" s="1"/>
  <c r="L1532" i="1"/>
  <c r="M1532" i="1" s="1"/>
  <c r="L1531" i="1"/>
  <c r="M1531" i="1" s="1"/>
  <c r="L1529" i="1"/>
  <c r="M1529" i="1" s="1"/>
  <c r="L1527" i="1"/>
  <c r="M1527" i="1" s="1"/>
  <c r="L1526" i="1"/>
  <c r="M1526" i="1" s="1"/>
  <c r="L1525" i="1"/>
  <c r="M1525" i="1" s="1"/>
  <c r="L1524" i="1"/>
  <c r="M1524" i="1" s="1"/>
  <c r="L1523" i="1"/>
  <c r="M1523" i="1" s="1"/>
  <c r="L1522" i="1"/>
  <c r="M1522" i="1" s="1"/>
  <c r="L1521" i="1"/>
  <c r="M1521" i="1" s="1"/>
  <c r="L1520" i="1"/>
  <c r="M1520" i="1" s="1"/>
  <c r="L1519" i="1"/>
  <c r="M1519" i="1" s="1"/>
  <c r="L1518" i="1"/>
  <c r="M1518" i="1" s="1"/>
  <c r="L1517" i="1"/>
  <c r="M1517" i="1" s="1"/>
  <c r="L1516" i="1"/>
  <c r="M1516" i="1" s="1"/>
  <c r="L1515" i="1"/>
  <c r="M1515" i="1" s="1"/>
  <c r="L1514" i="1"/>
  <c r="M1514" i="1" s="1"/>
  <c r="L1828" i="1"/>
  <c r="M1828" i="1" s="1"/>
  <c r="L1827" i="1"/>
  <c r="M1827" i="1" s="1"/>
  <c r="L1806" i="1"/>
  <c r="M1806" i="1" s="1"/>
  <c r="L1775" i="1"/>
  <c r="M1775" i="1" s="1"/>
  <c r="L1509" i="1"/>
  <c r="M1509" i="1" s="1"/>
  <c r="L1497" i="1"/>
  <c r="M1497" i="1" s="1"/>
  <c r="L1496" i="1"/>
  <c r="M1496" i="1" s="1"/>
  <c r="L1495" i="1"/>
  <c r="M1495" i="1" s="1"/>
  <c r="L1493" i="1"/>
  <c r="M1493" i="1" s="1"/>
  <c r="L1492" i="1"/>
  <c r="M1492" i="1" s="1"/>
  <c r="L1491" i="1"/>
  <c r="M1491" i="1" s="1"/>
  <c r="L1490" i="1"/>
  <c r="M1490" i="1" s="1"/>
  <c r="L1489" i="1"/>
  <c r="M1489" i="1" s="1"/>
  <c r="L1771" i="1"/>
  <c r="M1771" i="1" s="1"/>
  <c r="L1765" i="1"/>
  <c r="M1765" i="1" s="1"/>
  <c r="L1488" i="1"/>
  <c r="M1488" i="1" s="1"/>
  <c r="L1487" i="1"/>
  <c r="M1487" i="1" s="1"/>
  <c r="L1486" i="1"/>
  <c r="M1486" i="1" s="1"/>
  <c r="L1485" i="1"/>
  <c r="M1485" i="1" s="1"/>
  <c r="L1484" i="1"/>
  <c r="M1484" i="1" s="1"/>
  <c r="L1483" i="1"/>
  <c r="M1483" i="1" s="1"/>
  <c r="L1718" i="1"/>
  <c r="M1718" i="1" s="1"/>
  <c r="L1837" i="1"/>
  <c r="M1837" i="1" s="1"/>
  <c r="L1836" i="1"/>
  <c r="M1836" i="1" s="1"/>
  <c r="L1506" i="1"/>
  <c r="M1506" i="1" s="1"/>
  <c r="L1505" i="1"/>
  <c r="M1505" i="1" s="1"/>
  <c r="L1504" i="1"/>
  <c r="M1504" i="1" s="1"/>
  <c r="L1503" i="1"/>
  <c r="M1503" i="1" s="1"/>
  <c r="L1502" i="1"/>
  <c r="M1502" i="1" s="1"/>
  <c r="L1501" i="1"/>
  <c r="M1501" i="1" s="1"/>
  <c r="L1500" i="1"/>
  <c r="M1500" i="1" s="1"/>
  <c r="L1499" i="1"/>
  <c r="M1499" i="1" s="1"/>
  <c r="L1498" i="1"/>
  <c r="M1498" i="1" s="1"/>
  <c r="L1482" i="1"/>
  <c r="M1482" i="1" s="1"/>
  <c r="L1481" i="1"/>
  <c r="M1481" i="1" s="1"/>
  <c r="L1480" i="1"/>
  <c r="M1480" i="1" s="1"/>
  <c r="L1479" i="1"/>
  <c r="M1479" i="1" s="1"/>
  <c r="L1478" i="1"/>
  <c r="M1478" i="1" s="1"/>
  <c r="L1477" i="1"/>
  <c r="M1477" i="1" s="1"/>
  <c r="L1868" i="1"/>
  <c r="M1868" i="1" s="1"/>
  <c r="L1839" i="1"/>
  <c r="M1839" i="1" s="1"/>
  <c r="L1838" i="1"/>
  <c r="M1838" i="1" s="1"/>
  <c r="L1546" i="1"/>
  <c r="M1546" i="1" s="1"/>
  <c r="L1545" i="1"/>
  <c r="M1545" i="1" s="1"/>
  <c r="L1544" i="1"/>
  <c r="M1544" i="1" s="1"/>
  <c r="L1513" i="1"/>
  <c r="M1513" i="1" s="1"/>
  <c r="L1512" i="1"/>
  <c r="M1512" i="1" s="1"/>
  <c r="L1511" i="1"/>
  <c r="M1511" i="1" s="1"/>
  <c r="L1510" i="1"/>
  <c r="M1510" i="1" s="1"/>
  <c r="L1869" i="1"/>
  <c r="M1869" i="1" s="1"/>
  <c r="L1549" i="1"/>
  <c r="M1549" i="1" s="1"/>
  <c r="L1548" i="1"/>
  <c r="M1548" i="1" s="1"/>
  <c r="L1547" i="1"/>
  <c r="M1547" i="1" s="1"/>
  <c r="L1152" i="1"/>
  <c r="M1152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48" i="1"/>
  <c r="M1348" i="1" s="1"/>
  <c r="L1347" i="1"/>
  <c r="M1347" i="1" s="1"/>
  <c r="L1346" i="1"/>
  <c r="M1346" i="1" s="1"/>
  <c r="L1321" i="1"/>
  <c r="M1321" i="1" s="1"/>
  <c r="L1316" i="1"/>
  <c r="M1316" i="1" s="1"/>
  <c r="L1151" i="1"/>
  <c r="M1151" i="1" s="1"/>
  <c r="L1315" i="1"/>
  <c r="M1315" i="1" s="1"/>
  <c r="L1272" i="1"/>
  <c r="M1272" i="1" s="1"/>
  <c r="L1268" i="1"/>
  <c r="M1268" i="1" s="1"/>
  <c r="L1205" i="1"/>
  <c r="M1205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08" i="1"/>
  <c r="M1108" i="1" s="1"/>
  <c r="L1173" i="1"/>
  <c r="M1173" i="1" s="1"/>
  <c r="L1107" i="1"/>
  <c r="M1107" i="1" s="1"/>
  <c r="L1171" i="1"/>
  <c r="M1171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476" i="1"/>
  <c r="M1476" i="1" s="1"/>
  <c r="L1475" i="1"/>
  <c r="M1475" i="1" s="1"/>
  <c r="L1474" i="1"/>
  <c r="M1474" i="1" s="1"/>
  <c r="L1473" i="1"/>
  <c r="M1473" i="1" s="1"/>
  <c r="L1472" i="1"/>
  <c r="M1472" i="1" s="1"/>
  <c r="L1471" i="1"/>
  <c r="M1471" i="1" s="1"/>
  <c r="L1470" i="1"/>
  <c r="M1470" i="1" s="1"/>
  <c r="L1469" i="1"/>
  <c r="M1469" i="1" s="1"/>
  <c r="L1468" i="1"/>
  <c r="M1468" i="1" s="1"/>
  <c r="L1467" i="1"/>
  <c r="M1467" i="1" s="1"/>
  <c r="L1466" i="1"/>
  <c r="M1466" i="1" s="1"/>
  <c r="L1465" i="1"/>
  <c r="M1465" i="1" s="1"/>
  <c r="L1464" i="1"/>
  <c r="M1464" i="1" s="1"/>
  <c r="L1463" i="1"/>
  <c r="M1463" i="1" s="1"/>
  <c r="L1462" i="1"/>
  <c r="M1462" i="1" s="1"/>
  <c r="L1461" i="1"/>
  <c r="M1461" i="1" s="1"/>
  <c r="L1460" i="1"/>
  <c r="M1460" i="1" s="1"/>
  <c r="L1459" i="1"/>
  <c r="M1459" i="1" s="1"/>
  <c r="L1458" i="1"/>
  <c r="M1458" i="1" s="1"/>
  <c r="L1457" i="1"/>
  <c r="M1457" i="1" s="1"/>
  <c r="L1456" i="1"/>
  <c r="M1456" i="1" s="1"/>
  <c r="L1455" i="1"/>
  <c r="M1455" i="1" s="1"/>
  <c r="L1454" i="1"/>
  <c r="M1454" i="1" s="1"/>
  <c r="L1453" i="1"/>
  <c r="M1453" i="1" s="1"/>
  <c r="L1452" i="1"/>
  <c r="M1452" i="1" s="1"/>
  <c r="L1451" i="1"/>
  <c r="M1451" i="1" s="1"/>
  <c r="L1450" i="1"/>
  <c r="M1450" i="1" s="1"/>
  <c r="L1449" i="1"/>
  <c r="M1449" i="1" s="1"/>
  <c r="L1448" i="1"/>
  <c r="M1448" i="1" s="1"/>
  <c r="L1447" i="1"/>
  <c r="M1447" i="1" s="1"/>
  <c r="L1446" i="1"/>
  <c r="M1446" i="1" s="1"/>
  <c r="L1445" i="1"/>
  <c r="M1445" i="1" s="1"/>
  <c r="L1444" i="1"/>
  <c r="M1444" i="1" s="1"/>
  <c r="L1443" i="1"/>
  <c r="M1443" i="1" s="1"/>
  <c r="L1442" i="1"/>
  <c r="M1442" i="1" s="1"/>
  <c r="L1441" i="1"/>
  <c r="M1441" i="1" s="1"/>
  <c r="L1440" i="1"/>
  <c r="M1440" i="1" s="1"/>
  <c r="L1439" i="1"/>
  <c r="M1439" i="1" s="1"/>
  <c r="L1438" i="1"/>
  <c r="M1438" i="1" s="1"/>
  <c r="L1437" i="1"/>
  <c r="M1437" i="1" s="1"/>
  <c r="L1436" i="1"/>
  <c r="M1436" i="1" s="1"/>
  <c r="L1435" i="1"/>
  <c r="M1435" i="1" s="1"/>
  <c r="L1434" i="1"/>
  <c r="M1434" i="1" s="1"/>
  <c r="L1433" i="1"/>
  <c r="M1433" i="1" s="1"/>
  <c r="L1432" i="1"/>
  <c r="M1432" i="1" s="1"/>
  <c r="L1431" i="1"/>
  <c r="M1431" i="1" s="1"/>
  <c r="L1430" i="1"/>
  <c r="M1430" i="1" s="1"/>
  <c r="L1429" i="1"/>
  <c r="M1429" i="1" s="1"/>
  <c r="L1428" i="1"/>
  <c r="M1428" i="1" s="1"/>
  <c r="L1427" i="1"/>
  <c r="M1427" i="1" s="1"/>
  <c r="L1426" i="1"/>
  <c r="M1426" i="1" s="1"/>
  <c r="L1425" i="1"/>
  <c r="M1425" i="1" s="1"/>
  <c r="L1423" i="1"/>
  <c r="M1423" i="1" s="1"/>
  <c r="L1422" i="1"/>
  <c r="M1422" i="1" s="1"/>
  <c r="L1421" i="1"/>
  <c r="M1421" i="1" s="1"/>
  <c r="L1420" i="1"/>
  <c r="M1420" i="1" s="1"/>
  <c r="L1419" i="1"/>
  <c r="M1419" i="1" s="1"/>
  <c r="L1418" i="1"/>
  <c r="M1418" i="1" s="1"/>
  <c r="L1417" i="1"/>
  <c r="M1417" i="1" s="1"/>
  <c r="L1416" i="1"/>
  <c r="M1416" i="1" s="1"/>
  <c r="L1415" i="1"/>
  <c r="M1415" i="1" s="1"/>
  <c r="L1414" i="1"/>
  <c r="M1414" i="1" s="1"/>
  <c r="L1413" i="1"/>
  <c r="M1413" i="1" s="1"/>
  <c r="L1412" i="1"/>
  <c r="M1412" i="1" s="1"/>
  <c r="L1411" i="1"/>
  <c r="M1411" i="1" s="1"/>
  <c r="L1410" i="1"/>
  <c r="M1410" i="1" s="1"/>
  <c r="L1409" i="1"/>
  <c r="M1409" i="1" s="1"/>
  <c r="L1408" i="1"/>
  <c r="M1408" i="1" s="1"/>
  <c r="L1407" i="1"/>
  <c r="M1407" i="1" s="1"/>
  <c r="L1693" i="1"/>
  <c r="M1693" i="1" s="1"/>
  <c r="L1406" i="1"/>
  <c r="M1406" i="1" s="1"/>
  <c r="L1405" i="1"/>
  <c r="M1405" i="1" s="1"/>
  <c r="L1404" i="1"/>
  <c r="M1404" i="1" s="1"/>
  <c r="L1403" i="1"/>
  <c r="M1403" i="1" s="1"/>
  <c r="L1402" i="1"/>
  <c r="M1402" i="1" s="1"/>
  <c r="L1401" i="1"/>
  <c r="M1401" i="1" s="1"/>
  <c r="L1400" i="1"/>
  <c r="M1400" i="1" s="1"/>
  <c r="L1399" i="1"/>
  <c r="M1399" i="1" s="1"/>
  <c r="L1398" i="1"/>
  <c r="M1398" i="1" s="1"/>
  <c r="L1397" i="1"/>
  <c r="M1397" i="1" s="1"/>
  <c r="L1396" i="1"/>
  <c r="M1396" i="1" s="1"/>
  <c r="L1395" i="1"/>
  <c r="M1395" i="1" s="1"/>
  <c r="L1394" i="1"/>
  <c r="M1394" i="1" s="1"/>
  <c r="L1393" i="1"/>
  <c r="M1393" i="1" s="1"/>
  <c r="L1392" i="1"/>
  <c r="M1392" i="1" s="1"/>
  <c r="L1391" i="1"/>
  <c r="M1391" i="1" s="1"/>
  <c r="L1390" i="1"/>
  <c r="M1390" i="1" s="1"/>
  <c r="L1389" i="1"/>
  <c r="M1389" i="1" s="1"/>
  <c r="L1388" i="1"/>
  <c r="M1388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66" i="1"/>
  <c r="M1366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622" i="1"/>
  <c r="M1622" i="1" s="1"/>
  <c r="L1602" i="1"/>
  <c r="M1602" i="1" s="1"/>
  <c r="L1598" i="1"/>
  <c r="M1598" i="1" s="1"/>
  <c r="L1577" i="1"/>
  <c r="M1577" i="1" s="1"/>
  <c r="L1575" i="1"/>
  <c r="M1575" i="1" s="1"/>
  <c r="L1573" i="1"/>
  <c r="M1573" i="1" s="1"/>
  <c r="L1569" i="1"/>
  <c r="M1569" i="1" s="1"/>
  <c r="L1349" i="1"/>
  <c r="M1349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568" i="1"/>
  <c r="M1568" i="1" s="1"/>
  <c r="L1567" i="1"/>
  <c r="M1567" i="1" s="1"/>
  <c r="L1563" i="1"/>
  <c r="M1563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0" i="1"/>
  <c r="M1320" i="1" s="1"/>
  <c r="L1319" i="1"/>
  <c r="M1319" i="1" s="1"/>
  <c r="L1318" i="1"/>
  <c r="M1318" i="1" s="1"/>
  <c r="L1317" i="1"/>
  <c r="M1317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534" i="1"/>
  <c r="M1534" i="1" s="1"/>
  <c r="L1301" i="1"/>
  <c r="M1301" i="1" s="1"/>
  <c r="L1300" i="1"/>
  <c r="M1300" i="1" s="1"/>
  <c r="L1298" i="1"/>
  <c r="M1298" i="1" s="1"/>
  <c r="L1530" i="1"/>
  <c r="M1530" i="1" s="1"/>
  <c r="L1528" i="1"/>
  <c r="M152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1" i="1"/>
  <c r="M1271" i="1" s="1"/>
  <c r="L1270" i="1"/>
  <c r="M1270" i="1" s="1"/>
  <c r="L1269" i="1"/>
  <c r="M1269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508" i="1"/>
  <c r="M1508" i="1" s="1"/>
  <c r="L1251" i="1"/>
  <c r="M1251" i="1" s="1"/>
  <c r="L1507" i="1"/>
  <c r="M1507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4" i="1"/>
  <c r="M1244" i="1" s="1"/>
  <c r="L1243" i="1"/>
  <c r="M1243" i="1" s="1"/>
  <c r="L1242" i="1"/>
  <c r="M1242" i="1" s="1"/>
  <c r="L1241" i="1"/>
  <c r="M1241" i="1" s="1"/>
  <c r="L1240" i="1"/>
  <c r="M1240" i="1" s="1"/>
  <c r="L1494" i="1"/>
  <c r="M1494" i="1" s="1"/>
  <c r="L1238" i="1"/>
  <c r="M1238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424" i="1"/>
  <c r="M1424" i="1" s="1"/>
  <c r="L1169" i="1"/>
  <c r="M1169" i="1" s="1"/>
  <c r="L1373" i="1"/>
  <c r="M1373" i="1" s="1"/>
  <c r="L1168" i="1"/>
  <c r="M1168" i="1" s="1"/>
  <c r="L1164" i="1"/>
  <c r="M1164" i="1" s="1"/>
  <c r="L1163" i="1"/>
  <c r="M1163" i="1" s="1"/>
  <c r="L1147" i="1"/>
  <c r="M1147" i="1" s="1"/>
  <c r="L1146" i="1"/>
  <c r="M1146" i="1" s="1"/>
  <c r="L1145" i="1"/>
  <c r="M1145" i="1" s="1"/>
  <c r="L1156" i="1"/>
  <c r="M1156" i="1" s="1"/>
  <c r="L1155" i="1"/>
  <c r="M1155" i="1" s="1"/>
  <c r="L1154" i="1"/>
  <c r="M1154" i="1" s="1"/>
  <c r="L1153" i="1"/>
  <c r="M1153" i="1" s="1"/>
  <c r="L1150" i="1"/>
  <c r="M1150" i="1" s="1"/>
  <c r="L1149" i="1"/>
  <c r="M1149" i="1" s="1"/>
  <c r="L1148" i="1"/>
  <c r="M1148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5" i="1"/>
  <c r="M1135" i="1" s="1"/>
  <c r="L1134" i="1"/>
  <c r="M1134" i="1" s="1"/>
  <c r="L1133" i="1"/>
  <c r="M1133" i="1" s="1"/>
  <c r="L1125" i="1"/>
  <c r="M1125" i="1" s="1"/>
  <c r="L1123" i="1"/>
  <c r="M1123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365" i="1"/>
  <c r="M1365" i="1" s="1"/>
  <c r="L1299" i="1"/>
  <c r="M1299" i="1" s="1"/>
  <c r="L1253" i="1"/>
  <c r="M1253" i="1" s="1"/>
  <c r="L1252" i="1"/>
  <c r="M1252" i="1" s="1"/>
  <c r="L1239" i="1"/>
  <c r="M1239" i="1" s="1"/>
  <c r="L1237" i="1"/>
  <c r="M1237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72" i="1"/>
  <c r="M1172" i="1" s="1"/>
  <c r="L1162" i="1"/>
  <c r="M1162" i="1" s="1"/>
  <c r="L1161" i="1"/>
  <c r="M1161" i="1" s="1"/>
  <c r="L1159" i="1"/>
  <c r="M1159" i="1" s="1"/>
  <c r="L1158" i="1"/>
  <c r="M1158" i="1" s="1"/>
  <c r="L1157" i="1"/>
  <c r="M1157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166" i="1"/>
  <c r="M1166" i="1" s="1"/>
  <c r="L1027" i="1"/>
  <c r="M1027" i="1" s="1"/>
  <c r="L1165" i="1"/>
  <c r="M1165" i="1" s="1"/>
  <c r="L1160" i="1"/>
  <c r="M1160" i="1" s="1"/>
  <c r="L1136" i="1"/>
  <c r="M1136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024" i="1"/>
  <c r="M1024" i="1" s="1"/>
  <c r="L1023" i="1"/>
  <c r="M1023" i="1" s="1"/>
  <c r="L1022" i="1"/>
  <c r="M1022" i="1" s="1"/>
  <c r="L1020" i="1"/>
  <c r="M1020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126" i="1"/>
  <c r="M1126" i="1" s="1"/>
  <c r="L1124" i="1"/>
  <c r="M1124" i="1" s="1"/>
  <c r="L1101" i="1"/>
  <c r="M1101" i="1" s="1"/>
  <c r="L1100" i="1"/>
  <c r="M1100" i="1" s="1"/>
  <c r="L1098" i="1"/>
  <c r="M1098" i="1" s="1"/>
  <c r="L1097" i="1"/>
  <c r="M1097" i="1" s="1"/>
  <c r="L1095" i="1"/>
  <c r="M1095" i="1" s="1"/>
  <c r="L1094" i="1"/>
  <c r="M1094" i="1" s="1"/>
  <c r="L1093" i="1"/>
  <c r="M1093" i="1" s="1"/>
  <c r="L1091" i="1"/>
  <c r="M1091" i="1" s="1"/>
  <c r="L1090" i="1"/>
  <c r="M1090" i="1" s="1"/>
  <c r="L1089" i="1"/>
  <c r="M1089" i="1" s="1"/>
  <c r="L1084" i="1"/>
  <c r="M1084" i="1" s="1"/>
  <c r="L1083" i="1"/>
  <c r="M1083" i="1" s="1"/>
  <c r="L1082" i="1"/>
  <c r="M1082" i="1" s="1"/>
  <c r="L1081" i="1"/>
  <c r="M1081" i="1" s="1"/>
  <c r="L1170" i="1"/>
  <c r="M1170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167" i="1"/>
  <c r="M1167" i="1" s="1"/>
  <c r="L1007" i="1"/>
  <c r="M1007" i="1" s="1"/>
  <c r="L1006" i="1"/>
  <c r="M1006" i="1" s="1"/>
  <c r="L1005" i="1"/>
  <c r="M1005" i="1" s="1"/>
  <c r="L1122" i="1"/>
  <c r="M1122" i="1" s="1"/>
  <c r="L1004" i="1"/>
  <c r="M1004" i="1" s="1"/>
  <c r="L1099" i="1"/>
  <c r="M1099" i="1" s="1"/>
  <c r="L1092" i="1"/>
  <c r="M1092" i="1" s="1"/>
  <c r="L1088" i="1"/>
  <c r="M1088" i="1" s="1"/>
  <c r="L1087" i="1"/>
  <c r="M1087" i="1" s="1"/>
  <c r="L1086" i="1"/>
  <c r="M1086" i="1" s="1"/>
  <c r="L1085" i="1"/>
  <c r="M1085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28" i="1"/>
  <c r="M1028" i="1" s="1"/>
  <c r="L1003" i="1"/>
  <c r="M1003" i="1" s="1"/>
  <c r="L1002" i="1"/>
  <c r="M1002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1049" i="1"/>
  <c r="M1049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2" i="1"/>
  <c r="M962" i="1" s="1"/>
  <c r="L958" i="1"/>
  <c r="M958" i="1" s="1"/>
  <c r="L957" i="1"/>
  <c r="M957" i="1" s="1"/>
  <c r="L956" i="1"/>
  <c r="M956" i="1" s="1"/>
  <c r="L955" i="1"/>
  <c r="M955" i="1" s="1"/>
  <c r="L950" i="1"/>
  <c r="M950" i="1" s="1"/>
  <c r="L949" i="1"/>
  <c r="M949" i="1" s="1"/>
  <c r="L943" i="1"/>
  <c r="M943" i="1" s="1"/>
  <c r="L942" i="1"/>
  <c r="M942" i="1" s="1"/>
  <c r="L941" i="1"/>
  <c r="M941" i="1" s="1"/>
  <c r="L1048" i="1"/>
  <c r="M1048" i="1" s="1"/>
  <c r="L1047" i="1"/>
  <c r="M1047" i="1" s="1"/>
  <c r="L936" i="1"/>
  <c r="M936" i="1" s="1"/>
  <c r="L933" i="1"/>
  <c r="M933" i="1" s="1"/>
  <c r="L932" i="1"/>
  <c r="M932" i="1" s="1"/>
  <c r="L1043" i="1"/>
  <c r="M1043" i="1" s="1"/>
  <c r="L1042" i="1"/>
  <c r="M1042" i="1" s="1"/>
  <c r="L1041" i="1"/>
  <c r="M1041" i="1" s="1"/>
  <c r="L1026" i="1"/>
  <c r="M1026" i="1" s="1"/>
  <c r="L931" i="1"/>
  <c r="M931" i="1" s="1"/>
  <c r="L1025" i="1"/>
  <c r="M1025" i="1" s="1"/>
  <c r="L1021" i="1"/>
  <c r="M1021" i="1" s="1"/>
  <c r="L1019" i="1"/>
  <c r="M1019" i="1" s="1"/>
  <c r="L1018" i="1"/>
  <c r="M1018" i="1" s="1"/>
  <c r="L961" i="1"/>
  <c r="M961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3" i="1"/>
  <c r="M863" i="1" s="1"/>
  <c r="L862" i="1"/>
  <c r="M862" i="1" s="1"/>
  <c r="L861" i="1"/>
  <c r="M861" i="1" s="1"/>
  <c r="L860" i="1"/>
  <c r="M860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49" i="1"/>
  <c r="M849" i="1" s="1"/>
  <c r="L848" i="1"/>
  <c r="M848" i="1" s="1"/>
  <c r="L847" i="1"/>
  <c r="M847" i="1" s="1"/>
  <c r="L960" i="1"/>
  <c r="M960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959" i="1"/>
  <c r="M959" i="1" s="1"/>
  <c r="L954" i="1"/>
  <c r="M954" i="1" s="1"/>
  <c r="L953" i="1"/>
  <c r="M953" i="1" s="1"/>
  <c r="L835" i="1"/>
  <c r="M835" i="1" s="1"/>
  <c r="L834" i="1"/>
  <c r="M834" i="1" s="1"/>
  <c r="L833" i="1"/>
  <c r="M833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5" i="1"/>
  <c r="M825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952" i="1"/>
  <c r="M952" i="1" s="1"/>
  <c r="L810" i="1"/>
  <c r="M810" i="1" s="1"/>
  <c r="L951" i="1"/>
  <c r="M951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3" i="1"/>
  <c r="M773" i="1" s="1"/>
  <c r="L772" i="1"/>
  <c r="M772" i="1" s="1"/>
  <c r="L771" i="1"/>
  <c r="M771" i="1" s="1"/>
  <c r="L770" i="1"/>
  <c r="M770" i="1" s="1"/>
  <c r="L768" i="1"/>
  <c r="M768" i="1" s="1"/>
  <c r="L762" i="1"/>
  <c r="M762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948" i="1"/>
  <c r="M948" i="1" s="1"/>
  <c r="L947" i="1"/>
  <c r="M947" i="1" s="1"/>
  <c r="L740" i="1"/>
  <c r="M740" i="1" s="1"/>
  <c r="L739" i="1"/>
  <c r="M739" i="1" s="1"/>
  <c r="L946" i="1"/>
  <c r="M946" i="1" s="1"/>
  <c r="L945" i="1"/>
  <c r="M945" i="1" s="1"/>
  <c r="L1052" i="1"/>
  <c r="M1052" i="1" s="1"/>
  <c r="L1044" i="1"/>
  <c r="M1044" i="1" s="1"/>
  <c r="L934" i="1"/>
  <c r="M934" i="1" s="1"/>
  <c r="L1001" i="1"/>
  <c r="M1001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64" i="1"/>
  <c r="M964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963" i="1"/>
  <c r="M963" i="1" s="1"/>
  <c r="L944" i="1"/>
  <c r="M944" i="1" s="1"/>
  <c r="L930" i="1"/>
  <c r="M930" i="1" s="1"/>
  <c r="L903" i="1"/>
  <c r="M903" i="1" s="1"/>
  <c r="L902" i="1"/>
  <c r="M902" i="1" s="1"/>
  <c r="L864" i="1"/>
  <c r="M864" i="1" s="1"/>
  <c r="L1096" i="1"/>
  <c r="M1096" i="1" s="1"/>
  <c r="L940" i="1"/>
  <c r="M940" i="1" s="1"/>
  <c r="L939" i="1"/>
  <c r="M939" i="1" s="1"/>
  <c r="L938" i="1"/>
  <c r="M938" i="1" s="1"/>
  <c r="L937" i="1"/>
  <c r="M937" i="1" s="1"/>
  <c r="L1046" i="1"/>
  <c r="M1046" i="1" s="1"/>
  <c r="L1045" i="1"/>
  <c r="M1045" i="1" s="1"/>
  <c r="L935" i="1"/>
  <c r="M935" i="1" s="1"/>
  <c r="L736" i="1"/>
  <c r="M736" i="1" s="1"/>
  <c r="L929" i="1"/>
  <c r="M929" i="1" s="1"/>
  <c r="L738" i="1"/>
  <c r="M738" i="1" s="1"/>
  <c r="L737" i="1"/>
  <c r="M737" i="1" s="1"/>
  <c r="L761" i="1"/>
  <c r="M761" i="1" s="1"/>
  <c r="L678" i="1"/>
  <c r="M678" i="1" s="1"/>
  <c r="L670" i="1"/>
  <c r="M670" i="1" s="1"/>
  <c r="L645" i="1"/>
  <c r="M645" i="1" s="1"/>
  <c r="L644" i="1"/>
  <c r="M644" i="1" s="1"/>
  <c r="L643" i="1"/>
  <c r="M643" i="1" s="1"/>
  <c r="L642" i="1"/>
  <c r="M642" i="1" s="1"/>
  <c r="L641" i="1"/>
  <c r="M641" i="1" s="1"/>
  <c r="L640" i="1"/>
  <c r="M640" i="1" s="1"/>
  <c r="L639" i="1"/>
  <c r="M639" i="1" s="1"/>
  <c r="L636" i="1"/>
  <c r="M636" i="1" s="1"/>
  <c r="L635" i="1"/>
  <c r="M635" i="1" s="1"/>
  <c r="L634" i="1"/>
  <c r="M634" i="1" s="1"/>
  <c r="L630" i="1"/>
  <c r="M630" i="1" s="1"/>
  <c r="L760" i="1"/>
  <c r="M760" i="1" s="1"/>
  <c r="L611" i="1"/>
  <c r="M611" i="1" s="1"/>
  <c r="L610" i="1"/>
  <c r="M610" i="1" s="1"/>
  <c r="L609" i="1"/>
  <c r="M609" i="1" s="1"/>
  <c r="L606" i="1"/>
  <c r="M606" i="1" s="1"/>
  <c r="L604" i="1"/>
  <c r="M604" i="1" s="1"/>
  <c r="L603" i="1"/>
  <c r="M603" i="1" s="1"/>
  <c r="L602" i="1"/>
  <c r="M602" i="1" s="1"/>
  <c r="L758" i="1"/>
  <c r="M758" i="1" s="1"/>
  <c r="L541" i="1"/>
  <c r="M541" i="1" s="1"/>
  <c r="L540" i="1"/>
  <c r="M540" i="1" s="1"/>
  <c r="L539" i="1"/>
  <c r="M539" i="1" s="1"/>
  <c r="L538" i="1"/>
  <c r="M53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42" i="1"/>
  <c r="M742" i="1" s="1"/>
  <c r="L851" i="1"/>
  <c r="M851" i="1" s="1"/>
  <c r="L850" i="1"/>
  <c r="M850" i="1" s="1"/>
  <c r="L826" i="1"/>
  <c r="M826" i="1" s="1"/>
  <c r="L824" i="1"/>
  <c r="M824" i="1" s="1"/>
  <c r="L775" i="1"/>
  <c r="M775" i="1" s="1"/>
  <c r="L774" i="1"/>
  <c r="M774" i="1" s="1"/>
  <c r="L769" i="1"/>
  <c r="M769" i="1" s="1"/>
  <c r="L767" i="1"/>
  <c r="M767" i="1" s="1"/>
  <c r="L766" i="1"/>
  <c r="M766" i="1" s="1"/>
  <c r="L765" i="1"/>
  <c r="M765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64" i="1"/>
  <c r="M764" i="1" s="1"/>
  <c r="L763" i="1"/>
  <c r="M763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69" i="1"/>
  <c r="M669" i="1" s="1"/>
  <c r="L668" i="1"/>
  <c r="M668" i="1" s="1"/>
  <c r="L667" i="1"/>
  <c r="M667" i="1" s="1"/>
  <c r="L666" i="1"/>
  <c r="M666" i="1" s="1"/>
  <c r="L665" i="1"/>
  <c r="M665" i="1" s="1"/>
  <c r="L664" i="1"/>
  <c r="M664" i="1" s="1"/>
  <c r="L663" i="1"/>
  <c r="M663" i="1" s="1"/>
  <c r="L662" i="1"/>
  <c r="M662" i="1" s="1"/>
  <c r="L661" i="1"/>
  <c r="M661" i="1" s="1"/>
  <c r="L660" i="1"/>
  <c r="M660" i="1" s="1"/>
  <c r="L659" i="1"/>
  <c r="M659" i="1" s="1"/>
  <c r="L658" i="1"/>
  <c r="M658" i="1" s="1"/>
  <c r="L657" i="1"/>
  <c r="M657" i="1" s="1"/>
  <c r="L656" i="1"/>
  <c r="M656" i="1" s="1"/>
  <c r="L655" i="1"/>
  <c r="M655" i="1" s="1"/>
  <c r="L654" i="1"/>
  <c r="M654" i="1" s="1"/>
  <c r="L653" i="1"/>
  <c r="M653" i="1" s="1"/>
  <c r="L652" i="1"/>
  <c r="M652" i="1" s="1"/>
  <c r="L651" i="1"/>
  <c r="M651" i="1" s="1"/>
  <c r="L650" i="1"/>
  <c r="M650" i="1" s="1"/>
  <c r="L649" i="1"/>
  <c r="M649" i="1" s="1"/>
  <c r="L648" i="1"/>
  <c r="M648" i="1" s="1"/>
  <c r="L647" i="1"/>
  <c r="M647" i="1" s="1"/>
  <c r="L646" i="1"/>
  <c r="M646" i="1" s="1"/>
  <c r="L633" i="1"/>
  <c r="M633" i="1" s="1"/>
  <c r="L632" i="1"/>
  <c r="M632" i="1" s="1"/>
  <c r="L631" i="1"/>
  <c r="M631" i="1" s="1"/>
  <c r="L629" i="1"/>
  <c r="M629" i="1" s="1"/>
  <c r="L628" i="1"/>
  <c r="M628" i="1" s="1"/>
  <c r="L627" i="1"/>
  <c r="M627" i="1" s="1"/>
  <c r="L626" i="1"/>
  <c r="M626" i="1" s="1"/>
  <c r="L625" i="1"/>
  <c r="M625" i="1" s="1"/>
  <c r="L624" i="1"/>
  <c r="M624" i="1" s="1"/>
  <c r="L759" i="1"/>
  <c r="M759" i="1" s="1"/>
  <c r="L623" i="1"/>
  <c r="M623" i="1" s="1"/>
  <c r="L622" i="1"/>
  <c r="M622" i="1" s="1"/>
  <c r="L621" i="1"/>
  <c r="M621" i="1" s="1"/>
  <c r="L620" i="1"/>
  <c r="M620" i="1" s="1"/>
  <c r="L619" i="1"/>
  <c r="M619" i="1" s="1"/>
  <c r="L618" i="1"/>
  <c r="M618" i="1" s="1"/>
  <c r="L617" i="1"/>
  <c r="M617" i="1" s="1"/>
  <c r="L616" i="1"/>
  <c r="M616" i="1" s="1"/>
  <c r="L615" i="1"/>
  <c r="M615" i="1" s="1"/>
  <c r="L614" i="1"/>
  <c r="M614" i="1" s="1"/>
  <c r="L613" i="1"/>
  <c r="M613" i="1" s="1"/>
  <c r="L612" i="1"/>
  <c r="M612" i="1" s="1"/>
  <c r="L608" i="1"/>
  <c r="M608" i="1" s="1"/>
  <c r="L607" i="1"/>
  <c r="M607" i="1" s="1"/>
  <c r="L601" i="1"/>
  <c r="M601" i="1" s="1"/>
  <c r="L600" i="1"/>
  <c r="M600" i="1" s="1"/>
  <c r="L599" i="1"/>
  <c r="M599" i="1" s="1"/>
  <c r="L598" i="1"/>
  <c r="M598" i="1" s="1"/>
  <c r="L597" i="1"/>
  <c r="M597" i="1" s="1"/>
  <c r="L596" i="1"/>
  <c r="M596" i="1" s="1"/>
  <c r="L595" i="1"/>
  <c r="M595" i="1" s="1"/>
  <c r="L594" i="1"/>
  <c r="M594" i="1" s="1"/>
  <c r="L593" i="1"/>
  <c r="M593" i="1" s="1"/>
  <c r="L592" i="1"/>
  <c r="M592" i="1" s="1"/>
  <c r="L591" i="1"/>
  <c r="M591" i="1" s="1"/>
  <c r="L590" i="1"/>
  <c r="M590" i="1" s="1"/>
  <c r="L589" i="1"/>
  <c r="M589" i="1" s="1"/>
  <c r="L588" i="1"/>
  <c r="M588" i="1" s="1"/>
  <c r="L587" i="1"/>
  <c r="M587" i="1" s="1"/>
  <c r="L586" i="1"/>
  <c r="M586" i="1" s="1"/>
  <c r="L585" i="1"/>
  <c r="M585" i="1" s="1"/>
  <c r="L584" i="1"/>
  <c r="M584" i="1" s="1"/>
  <c r="L583" i="1"/>
  <c r="M583" i="1" s="1"/>
  <c r="L582" i="1"/>
  <c r="M582" i="1" s="1"/>
  <c r="L581" i="1"/>
  <c r="M581" i="1" s="1"/>
  <c r="L580" i="1"/>
  <c r="M580" i="1" s="1"/>
  <c r="L579" i="1"/>
  <c r="M579" i="1" s="1"/>
  <c r="L578" i="1"/>
  <c r="M578" i="1" s="1"/>
  <c r="L577" i="1"/>
  <c r="M577" i="1" s="1"/>
  <c r="L576" i="1"/>
  <c r="M576" i="1" s="1"/>
  <c r="L575" i="1"/>
  <c r="M575" i="1" s="1"/>
  <c r="L574" i="1"/>
  <c r="M574" i="1" s="1"/>
  <c r="L573" i="1"/>
  <c r="M573" i="1" s="1"/>
  <c r="L572" i="1"/>
  <c r="M572" i="1" s="1"/>
  <c r="L571" i="1"/>
  <c r="M571" i="1" s="1"/>
  <c r="L570" i="1"/>
  <c r="M570" i="1" s="1"/>
  <c r="L569" i="1"/>
  <c r="M569" i="1" s="1"/>
  <c r="L568" i="1"/>
  <c r="M568" i="1" s="1"/>
  <c r="L567" i="1"/>
  <c r="M567" i="1" s="1"/>
  <c r="L566" i="1"/>
  <c r="M566" i="1" s="1"/>
  <c r="L565" i="1"/>
  <c r="M565" i="1" s="1"/>
  <c r="L564" i="1"/>
  <c r="M564" i="1" s="1"/>
  <c r="L563" i="1"/>
  <c r="M563" i="1" s="1"/>
  <c r="L562" i="1"/>
  <c r="M562" i="1" s="1"/>
  <c r="L561" i="1"/>
  <c r="M561" i="1" s="1"/>
  <c r="L560" i="1"/>
  <c r="M560" i="1" s="1"/>
  <c r="L559" i="1"/>
  <c r="M559" i="1" s="1"/>
  <c r="L558" i="1"/>
  <c r="M558" i="1" s="1"/>
  <c r="L557" i="1"/>
  <c r="M557" i="1" s="1"/>
  <c r="L556" i="1"/>
  <c r="M556" i="1" s="1"/>
  <c r="L555" i="1"/>
  <c r="M555" i="1" s="1"/>
  <c r="L554" i="1"/>
  <c r="M554" i="1" s="1"/>
  <c r="L548" i="1"/>
  <c r="M548" i="1" s="1"/>
  <c r="L547" i="1"/>
  <c r="M547" i="1" s="1"/>
  <c r="L546" i="1"/>
  <c r="M546" i="1" s="1"/>
  <c r="L545" i="1"/>
  <c r="M545" i="1" s="1"/>
  <c r="L544" i="1"/>
  <c r="M544" i="1" s="1"/>
  <c r="L543" i="1"/>
  <c r="M543" i="1" s="1"/>
  <c r="L542" i="1"/>
  <c r="M542" i="1" s="1"/>
  <c r="L537" i="1"/>
  <c r="M537" i="1" s="1"/>
  <c r="L536" i="1"/>
  <c r="M536" i="1" s="1"/>
  <c r="L535" i="1"/>
  <c r="M535" i="1" s="1"/>
  <c r="L534" i="1"/>
  <c r="M534" i="1" s="1"/>
  <c r="L533" i="1"/>
  <c r="M533" i="1" s="1"/>
  <c r="L532" i="1"/>
  <c r="M532" i="1" s="1"/>
  <c r="L531" i="1"/>
  <c r="M531" i="1" s="1"/>
  <c r="L530" i="1"/>
  <c r="M530" i="1" s="1"/>
  <c r="L529" i="1"/>
  <c r="M529" i="1" s="1"/>
  <c r="L528" i="1"/>
  <c r="M528" i="1" s="1"/>
  <c r="L525" i="1"/>
  <c r="M525" i="1" s="1"/>
  <c r="L524" i="1"/>
  <c r="M524" i="1" s="1"/>
  <c r="L522" i="1"/>
  <c r="M522" i="1" s="1"/>
  <c r="L520" i="1"/>
  <c r="M520" i="1" s="1"/>
  <c r="L518" i="1"/>
  <c r="M518" i="1" s="1"/>
  <c r="L517" i="1"/>
  <c r="M517" i="1" s="1"/>
  <c r="L516" i="1"/>
  <c r="M516" i="1" s="1"/>
  <c r="L514" i="1"/>
  <c r="M514" i="1" s="1"/>
  <c r="L507" i="1"/>
  <c r="M507" i="1" s="1"/>
  <c r="L506" i="1"/>
  <c r="M506" i="1" s="1"/>
  <c r="L505" i="1"/>
  <c r="M505" i="1" s="1"/>
  <c r="L500" i="1"/>
  <c r="M500" i="1" s="1"/>
  <c r="L497" i="1"/>
  <c r="M497" i="1" s="1"/>
  <c r="L496" i="1"/>
  <c r="M496" i="1" s="1"/>
  <c r="L495" i="1"/>
  <c r="M495" i="1" s="1"/>
  <c r="L852" i="1"/>
  <c r="M852" i="1" s="1"/>
  <c r="L491" i="1"/>
  <c r="M491" i="1" s="1"/>
  <c r="L490" i="1"/>
  <c r="M490" i="1" s="1"/>
  <c r="L704" i="1"/>
  <c r="M704" i="1" s="1"/>
  <c r="L489" i="1"/>
  <c r="M489" i="1" s="1"/>
  <c r="L487" i="1"/>
  <c r="M487" i="1" s="1"/>
  <c r="L483" i="1"/>
  <c r="M483" i="1" s="1"/>
  <c r="L638" i="1"/>
  <c r="M638" i="1" s="1"/>
  <c r="L482" i="1"/>
  <c r="M482" i="1" s="1"/>
  <c r="L637" i="1"/>
  <c r="M637" i="1" s="1"/>
  <c r="L605" i="1"/>
  <c r="M605" i="1" s="1"/>
  <c r="L553" i="1"/>
  <c r="M553" i="1" s="1"/>
  <c r="L552" i="1"/>
  <c r="M552" i="1" s="1"/>
  <c r="L551" i="1"/>
  <c r="M551" i="1" s="1"/>
  <c r="L550" i="1"/>
  <c r="M550" i="1" s="1"/>
  <c r="L526" i="1"/>
  <c r="M526" i="1" s="1"/>
  <c r="L523" i="1"/>
  <c r="M523" i="1" s="1"/>
  <c r="L521" i="1"/>
  <c r="M521" i="1" s="1"/>
  <c r="L479" i="1"/>
  <c r="M479" i="1" s="1"/>
  <c r="L519" i="1"/>
  <c r="M519" i="1" s="1"/>
  <c r="L515" i="1"/>
  <c r="M515" i="1" s="1"/>
  <c r="L527" i="1"/>
  <c r="M527" i="1" s="1"/>
  <c r="L741" i="1"/>
  <c r="M741" i="1" s="1"/>
  <c r="L549" i="1"/>
  <c r="M549" i="1" s="1"/>
  <c r="L481" i="1"/>
  <c r="M481" i="1" s="1"/>
  <c r="L480" i="1"/>
  <c r="M480" i="1" s="1"/>
  <c r="L452" i="1"/>
  <c r="M452" i="1" s="1"/>
  <c r="L451" i="1"/>
  <c r="M451" i="1" s="1"/>
  <c r="L436" i="1"/>
  <c r="M436" i="1" s="1"/>
  <c r="L435" i="1"/>
  <c r="M435" i="1" s="1"/>
  <c r="L433" i="1"/>
  <c r="M433" i="1" s="1"/>
  <c r="L403" i="1"/>
  <c r="M403" i="1" s="1"/>
  <c r="L402" i="1"/>
  <c r="M402" i="1" s="1"/>
  <c r="L401" i="1"/>
  <c r="M401" i="1" s="1"/>
  <c r="L400" i="1"/>
  <c r="M400" i="1" s="1"/>
  <c r="L478" i="1"/>
  <c r="M478" i="1" s="1"/>
  <c r="L477" i="1"/>
  <c r="M477" i="1" s="1"/>
  <c r="L476" i="1"/>
  <c r="M476" i="1" s="1"/>
  <c r="L475" i="1"/>
  <c r="M475" i="1" s="1"/>
  <c r="L474" i="1"/>
  <c r="M474" i="1" s="1"/>
  <c r="L473" i="1"/>
  <c r="M473" i="1" s="1"/>
  <c r="L456" i="1"/>
  <c r="M456" i="1" s="1"/>
  <c r="L513" i="1"/>
  <c r="M513" i="1" s="1"/>
  <c r="L512" i="1"/>
  <c r="M512" i="1" s="1"/>
  <c r="L511" i="1"/>
  <c r="M511" i="1" s="1"/>
  <c r="L510" i="1"/>
  <c r="M510" i="1" s="1"/>
  <c r="L509" i="1"/>
  <c r="M509" i="1" s="1"/>
  <c r="L508" i="1"/>
  <c r="M508" i="1" s="1"/>
  <c r="L504" i="1"/>
  <c r="M504" i="1" s="1"/>
  <c r="L502" i="1"/>
  <c r="M502" i="1" s="1"/>
  <c r="L494" i="1"/>
  <c r="M494" i="1" s="1"/>
  <c r="L493" i="1"/>
  <c r="M493" i="1" s="1"/>
  <c r="L492" i="1"/>
  <c r="M492" i="1" s="1"/>
  <c r="L488" i="1"/>
  <c r="M488" i="1" s="1"/>
  <c r="L486" i="1"/>
  <c r="M486" i="1" s="1"/>
  <c r="L485" i="1"/>
  <c r="M485" i="1" s="1"/>
  <c r="L484" i="1"/>
  <c r="M484" i="1" s="1"/>
  <c r="L472" i="1"/>
  <c r="M472" i="1" s="1"/>
  <c r="L471" i="1"/>
  <c r="M471" i="1" s="1"/>
  <c r="L470" i="1"/>
  <c r="M470" i="1" s="1"/>
  <c r="L469" i="1"/>
  <c r="M469" i="1" s="1"/>
  <c r="L468" i="1"/>
  <c r="M468" i="1" s="1"/>
  <c r="L467" i="1"/>
  <c r="M467" i="1" s="1"/>
  <c r="L399" i="1"/>
  <c r="M399" i="1" s="1"/>
  <c r="L466" i="1"/>
  <c r="M466" i="1" s="1"/>
  <c r="L465" i="1"/>
  <c r="M465" i="1" s="1"/>
  <c r="L464" i="1"/>
  <c r="M464" i="1" s="1"/>
  <c r="L397" i="1"/>
  <c r="M397" i="1" s="1"/>
  <c r="L503" i="1"/>
  <c r="M503" i="1" s="1"/>
  <c r="L398" i="1"/>
  <c r="M398" i="1" s="1"/>
  <c r="L501" i="1"/>
  <c r="M501" i="1" s="1"/>
  <c r="L499" i="1"/>
  <c r="M499" i="1" s="1"/>
  <c r="L498" i="1"/>
  <c r="M498" i="1" s="1"/>
  <c r="L463" i="1"/>
  <c r="M463" i="1" s="1"/>
  <c r="L462" i="1"/>
  <c r="M462" i="1" s="1"/>
  <c r="L461" i="1"/>
  <c r="M461" i="1" s="1"/>
  <c r="L460" i="1"/>
  <c r="M460" i="1" s="1"/>
  <c r="L459" i="1"/>
  <c r="M459" i="1" s="1"/>
  <c r="L458" i="1"/>
  <c r="M458" i="1" s="1"/>
  <c r="L457" i="1"/>
  <c r="M457" i="1" s="1"/>
  <c r="L455" i="1"/>
  <c r="M455" i="1" s="1"/>
  <c r="L454" i="1"/>
  <c r="M454" i="1" s="1"/>
  <c r="L453" i="1"/>
  <c r="M453" i="1" s="1"/>
  <c r="L450" i="1"/>
  <c r="M450" i="1" s="1"/>
  <c r="L448" i="1"/>
  <c r="M448" i="1" s="1"/>
  <c r="L447" i="1"/>
  <c r="M447" i="1" s="1"/>
  <c r="L388" i="1"/>
  <c r="M388" i="1" s="1"/>
  <c r="L387" i="1"/>
  <c r="M387" i="1" s="1"/>
  <c r="L446" i="1"/>
  <c r="M446" i="1" s="1"/>
  <c r="L449" i="1"/>
  <c r="M449" i="1" s="1"/>
  <c r="L352" i="1"/>
  <c r="M352" i="1" s="1"/>
  <c r="L351" i="1"/>
  <c r="M351" i="1" s="1"/>
  <c r="L350" i="1"/>
  <c r="M350" i="1" s="1"/>
  <c r="L386" i="1"/>
  <c r="M386" i="1" s="1"/>
  <c r="L445" i="1"/>
  <c r="M445" i="1" s="1"/>
  <c r="L444" i="1"/>
  <c r="M444" i="1" s="1"/>
  <c r="L443" i="1"/>
  <c r="M443" i="1" s="1"/>
  <c r="L442" i="1"/>
  <c r="M442" i="1" s="1"/>
  <c r="L441" i="1"/>
  <c r="M441" i="1" s="1"/>
  <c r="L440" i="1"/>
  <c r="M440" i="1" s="1"/>
  <c r="L439" i="1"/>
  <c r="M439" i="1" s="1"/>
  <c r="L438" i="1"/>
  <c r="M438" i="1" s="1"/>
  <c r="L437" i="1"/>
  <c r="M437" i="1" s="1"/>
  <c r="L434" i="1"/>
  <c r="M434" i="1" s="1"/>
  <c r="L432" i="1"/>
  <c r="M432" i="1" s="1"/>
  <c r="L431" i="1"/>
  <c r="M431" i="1" s="1"/>
  <c r="L430" i="1"/>
  <c r="M430" i="1" s="1"/>
  <c r="L429" i="1"/>
  <c r="M429" i="1" s="1"/>
  <c r="L428" i="1"/>
  <c r="M428" i="1" s="1"/>
  <c r="L427" i="1"/>
  <c r="M427" i="1" s="1"/>
  <c r="L426" i="1"/>
  <c r="M426" i="1" s="1"/>
  <c r="L425" i="1"/>
  <c r="M425" i="1" s="1"/>
  <c r="L424" i="1"/>
  <c r="M424" i="1" s="1"/>
  <c r="L423" i="1"/>
  <c r="M423" i="1" s="1"/>
  <c r="L422" i="1"/>
  <c r="M422" i="1" s="1"/>
  <c r="L421" i="1"/>
  <c r="M421" i="1" s="1"/>
  <c r="L420" i="1"/>
  <c r="M420" i="1" s="1"/>
  <c r="L419" i="1"/>
  <c r="M419" i="1" s="1"/>
  <c r="L418" i="1"/>
  <c r="M418" i="1" s="1"/>
  <c r="L417" i="1"/>
  <c r="M417" i="1" s="1"/>
  <c r="L416" i="1"/>
  <c r="M416" i="1" s="1"/>
  <c r="L415" i="1"/>
  <c r="M415" i="1" s="1"/>
  <c r="L414" i="1"/>
  <c r="M414" i="1" s="1"/>
  <c r="L385" i="1"/>
  <c r="M385" i="1" s="1"/>
  <c r="L384" i="1"/>
  <c r="M384" i="1" s="1"/>
  <c r="L383" i="1"/>
  <c r="M383" i="1" s="1"/>
  <c r="L382" i="1"/>
  <c r="M382" i="1" s="1"/>
  <c r="L370" i="1"/>
  <c r="M370" i="1" s="1"/>
  <c r="L368" i="1"/>
  <c r="M368" i="1" s="1"/>
  <c r="L367" i="1"/>
  <c r="M367" i="1" s="1"/>
  <c r="L413" i="1"/>
  <c r="M413" i="1" s="1"/>
  <c r="L412" i="1"/>
  <c r="M412" i="1" s="1"/>
  <c r="L411" i="1"/>
  <c r="M411" i="1" s="1"/>
  <c r="L410" i="1"/>
  <c r="M410" i="1" s="1"/>
  <c r="L409" i="1"/>
  <c r="M409" i="1" s="1"/>
  <c r="L408" i="1"/>
  <c r="M408" i="1" s="1"/>
  <c r="L407" i="1"/>
  <c r="M407" i="1" s="1"/>
  <c r="L406" i="1"/>
  <c r="M406" i="1" s="1"/>
  <c r="L364" i="1"/>
  <c r="M364" i="1" s="1"/>
  <c r="L363" i="1"/>
  <c r="M363" i="1" s="1"/>
  <c r="L362" i="1"/>
  <c r="M362" i="1" s="1"/>
  <c r="L361" i="1"/>
  <c r="M361" i="1" s="1"/>
  <c r="L360" i="1"/>
  <c r="M360" i="1" s="1"/>
  <c r="L359" i="1"/>
  <c r="M359" i="1" s="1"/>
  <c r="L342" i="1"/>
  <c r="M342" i="1" s="1"/>
  <c r="L405" i="1"/>
  <c r="M405" i="1" s="1"/>
  <c r="L404" i="1"/>
  <c r="M404" i="1" s="1"/>
  <c r="L396" i="1"/>
  <c r="M396" i="1" s="1"/>
  <c r="L395" i="1"/>
  <c r="M395" i="1" s="1"/>
  <c r="L394" i="1"/>
  <c r="M394" i="1" s="1"/>
  <c r="L393" i="1"/>
  <c r="M393" i="1" s="1"/>
  <c r="L392" i="1"/>
  <c r="M392" i="1" s="1"/>
  <c r="L391" i="1"/>
  <c r="M391" i="1" s="1"/>
  <c r="L390" i="1"/>
  <c r="M390" i="1" s="1"/>
  <c r="L389" i="1"/>
  <c r="M389" i="1" s="1"/>
  <c r="L381" i="1"/>
  <c r="M381" i="1" s="1"/>
  <c r="L341" i="1"/>
  <c r="M341" i="1" s="1"/>
  <c r="L380" i="1"/>
  <c r="M380" i="1" s="1"/>
  <c r="L340" i="1"/>
  <c r="M340" i="1" s="1"/>
  <c r="L328" i="1"/>
  <c r="M328" i="1" s="1"/>
  <c r="L379" i="1"/>
  <c r="M379" i="1" s="1"/>
  <c r="L378" i="1"/>
  <c r="M378" i="1" s="1"/>
  <c r="L327" i="1"/>
  <c r="M327" i="1" s="1"/>
  <c r="L323" i="1"/>
  <c r="M323" i="1" s="1"/>
  <c r="L320" i="1"/>
  <c r="M320" i="1" s="1"/>
  <c r="L319" i="1"/>
  <c r="M319" i="1" s="1"/>
  <c r="L318" i="1"/>
  <c r="M318" i="1" s="1"/>
  <c r="L317" i="1"/>
  <c r="M317" i="1" s="1"/>
  <c r="L377" i="1"/>
  <c r="M377" i="1" s="1"/>
  <c r="L376" i="1"/>
  <c r="M376" i="1" s="1"/>
  <c r="L375" i="1"/>
  <c r="M375" i="1" s="1"/>
  <c r="L374" i="1"/>
  <c r="M374" i="1" s="1"/>
  <c r="L373" i="1"/>
  <c r="M373" i="1" s="1"/>
  <c r="L372" i="1"/>
  <c r="M372" i="1" s="1"/>
  <c r="L371" i="1"/>
  <c r="M371" i="1" s="1"/>
  <c r="L369" i="1"/>
  <c r="M369" i="1" s="1"/>
  <c r="L366" i="1"/>
  <c r="M366" i="1" s="1"/>
  <c r="L365" i="1"/>
  <c r="M365" i="1" s="1"/>
  <c r="L358" i="1"/>
  <c r="M358" i="1" s="1"/>
  <c r="L357" i="1"/>
  <c r="M357" i="1" s="1"/>
  <c r="L356" i="1"/>
  <c r="M356" i="1" s="1"/>
  <c r="L355" i="1"/>
  <c r="M355" i="1" s="1"/>
  <c r="L354" i="1"/>
  <c r="M354" i="1" s="1"/>
  <c r="L316" i="1"/>
  <c r="M316" i="1" s="1"/>
  <c r="L315" i="1"/>
  <c r="M315" i="1" s="1"/>
  <c r="L314" i="1"/>
  <c r="M314" i="1" s="1"/>
  <c r="L353" i="1"/>
  <c r="M353" i="1" s="1"/>
  <c r="L347" i="1"/>
  <c r="M347" i="1" s="1"/>
  <c r="L346" i="1"/>
  <c r="M346" i="1" s="1"/>
  <c r="L345" i="1"/>
  <c r="M345" i="1" s="1"/>
  <c r="L344" i="1"/>
  <c r="M344" i="1" s="1"/>
  <c r="L339" i="1"/>
  <c r="M339" i="1" s="1"/>
  <c r="L313" i="1"/>
  <c r="M313" i="1" s="1"/>
  <c r="L312" i="1"/>
  <c r="M312" i="1" s="1"/>
  <c r="L349" i="1"/>
  <c r="M349" i="1" s="1"/>
  <c r="L348" i="1"/>
  <c r="M348" i="1" s="1"/>
  <c r="L343" i="1"/>
  <c r="M343" i="1" s="1"/>
  <c r="L311" i="1"/>
  <c r="M311" i="1" s="1"/>
  <c r="L335" i="1"/>
  <c r="M335" i="1" s="1"/>
  <c r="L334" i="1"/>
  <c r="M334" i="1" s="1"/>
  <c r="L310" i="1"/>
  <c r="M310" i="1" s="1"/>
  <c r="L309" i="1"/>
  <c r="M309" i="1" s="1"/>
  <c r="L303" i="1"/>
  <c r="M303" i="1" s="1"/>
  <c r="L301" i="1"/>
  <c r="M301" i="1" s="1"/>
  <c r="L300" i="1"/>
  <c r="M300" i="1" s="1"/>
  <c r="L299" i="1"/>
  <c r="M299" i="1" s="1"/>
  <c r="L298" i="1"/>
  <c r="M298" i="1" s="1"/>
  <c r="L297" i="1"/>
  <c r="M297" i="1" s="1"/>
  <c r="L296" i="1"/>
  <c r="M296" i="1" s="1"/>
  <c r="L295" i="1"/>
  <c r="M295" i="1" s="1"/>
  <c r="L293" i="1"/>
  <c r="M293" i="1" s="1"/>
  <c r="L292" i="1"/>
  <c r="M292" i="1" s="1"/>
  <c r="L333" i="1"/>
  <c r="M333" i="1" s="1"/>
  <c r="L290" i="1"/>
  <c r="M290" i="1" s="1"/>
  <c r="L326" i="1"/>
  <c r="M326" i="1" s="1"/>
  <c r="L268" i="1"/>
  <c r="M268" i="1" s="1"/>
  <c r="L338" i="1"/>
  <c r="M338" i="1" s="1"/>
  <c r="L332" i="1"/>
  <c r="M332" i="1" s="1"/>
  <c r="L331" i="1"/>
  <c r="M331" i="1" s="1"/>
  <c r="L330" i="1"/>
  <c r="M330" i="1" s="1"/>
  <c r="L329" i="1"/>
  <c r="M329" i="1" s="1"/>
  <c r="L289" i="1"/>
  <c r="M289" i="1" s="1"/>
  <c r="L276" i="1"/>
  <c r="M276" i="1" s="1"/>
  <c r="L337" i="1"/>
  <c r="M337" i="1" s="1"/>
  <c r="L336" i="1"/>
  <c r="M336" i="1" s="1"/>
  <c r="L288" i="1"/>
  <c r="M288" i="1" s="1"/>
  <c r="L287" i="1"/>
  <c r="M287" i="1" s="1"/>
  <c r="L283" i="1"/>
  <c r="M283" i="1" s="1"/>
  <c r="L278" i="1"/>
  <c r="M278" i="1" s="1"/>
  <c r="L267" i="1"/>
  <c r="M267" i="1" s="1"/>
  <c r="L266" i="1"/>
  <c r="M266" i="1" s="1"/>
  <c r="L324" i="1"/>
  <c r="M324" i="1" s="1"/>
  <c r="L261" i="1"/>
  <c r="M261" i="1" s="1"/>
  <c r="L260" i="1"/>
  <c r="M260" i="1" s="1"/>
  <c r="L259" i="1"/>
  <c r="M259" i="1" s="1"/>
  <c r="L258" i="1"/>
  <c r="M258" i="1" s="1"/>
  <c r="L322" i="1"/>
  <c r="M322" i="1" s="1"/>
  <c r="L321" i="1"/>
  <c r="M321" i="1" s="1"/>
  <c r="L308" i="1"/>
  <c r="M308" i="1" s="1"/>
  <c r="L307" i="1"/>
  <c r="M307" i="1" s="1"/>
  <c r="L306" i="1"/>
  <c r="M306" i="1" s="1"/>
  <c r="L302" i="1"/>
  <c r="M302" i="1" s="1"/>
  <c r="L325" i="1"/>
  <c r="M325" i="1" s="1"/>
  <c r="L294" i="1"/>
  <c r="M294" i="1" s="1"/>
  <c r="L304" i="1"/>
  <c r="M304" i="1" s="1"/>
  <c r="L305" i="1"/>
  <c r="M305" i="1" s="1"/>
  <c r="L257" i="1"/>
  <c r="M257" i="1" s="1"/>
  <c r="L243" i="1"/>
  <c r="M243" i="1" s="1"/>
  <c r="L242" i="1"/>
  <c r="M242" i="1" s="1"/>
  <c r="L256" i="1"/>
  <c r="M256" i="1" s="1"/>
  <c r="L286" i="1"/>
  <c r="M286" i="1" s="1"/>
  <c r="L285" i="1"/>
  <c r="M285" i="1" s="1"/>
  <c r="L284" i="1"/>
  <c r="M284" i="1" s="1"/>
  <c r="L282" i="1"/>
  <c r="M282" i="1" s="1"/>
  <c r="L281" i="1"/>
  <c r="M281" i="1" s="1"/>
  <c r="L280" i="1"/>
  <c r="M280" i="1" s="1"/>
  <c r="L254" i="1"/>
  <c r="M254" i="1" s="1"/>
  <c r="L253" i="1"/>
  <c r="M253" i="1" s="1"/>
  <c r="L279" i="1"/>
  <c r="M279" i="1" s="1"/>
  <c r="L277" i="1"/>
  <c r="M277" i="1" s="1"/>
  <c r="L275" i="1"/>
  <c r="M275" i="1" s="1"/>
  <c r="L274" i="1"/>
  <c r="M274" i="1" s="1"/>
  <c r="L252" i="1"/>
  <c r="M252" i="1" s="1"/>
  <c r="L251" i="1"/>
  <c r="M251" i="1" s="1"/>
  <c r="L250" i="1"/>
  <c r="M250" i="1" s="1"/>
  <c r="L249" i="1"/>
  <c r="M249" i="1" s="1"/>
  <c r="L248" i="1"/>
  <c r="M248" i="1" s="1"/>
  <c r="L247" i="1"/>
  <c r="M247" i="1" s="1"/>
  <c r="L246" i="1"/>
  <c r="M246" i="1" s="1"/>
  <c r="L245" i="1"/>
  <c r="M245" i="1" s="1"/>
  <c r="L244" i="1"/>
  <c r="M244" i="1" s="1"/>
  <c r="L237" i="1"/>
  <c r="M237" i="1" s="1"/>
  <c r="L236" i="1"/>
  <c r="M236" i="1" s="1"/>
  <c r="L231" i="1"/>
  <c r="M231" i="1" s="1"/>
  <c r="L230" i="1"/>
  <c r="M230" i="1" s="1"/>
  <c r="L229" i="1"/>
  <c r="M229" i="1" s="1"/>
  <c r="L228" i="1"/>
  <c r="M228" i="1" s="1"/>
  <c r="L227" i="1"/>
  <c r="M227" i="1" s="1"/>
  <c r="L226" i="1"/>
  <c r="M226" i="1" s="1"/>
  <c r="L224" i="1"/>
  <c r="M224" i="1" s="1"/>
  <c r="L273" i="1"/>
  <c r="M273" i="1" s="1"/>
  <c r="L272" i="1"/>
  <c r="M272" i="1" s="1"/>
  <c r="L271" i="1"/>
  <c r="M271" i="1" s="1"/>
  <c r="L270" i="1"/>
  <c r="M270" i="1" s="1"/>
  <c r="L269" i="1"/>
  <c r="M269" i="1" s="1"/>
  <c r="L265" i="1"/>
  <c r="M265" i="1" s="1"/>
  <c r="L264" i="1"/>
  <c r="M264" i="1" s="1"/>
  <c r="L263" i="1"/>
  <c r="M263" i="1" s="1"/>
  <c r="L255" i="1"/>
  <c r="M255" i="1" s="1"/>
  <c r="L262" i="1"/>
  <c r="M262" i="1" s="1"/>
  <c r="L291" i="1"/>
  <c r="M291" i="1" s="1"/>
  <c r="L240" i="1"/>
  <c r="M240" i="1" s="1"/>
  <c r="L241" i="1"/>
  <c r="M241" i="1" s="1"/>
  <c r="L220" i="1"/>
  <c r="M220" i="1" s="1"/>
  <c r="L218" i="1"/>
  <c r="M218" i="1" s="1"/>
  <c r="L217" i="1"/>
  <c r="M217" i="1" s="1"/>
  <c r="L216" i="1"/>
  <c r="M216" i="1" s="1"/>
  <c r="L222" i="1"/>
  <c r="M222" i="1" s="1"/>
  <c r="L221" i="1"/>
  <c r="M221" i="1" s="1"/>
  <c r="L239" i="1"/>
  <c r="M239" i="1" s="1"/>
  <c r="L213" i="1"/>
  <c r="M213" i="1" s="1"/>
  <c r="L210" i="1"/>
  <c r="M210" i="1" s="1"/>
  <c r="L202" i="1"/>
  <c r="M202" i="1" s="1"/>
  <c r="L201" i="1"/>
  <c r="M201" i="1" s="1"/>
  <c r="L199" i="1"/>
  <c r="M199" i="1" s="1"/>
  <c r="L198" i="1"/>
  <c r="M198" i="1" s="1"/>
  <c r="L197" i="1"/>
  <c r="M197" i="1" s="1"/>
  <c r="L196" i="1"/>
  <c r="M196" i="1" s="1"/>
  <c r="L235" i="1"/>
  <c r="M235" i="1" s="1"/>
  <c r="L234" i="1"/>
  <c r="M234" i="1" s="1"/>
  <c r="L233" i="1"/>
  <c r="M233" i="1" s="1"/>
  <c r="L232" i="1"/>
  <c r="M232" i="1" s="1"/>
  <c r="L238" i="1"/>
  <c r="M238" i="1" s="1"/>
  <c r="L215" i="1"/>
  <c r="M215" i="1" s="1"/>
  <c r="L214" i="1"/>
  <c r="M214" i="1" s="1"/>
  <c r="L225" i="1"/>
  <c r="M225" i="1" s="1"/>
  <c r="L207" i="1"/>
  <c r="M207" i="1" s="1"/>
  <c r="L206" i="1"/>
  <c r="M206" i="1" s="1"/>
  <c r="L205" i="1"/>
  <c r="M205" i="1" s="1"/>
  <c r="L204" i="1"/>
  <c r="M204" i="1" s="1"/>
  <c r="L203" i="1"/>
  <c r="M203" i="1" s="1"/>
  <c r="L200" i="1"/>
  <c r="M200" i="1" s="1"/>
  <c r="L194" i="1"/>
  <c r="M194" i="1" s="1"/>
  <c r="L209" i="1"/>
  <c r="M209" i="1" s="1"/>
  <c r="L208" i="1"/>
  <c r="M208" i="1" s="1"/>
  <c r="L219" i="1"/>
  <c r="M219" i="1" s="1"/>
  <c r="L212" i="1"/>
  <c r="M212" i="1" s="1"/>
  <c r="L211" i="1"/>
  <c r="M211" i="1" s="1"/>
  <c r="L223" i="1"/>
  <c r="M223" i="1" s="1"/>
  <c r="L195" i="1"/>
  <c r="M195" i="1" s="1"/>
  <c r="L193" i="1"/>
  <c r="M193" i="1" s="1"/>
  <c r="L192" i="1"/>
  <c r="M192" i="1" s="1"/>
  <c r="L191" i="1"/>
  <c r="M191" i="1" s="1"/>
  <c r="L190" i="1"/>
  <c r="M190" i="1" s="1"/>
  <c r="L188" i="1"/>
  <c r="M188" i="1" s="1"/>
  <c r="L184" i="1"/>
  <c r="M184" i="1" s="1"/>
  <c r="L183" i="1"/>
  <c r="M183" i="1" s="1"/>
  <c r="L181" i="1"/>
  <c r="M181" i="1" s="1"/>
  <c r="L180" i="1"/>
  <c r="M180" i="1" s="1"/>
  <c r="L151" i="1"/>
  <c r="M151" i="1" s="1"/>
  <c r="L145" i="1"/>
  <c r="M145" i="1" s="1"/>
  <c r="L138" i="1"/>
  <c r="M138" i="1" s="1"/>
  <c r="L137" i="1"/>
  <c r="M137" i="1" s="1"/>
  <c r="L136" i="1"/>
  <c r="M136" i="1" s="1"/>
  <c r="L135" i="1"/>
  <c r="M135" i="1" s="1"/>
  <c r="L134" i="1"/>
  <c r="M134" i="1" s="1"/>
  <c r="L133" i="1"/>
  <c r="M133" i="1" s="1"/>
  <c r="L132" i="1"/>
  <c r="M132" i="1" s="1"/>
  <c r="L131" i="1"/>
  <c r="M131" i="1" s="1"/>
  <c r="L130" i="1"/>
  <c r="M130" i="1" s="1"/>
  <c r="L93" i="1"/>
  <c r="M93" i="1" s="1"/>
  <c r="L129" i="1"/>
  <c r="M129" i="1" s="1"/>
  <c r="L128" i="1"/>
  <c r="M128" i="1" s="1"/>
  <c r="L126" i="1"/>
  <c r="M126" i="1" s="1"/>
  <c r="L125" i="1"/>
  <c r="M125" i="1" s="1"/>
  <c r="L124" i="1"/>
  <c r="M124" i="1" s="1"/>
  <c r="L123" i="1"/>
  <c r="M123" i="1" s="1"/>
  <c r="L122" i="1"/>
  <c r="M122" i="1" s="1"/>
  <c r="L121" i="1"/>
  <c r="M121" i="1" s="1"/>
  <c r="L120" i="1"/>
  <c r="M120" i="1" s="1"/>
  <c r="L119" i="1"/>
  <c r="M119" i="1" s="1"/>
  <c r="L118" i="1"/>
  <c r="M118" i="1" s="1"/>
  <c r="L117" i="1"/>
  <c r="M117" i="1" s="1"/>
  <c r="L116" i="1"/>
  <c r="M116" i="1" s="1"/>
  <c r="L115" i="1"/>
  <c r="M115" i="1" s="1"/>
  <c r="L114" i="1"/>
  <c r="M114" i="1" s="1"/>
  <c r="L113" i="1"/>
  <c r="M113" i="1" s="1"/>
  <c r="L179" i="1"/>
  <c r="M179" i="1" s="1"/>
  <c r="L178" i="1"/>
  <c r="M178" i="1" s="1"/>
  <c r="L189" i="1"/>
  <c r="M189" i="1" s="1"/>
  <c r="L177" i="1"/>
  <c r="M177" i="1" s="1"/>
  <c r="L174" i="1"/>
  <c r="M174" i="1" s="1"/>
  <c r="L173" i="1"/>
  <c r="M173" i="1" s="1"/>
  <c r="L165" i="1"/>
  <c r="M165" i="1" s="1"/>
  <c r="L160" i="1"/>
  <c r="M160" i="1" s="1"/>
  <c r="L159" i="1"/>
  <c r="M159" i="1" s="1"/>
  <c r="L158" i="1"/>
  <c r="M158" i="1" s="1"/>
  <c r="L187" i="1"/>
  <c r="M187" i="1" s="1"/>
  <c r="L186" i="1"/>
  <c r="M186" i="1" s="1"/>
  <c r="L185" i="1"/>
  <c r="M185" i="1" s="1"/>
  <c r="L182" i="1"/>
  <c r="M182" i="1" s="1"/>
  <c r="L172" i="1"/>
  <c r="M172" i="1" s="1"/>
  <c r="L171" i="1"/>
  <c r="M171" i="1" s="1"/>
  <c r="L170" i="1"/>
  <c r="M170" i="1" s="1"/>
  <c r="L157" i="1"/>
  <c r="M157" i="1" s="1"/>
  <c r="L169" i="1"/>
  <c r="M169" i="1" s="1"/>
  <c r="L168" i="1"/>
  <c r="M168" i="1" s="1"/>
  <c r="L167" i="1"/>
  <c r="M167" i="1" s="1"/>
  <c r="L166" i="1"/>
  <c r="M166" i="1" s="1"/>
  <c r="L154" i="1"/>
  <c r="M154" i="1" s="1"/>
  <c r="L153" i="1"/>
  <c r="M153" i="1" s="1"/>
  <c r="L150" i="1"/>
  <c r="M150" i="1" s="1"/>
  <c r="L149" i="1"/>
  <c r="M149" i="1" s="1"/>
  <c r="L164" i="1"/>
  <c r="M164" i="1" s="1"/>
  <c r="L163" i="1"/>
  <c r="M163" i="1" s="1"/>
  <c r="L148" i="1"/>
  <c r="M148" i="1" s="1"/>
  <c r="L147" i="1"/>
  <c r="M147" i="1" s="1"/>
  <c r="L162" i="1"/>
  <c r="M162" i="1" s="1"/>
  <c r="L161" i="1"/>
  <c r="M161" i="1" s="1"/>
  <c r="L146" i="1"/>
  <c r="M146" i="1" s="1"/>
  <c r="L144" i="1"/>
  <c r="M144" i="1" s="1"/>
  <c r="L143" i="1"/>
  <c r="M143" i="1" s="1"/>
  <c r="L156" i="1"/>
  <c r="M156" i="1" s="1"/>
  <c r="L155" i="1"/>
  <c r="M155" i="1" s="1"/>
  <c r="L152" i="1"/>
  <c r="M152" i="1" s="1"/>
  <c r="L175" i="1"/>
  <c r="M175" i="1" s="1"/>
  <c r="L141" i="1"/>
  <c r="M141" i="1" s="1"/>
  <c r="L140" i="1"/>
  <c r="M140" i="1" s="1"/>
  <c r="L139" i="1"/>
  <c r="M139" i="1" s="1"/>
  <c r="L127" i="1"/>
  <c r="M127" i="1" s="1"/>
  <c r="L108" i="1"/>
  <c r="M108" i="1" s="1"/>
  <c r="L176" i="1"/>
  <c r="M176" i="1" s="1"/>
  <c r="L142" i="1"/>
  <c r="M142" i="1" s="1"/>
  <c r="L110" i="1"/>
  <c r="M110" i="1" s="1"/>
  <c r="L109" i="1"/>
  <c r="M109" i="1" s="1"/>
  <c r="L107" i="1"/>
  <c r="M107" i="1" s="1"/>
  <c r="L106" i="1"/>
  <c r="M106" i="1" s="1"/>
  <c r="L105" i="1"/>
  <c r="M105" i="1" s="1"/>
  <c r="L104" i="1"/>
  <c r="M104" i="1" s="1"/>
  <c r="L103" i="1"/>
  <c r="M103" i="1" s="1"/>
  <c r="L102" i="1"/>
  <c r="M102" i="1" s="1"/>
  <c r="L101" i="1"/>
  <c r="M101" i="1" s="1"/>
  <c r="L100" i="1"/>
  <c r="M100" i="1" s="1"/>
  <c r="L99" i="1"/>
  <c r="M99" i="1" s="1"/>
  <c r="L98" i="1"/>
  <c r="M98" i="1" s="1"/>
  <c r="L112" i="1"/>
  <c r="M112" i="1" s="1"/>
  <c r="L111" i="1"/>
  <c r="M111" i="1" s="1"/>
  <c r="L97" i="1"/>
  <c r="M97" i="1" s="1"/>
  <c r="L91" i="1"/>
  <c r="M91" i="1" s="1"/>
  <c r="L94" i="1"/>
  <c r="M94" i="1" s="1"/>
  <c r="L92" i="1"/>
  <c r="M92" i="1" s="1"/>
  <c r="L89" i="1"/>
  <c r="M89" i="1" s="1"/>
  <c r="L83" i="1"/>
  <c r="M83" i="1" s="1"/>
  <c r="L74" i="1"/>
  <c r="M74" i="1" s="1"/>
  <c r="L84" i="1"/>
  <c r="M84" i="1" s="1"/>
  <c r="L82" i="1"/>
  <c r="M82" i="1" s="1"/>
  <c r="L81" i="1"/>
  <c r="M81" i="1" s="1"/>
  <c r="L80" i="1"/>
  <c r="M80" i="1" s="1"/>
  <c r="L79" i="1"/>
  <c r="M79" i="1" s="1"/>
  <c r="L78" i="1"/>
  <c r="M78" i="1" s="1"/>
  <c r="L77" i="1"/>
  <c r="M77" i="1" s="1"/>
  <c r="L76" i="1"/>
  <c r="M76" i="1" s="1"/>
  <c r="L62" i="1"/>
  <c r="M62" i="1" s="1"/>
  <c r="L65" i="1"/>
  <c r="M65" i="1" s="1"/>
  <c r="L61" i="1"/>
  <c r="M61" i="1" s="1"/>
  <c r="L60" i="1"/>
  <c r="M60" i="1" s="1"/>
  <c r="L59" i="1"/>
  <c r="M59" i="1" s="1"/>
  <c r="L58" i="1"/>
  <c r="M58" i="1" s="1"/>
  <c r="L57" i="1"/>
  <c r="M57" i="1" s="1"/>
  <c r="L55" i="1"/>
  <c r="M55" i="1" s="1"/>
  <c r="L63" i="1"/>
  <c r="M63" i="1" s="1"/>
  <c r="L46" i="1"/>
  <c r="M46" i="1" s="1"/>
  <c r="L56" i="1"/>
  <c r="M56" i="1" s="1"/>
  <c r="L54" i="1"/>
  <c r="M54" i="1" s="1"/>
  <c r="L53" i="1"/>
  <c r="M53" i="1" s="1"/>
  <c r="L52" i="1"/>
  <c r="M52" i="1" s="1"/>
  <c r="L51" i="1"/>
  <c r="M51" i="1" s="1"/>
  <c r="L50" i="1"/>
  <c r="M50" i="1" s="1"/>
  <c r="L49" i="1"/>
  <c r="M49" i="1" s="1"/>
  <c r="L48" i="1"/>
  <c r="M48" i="1" s="1"/>
  <c r="L47" i="1"/>
  <c r="M47" i="1" s="1"/>
  <c r="L40" i="1"/>
  <c r="M40" i="1" s="1"/>
  <c r="L95" i="1"/>
  <c r="M95" i="1" s="1"/>
  <c r="L85" i="1"/>
  <c r="M85" i="1" s="1"/>
  <c r="L75" i="1"/>
  <c r="M75" i="1" s="1"/>
  <c r="L70" i="1"/>
  <c r="M70" i="1" s="1"/>
  <c r="L69" i="1"/>
  <c r="M69" i="1" s="1"/>
  <c r="L68" i="1"/>
  <c r="M68" i="1" s="1"/>
  <c r="L67" i="1"/>
  <c r="M67" i="1" s="1"/>
  <c r="L64" i="1"/>
  <c r="M64" i="1" s="1"/>
  <c r="L72" i="1"/>
  <c r="M72" i="1" s="1"/>
  <c r="L66" i="1"/>
  <c r="M66" i="1" s="1"/>
  <c r="L45" i="1"/>
  <c r="M45" i="1" s="1"/>
  <c r="L44" i="1"/>
  <c r="M44" i="1" s="1"/>
  <c r="L43" i="1"/>
  <c r="M43" i="1" s="1"/>
  <c r="L42" i="1"/>
  <c r="M42" i="1" s="1"/>
  <c r="L41" i="1"/>
  <c r="M41" i="1" s="1"/>
  <c r="L96" i="1"/>
  <c r="M96" i="1" s="1"/>
  <c r="L90" i="1"/>
  <c r="M90" i="1" s="1"/>
  <c r="L87" i="1"/>
  <c r="M87" i="1" s="1"/>
  <c r="L88" i="1"/>
  <c r="M88" i="1" s="1"/>
  <c r="L86" i="1"/>
  <c r="M86" i="1" s="1"/>
  <c r="L73" i="1"/>
  <c r="M73" i="1" s="1"/>
  <c r="L71" i="1"/>
  <c r="M71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L2" i="1"/>
  <c r="M2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17" i="1"/>
  <c r="M17" i="1" s="1"/>
  <c r="L39" i="1"/>
  <c r="M39" i="1" s="1"/>
</calcChain>
</file>

<file path=xl/sharedStrings.xml><?xml version="1.0" encoding="utf-8"?>
<sst xmlns="http://schemas.openxmlformats.org/spreadsheetml/2006/main" count="34402" uniqueCount="4895">
  <si>
    <t>#CHROM</t>
  </si>
  <si>
    <t>POS</t>
  </si>
  <si>
    <t>ID</t>
  </si>
  <si>
    <t>REF</t>
  </si>
  <si>
    <t>ALT</t>
  </si>
  <si>
    <t>QUAL</t>
  </si>
  <si>
    <t>FILTER</t>
  </si>
  <si>
    <t>INFO</t>
  </si>
  <si>
    <t>FORMAT</t>
  </si>
  <si>
    <t>Alignment/Andrews_008_H01_Will_9_S8_markdup.bam</t>
  </si>
  <si>
    <t>Strain</t>
  </si>
  <si>
    <t>COORD</t>
  </si>
  <si>
    <t>I</t>
  </si>
  <si>
    <t>.</t>
  </si>
  <si>
    <t>CAAAAAAAAAAAAAAAAAAA</t>
  </si>
  <si>
    <t>CAAAAAAAAAAAAAAAAAAAAA</t>
  </si>
  <si>
    <t>INDEL;IDV=40;IMF=0.8;DP=50;VDB=0.0440782;SGB=-0.692717;RPBZ=-0.72878;MQBZ=-0.631092;MQSBZ=-0.331024;BQBZ=-1.77735;SCBZ=-0.0149611;MQ0F=0;AC=1;AN=1;DP4=3,3,9,14;MQ=42</t>
  </si>
  <si>
    <t>GT:PL:AD</t>
  </si>
  <si>
    <t>1:255,138:6,10</t>
  </si>
  <si>
    <t>MUT</t>
  </si>
  <si>
    <t>C</t>
  </si>
  <si>
    <t>CCT</t>
  </si>
  <si>
    <t>INDEL;IDV=2;IMF=1;DP=2;SGB=-0.379885;MQSBZ=0.790569;BQBZ=1.46224;MQ0F=0;AC=1;AN=1;DP4=0,0,0,1;MQ=44</t>
  </si>
  <si>
    <t>1:44,0:0,1</t>
  </si>
  <si>
    <t>A</t>
  </si>
  <si>
    <t>DP=40;VDB=0.947757;SGB=-0.693079;MQSBZ=1.64951;MQ0F=0;AC=1;AN=1;DP4=0,0,11,18;MQ=22</t>
  </si>
  <si>
    <t>1:253,0:0,29</t>
  </si>
  <si>
    <t>G</t>
  </si>
  <si>
    <t>DP=4;VDB=0.00766117;SGB=-0.556411;MQ0F=0;AC=1;AN=1;DP4=0,0,0,4;MQ=21</t>
  </si>
  <si>
    <t>1:63,0:0,4</t>
  </si>
  <si>
    <t>T</t>
  </si>
  <si>
    <t>DP=3;VDB=0.66;SGB=-0.453602;MQSBZ=0;MQ0F=0;AC=1;AN=1;DP4=0,0,1,1;MQ=22</t>
  </si>
  <si>
    <t>1:44,0:0,2</t>
  </si>
  <si>
    <t>DP=3;VDB=0.64;SGB=-0.453602;MQSBZ=0;MQ0F=0;AC=1;AN=1;DP4=0,0,1,1;MQ=22</t>
  </si>
  <si>
    <t>DP=2;VDB=0.02;SGB=-0.453602;MQ0F=0;AC=1;AN=1;DP4=0,0,2,0;MQ=31</t>
  </si>
  <si>
    <t>1:57,0:0,2</t>
  </si>
  <si>
    <t>DP=13;VDB=2.56125e-06;SGB=-0.680642;MQ0F=0;AC=1;AN=1;DP4=0,0,12,0;MQ=30</t>
  </si>
  <si>
    <t>1:169,0:0,12</t>
  </si>
  <si>
    <t>DP=16;VDB=9.48241e-08;SGB=-0.688148;MQ0F=0;AC=1;AN=1;DP4=0,0,15,0;MQ=31</t>
  </si>
  <si>
    <t>1:181,0:0,15</t>
  </si>
  <si>
    <t>DP=21;VDB=2.17341e-08;SGB=-0.691153;MQSBZ=0.146755;MQ0F=0;AC=1;AN=1;DP4=0,0,16,2;MQ=31</t>
  </si>
  <si>
    <t>1:238,0:0,18</t>
  </si>
  <si>
    <t>DP=29;VDB=7.41787e-08;SGB=-0.692717;MQSBZ=-0.363856;MQ0F=0;AC=1;AN=1;DP4=0,0,21,2;MQ=33</t>
  </si>
  <si>
    <t>1:250,0:0,23</t>
  </si>
  <si>
    <t>DP=29;VDB=4.98303e-08;SGB=-0.692831;MQSBZ=-0.22917;MQ0F=0;AC=1;AN=1;DP4=0,0,22,2;MQ=33</t>
  </si>
  <si>
    <t>1:251,0:0,24</t>
  </si>
  <si>
    <t>CAAAAAAAAAAAAAAAAAAAAAAAA</t>
  </si>
  <si>
    <t>CAAAAAAAAAAAAAAAAAAAAAAAAAA</t>
  </si>
  <si>
    <t>INDEL;IDV=26;IMF=0.65;DP=40;VDB=0.065806;SGB=-0.680642;RPBZ=-3.05331;MQBZ=3.08694;MQSBZ=0.620954;BQBZ=-1.5668;SCBZ=-3.21973;MQ0F=0;AC=1;AN=1;DP4=3,5,4,8;MQ=42</t>
  </si>
  <si>
    <t>1:165,54:8,6</t>
  </si>
  <si>
    <t>CTTTTTTTTTTTTTTT</t>
  </si>
  <si>
    <t>CTTTTTTTTTTTTTTTTT</t>
  </si>
  <si>
    <t>INDEL;IDV=51;IMF=0.894737;DP=57;VDB=2.32764e-06;SGB=-0.693145;RPBZ=2.04488;MQBZ=-0.466287;MQSBZ=-0.907472;BQBZ=-2.21876;SCBZ=0.73991;MQ0F=0;AC=1;AN=1;DP4=3,1,30,11;MQ=42</t>
  </si>
  <si>
    <t>1:255,154:4,25</t>
  </si>
  <si>
    <t>DP=1;SGB=-0.379885;MQ0F=0;AC=1;AN=1;DP4=0,0,1,0;MQ=44</t>
  </si>
  <si>
    <t>1:40,0:0,1</t>
  </si>
  <si>
    <t>DP=2;SGB=-0.379885;MQ0F=0;AC=1;AN=1;DP4=0,0,1,0;MQ=36</t>
  </si>
  <si>
    <t>1:36,0:0,1</t>
  </si>
  <si>
    <t>ACC</t>
  </si>
  <si>
    <t>AC</t>
  </si>
  <si>
    <t>INDEL;IDV=14;IMF=1;DP=14;VDB=0.950882;SGB=-0.686358;MQSBZ=-0.316881;BQBZ=1.71979;MQ0F=0;AC=1;AN=1;DP4=0,0,5,9;MQ=26</t>
  </si>
  <si>
    <t>1:215,0:0,14</t>
  </si>
  <si>
    <t>DP=80;VDB=0.034398;SGB=-0.693147;MQSBZ=0.47677;MQ0F=0;AC=1;AN=1;DP4=0,0,40,16;MQ=43</t>
  </si>
  <si>
    <t>1:255,0:0,56</t>
  </si>
  <si>
    <t>DP=2;SGB=-0.379885;MQ0F=0;AC=1;AN=1;DP4=0,0,1,0;MQ=42</t>
  </si>
  <si>
    <t>1:42,0:0,1</t>
  </si>
  <si>
    <t>DP=4;VDB=0.42;SGB=-0.453602;MQSBZ=-1;MQ0F=0;AC=1;AN=1;DP4=0,0,1,1;MQ=35</t>
  </si>
  <si>
    <t>1:70,0:0,2</t>
  </si>
  <si>
    <t>DP=4;VDB=0.38;SGB=-0.453602;MQSBZ=-1;MQ0F=0;AC=1;AN=1;DP4=0,0,1,1;MQ=35</t>
  </si>
  <si>
    <t>DP=4;VDB=0.36;SGB=-0.453602;MQSBZ=-1;MQ0F=0;AC=1;AN=1;DP4=0,0,1,1;MQ=35</t>
  </si>
  <si>
    <t>GGTGTGTG</t>
  </si>
  <si>
    <t>GGTGTGTGTG</t>
  </si>
  <si>
    <t>INDEL;IDV=6;IMF=0.545455;DP=11;VDB=0.00351425;SGB=-0.590765;RPBZ=-0.555348;MQBZ=-0.75288;BQBZ=-1.50756;SCBZ=-1.8341;MQ0F=0;AC=1;AN=1;DP4=0,1,0,5;MQ=24</t>
  </si>
  <si>
    <t>1:85,0:1,5</t>
  </si>
  <si>
    <t>II</t>
  </si>
  <si>
    <t>DP=2;SGB=-0.379885;MQ0F=0;AC=1;AN=1;DP4=0,0,0,1;MQ=36</t>
  </si>
  <si>
    <t>DP=188;VDB=0.976195;SGB=-0.693147;RPBZ=0.650774;MQBZ=0.132196;MQSBZ=4.35057;BQBZ=-2.38573;SCBZ=-7.85071;MQ0F=0;AC=1;AN=1;DP4=2,1,76,45;MQ=24</t>
  </si>
  <si>
    <t>1:255,0:3,121</t>
  </si>
  <si>
    <t>DP=5;VDB=0.194159;SGB=-0.590765;MQSBZ=-1.29099;MQ0F=0;AC=1;AN=1;DP4=0,0,3,2;MQ=25</t>
  </si>
  <si>
    <t>1:109,0:0,5</t>
  </si>
  <si>
    <t>DP=2;SGB=-0.379885;MQ0F=0;AC=1;AN=1;DP4=0,0,1,0;MQ=37</t>
  </si>
  <si>
    <t>1:37,0:0,1</t>
  </si>
  <si>
    <t>GAAAAAAAAAAAAAAAAAAAA</t>
  </si>
  <si>
    <t>GAAAAAAAAAAAAAAAAAAAAA</t>
  </si>
  <si>
    <t>INDEL;IDV=38;IMF=0.550725;DP=69;VDB=0.721428;SGB=-0.693079;RPBZ=-4.44578;MQBZ=-0.105388;MQSBZ=3.33007;BQBZ=-1.93347;SCBZ=-1.41029;MQ0F=0;AC=1;AN=1;DP4=8,11,12,17;MQ=38</t>
  </si>
  <si>
    <t>1:147,115:19,15</t>
  </si>
  <si>
    <t>DP=98;VDB=0.0368158;SGB=-0.693147;MQSBZ=1.01409;MQ0F=0;AC=1;AN=1;DP4=0,0,34,37;MQ=43</t>
  </si>
  <si>
    <t>1:255,0:0,71</t>
  </si>
  <si>
    <t>DP=103;VDB=0.840268;SGB=-0.693147;MQSBZ=-0.0336866;MQ0F=0;AC=1;AN=1;DP4=0,0,34,49;MQ=43</t>
  </si>
  <si>
    <t>1:255,0:0,83</t>
  </si>
  <si>
    <t>DP=108;VDB=0.906317;SGB=-0.693147;MQSBZ=-0.0211555;MQ0F=0;AC=1;AN=1;DP4=0,0,36,52;MQ=43</t>
  </si>
  <si>
    <t>1:255,0:0,88</t>
  </si>
  <si>
    <t>DP=134;VDB=0.497035;SGB=-0.693147;MQSBZ=1.09199;MQ0F=0;AC=1;AN=1;DP4=0,0,49,49;MQ=42</t>
  </si>
  <si>
    <t>1:255,0:0,98</t>
  </si>
  <si>
    <t>DP=138;VDB=0.759551;SGB=-0.693147;MQSBZ=0.681475;MQ0F=0;AC=1;AN=1;DP4=0,0,56,37;MQ=42</t>
  </si>
  <si>
    <t>1:255,0:0,93</t>
  </si>
  <si>
    <t>DP=3;SGB=-0.379885;MQ0F=0;AC=1;AN=1;DP4=0,0,0,1;MQ=39</t>
  </si>
  <si>
    <t>1:39,0:0,1</t>
  </si>
  <si>
    <t>DP=4;VDB=0.22;SGB=-0.453602;MQSBZ=1;MQ0F=0;AC=1;AN=1;DP4=0,0,1,1;MQ=23</t>
  </si>
  <si>
    <t>1:46,0:0,2</t>
  </si>
  <si>
    <t>DP=10;VDB=0.594468;SGB=-0.662043;MQSBZ=-1.2792;MQ0F=0;AC=1;AN=1;DP4=0,0,8,1;MQ=37</t>
  </si>
  <si>
    <t>1:196,0:0,9</t>
  </si>
  <si>
    <t>DP=33;VDB=0.614785;SGB=-0.692976;MQSBZ=1.22897;MQ0F=0;AC=1;AN=1;DP4=0,0,16,10;MQ=39</t>
  </si>
  <si>
    <t>1:255,0:0,26</t>
  </si>
  <si>
    <t>GGAGAAGAGAAGA</t>
  </si>
  <si>
    <t>GGAGAAGA</t>
  </si>
  <si>
    <t>INDEL;IDV=13;IMF=0.928571;DP=14;VDB=0.162153;SGB=-0.680642;RPBZ=-1.62138;MQBZ=-0.829774;MQSBZ=1.95933;BQBZ=-1.71466;SCBZ=0.407039;MQ0F=0;AC=1;AN=1;DP4=1,0,5,7;MQ=35</t>
  </si>
  <si>
    <t>1:255,0:1,12</t>
  </si>
  <si>
    <t>TAAAAAAAAAAAAAAAAAAAAAAAA</t>
  </si>
  <si>
    <t>TAAAAAAAAAAAAAAAAAAAAAA</t>
  </si>
  <si>
    <t>INDEL;IDV=10;IMF=0.666667;DP=15;VDB=0.0827521;SGB=-0.636426;RPBZ=0.246494;MQBZ=0;MQSBZ=0;BQBZ=-1.96591;SCBZ=0.707107;MQ0F=0;AC=1;AN=1;DP4=2,0,5,2;MQ=44</t>
  </si>
  <si>
    <t>1:124,19:2,5</t>
  </si>
  <si>
    <t>CTTTTTTTTTTTTTTTTTTTTTTTT</t>
  </si>
  <si>
    <t>CTTTTTTTTTTTTTTTTTTTTTTTTT</t>
  </si>
  <si>
    <t>INDEL;IDV=15;IMF=0.652174;DP=23;VDB=0.0735697;SGB=-0.670168;RPBZ=-1.74414;MQBZ=2.48208;MQSBZ=-0.592157;BQBZ=0.12006;SCBZ=-1.32282;MQ0F=0;AC=1;AN=1;DP4=3,1,6,4;MQ=43</t>
  </si>
  <si>
    <t>1:89,8:4,8</t>
  </si>
  <si>
    <t>CAAAAAAAAAAAAAAAA</t>
  </si>
  <si>
    <t>CAAAAAAAAAAAAAAAAA</t>
  </si>
  <si>
    <t>INDEL;IDV=56;IMF=0.736842;DP=76;VDB=0.0456753;SGB=-0.693141;RPBZ=-1.64182;MQBZ=-1.30909;MQSBZ=-1.02896;BQBZ=-1.63307;SCBZ=1.49533;MQ0F=0;AC=1;AN=1;DP4=9,5,28,9;MQ=42</t>
  </si>
  <si>
    <t>1:221,74:14,32</t>
  </si>
  <si>
    <t>DP=2;SGB=-0.379885;MQ0F=0;AC=1;AN=1;DP4=0,0,0,1;MQ=42</t>
  </si>
  <si>
    <t>DP=4;VDB=0.308689;SGB=-0.556411;MQ0F=0;AC=1;AN=1;DP4=0,0,0,4;MQ=38</t>
  </si>
  <si>
    <t>1:111,0:0,4</t>
  </si>
  <si>
    <t>DP=15;VDB=0.749879;SGB=-0.616816;RPBZ=0.666667;MQBZ=0.670671;MQSBZ=0.726022;BQBZ=1.73205;SCBZ=1.42057;MQ0F=0;AC=1;AN=1;DP4=1,1,3,3;MQ=34</t>
  </si>
  <si>
    <t>1:163,37:2,6</t>
  </si>
  <si>
    <t>GC</t>
  </si>
  <si>
    <t>INDEL;IDV=17;IMF=1;DP=17;VDB=0.0127498;SGB=-0.556411;MQSBZ=0.726022;BQBZ=1.73205;MQ0F=0;AC=1;AN=1;DP4=0,0,1,3;MQ=36</t>
  </si>
  <si>
    <t>1:118,0:0,4</t>
  </si>
  <si>
    <t>DP=9;VDB=0.203629;SGB=-0.590765;MQSBZ=-0.707107;MQ0F=0;AC=1;AN=1;DP4=0,0,4,1;MQ=30</t>
  </si>
  <si>
    <t>1:123,0:0,5</t>
  </si>
  <si>
    <t>DP=4;VDB=0.38;SGB=-0.453602;MQ0F=0;AC=1;AN=1;DP4=0,0,2,0;MQ=42</t>
  </si>
  <si>
    <t>1:78,0:0,2</t>
  </si>
  <si>
    <t>DP=2;SGB=-0.379885;MQ0F=0;AC=1;AN=1;DP4=0,0,1,0;MQ=41</t>
  </si>
  <si>
    <t>1:41,0:0,1</t>
  </si>
  <si>
    <t>DP=7;VDB=0.768686;SGB=-0.636426;MQ0F=0;AC=1;AN=1;DP4=0,0,7,0;MQ=37</t>
  </si>
  <si>
    <t>1:152,0:0,7</t>
  </si>
  <si>
    <t>ATTTTTTTTTTTTTTTTTTTTTT</t>
  </si>
  <si>
    <t>ATTTTTTTTTTTTTTTTTTTT</t>
  </si>
  <si>
    <t>INDEL;IDV=7;IMF=0.7;DP=10;VDB=0.13561;SGB=-0.590765;RPBZ=-0.576838;MQBZ=0;MQSBZ=1.85712;BQBZ=-1.66247;SCBZ=0;MQ0F=0;AC=1;AN=1;DP4=1,1,2,3;MQ=44</t>
  </si>
  <si>
    <t>1:73,19:2,3</t>
  </si>
  <si>
    <t>CGG</t>
  </si>
  <si>
    <t>CGGG</t>
  </si>
  <si>
    <t>INDEL;IDV=46;IMF=0.978723;DP=47;VDB=0.226214;SGB=-0.693143;RPBZ=-1.69774;MQBZ=-0.26099;MQSBZ=-1.01307;BQBZ=-1.78059;SCBZ=-2.08826;MQ0F=0;AC=1;AN=1;DP4=0,1,15,23;MQ=43</t>
  </si>
  <si>
    <t>1:255,0:1,38</t>
  </si>
  <si>
    <t>TC</t>
  </si>
  <si>
    <t>INDEL;IDV=41;IMF=0.931818;DP=44;VDB=0.5601;SGB=-0.693079;RPBZ=-2.86589;MQBZ=-0.952347;MQSBZ=0.797724;BQBZ=1.72183;SCBZ=-1.90027;MQ0F=0;AC=1;AN=1;DP4=1,2,20,9;MQ=42</t>
  </si>
  <si>
    <t>1:255,0:3,29</t>
  </si>
  <si>
    <t>DP=41;VDB=0.118055;SGB=-0.636426;MQSBZ=0;MQ0F=0;AC=1;AN=1;DP4=0,0,5,2;MQ=44</t>
  </si>
  <si>
    <t>1:212,0:0,7</t>
  </si>
  <si>
    <t>CG</t>
  </si>
  <si>
    <t>INDEL;IDV=41;IMF=1;DP=41;VDB=0.576281;SGB=-0.693079;MQSBZ=0;MQ0F=0;AC=1;AN=1;DP4=0,0,20,9;MQ=42</t>
  </si>
  <si>
    <t>1:255,0:0,29</t>
  </si>
  <si>
    <t>DP=30;VDB=1.43517e-10;SGB=-0.689466;MQSBZ=-1.49844;MQ0F=0;AC=1;AN=1;DP4=0,0,12,4;MQ=32</t>
  </si>
  <si>
    <t>1:255,0:0,16</t>
  </si>
  <si>
    <t>GAAAA</t>
  </si>
  <si>
    <t>GAAA</t>
  </si>
  <si>
    <t>INDEL;IDV=32;IMF=1;DP=32;VDB=1.41767e-08;SGB=-0.691153;MQSBZ=-1.49844;MQ0F=0;AC=1;AN=1;DP4=0,0,14,4;MQ=32</t>
  </si>
  <si>
    <t>1:239,0:0,18</t>
  </si>
  <si>
    <t>DP=41;VDB=0.0778078;SGB=-0.69312;MQSBZ=-0.881917;MQ0F=0;AC=1;AN=1;DP4=0,0,14,18;MQ=43</t>
  </si>
  <si>
    <t>1:255,0:0,32</t>
  </si>
  <si>
    <t>DP=60;VDB=0.0708668;SGB=-0.693147;MQSBZ=0;MQ0F=0;AC=1;AN=1;DP4=0,0,27,24;MQ=44</t>
  </si>
  <si>
    <t>1:255,0:0,51</t>
  </si>
  <si>
    <t>GAAAAAAAAAAAAAAAAAAA</t>
  </si>
  <si>
    <t>GAAAAAAAAAAAAAAAAAA</t>
  </si>
  <si>
    <t>INDEL;IDV=34;IMF=0.693878;DP=49;VDB=0.000401769;SGB=-0.692717;RPBZ=1.23846;MQBZ=0.495715;MQSBZ=-0.301765;BQBZ=-1.78554;SCBZ=1.37059;MQ0F=0;AC=1;AN=1;DP4=7,6,11,12;MQ=43</t>
  </si>
  <si>
    <t>1:133,92:13,12</t>
  </si>
  <si>
    <t>DP=75;VDB=0.0814203;SGB=-0.693147;MQSBZ=-1.16964;MQ0F=0;AC=1;AN=1;DP4=0,0,32,27;MQ=43</t>
  </si>
  <si>
    <t>1:255,0:0,59</t>
  </si>
  <si>
    <t>CAAAAAAAAAAAAAAA</t>
  </si>
  <si>
    <t>INDEL;IDV=40;IMF=0.851064;DP=47;VDB=0.322656;SGB=-0.693054;RPBZ=-1.01748;MQBZ=-0.483794;MQSBZ=1.63373;BQBZ=1.36718;SCBZ=0.29226;MQ0F=0;AC=1;AN=1;DP4=1,5,7,21;MQ=42</t>
  </si>
  <si>
    <t>1:255,81:6,22</t>
  </si>
  <si>
    <t>CATCTGCAATCTGCAATCT</t>
  </si>
  <si>
    <t>CATCTGCAATCT</t>
  </si>
  <si>
    <t>INDEL;IDV=105;IMF=0.709459;DP=148;VDB=1.84823e-22;SGB=-0.693147;RPBZ=-9.14703;MQBZ=-0.39264;MQSBZ=-1.2706;BQBZ=1.13234;SCBZ=-5.80474;MQ0F=0;AC=1;AN=1;DP4=22,11,62,43;MQ=43</t>
  </si>
  <si>
    <t>1:255,0:33,105</t>
  </si>
  <si>
    <t>DP=2;SGB=-0.379885;MQ0F=0;AC=1;AN=1;DP4=0,0,1,0;MQ=44</t>
  </si>
  <si>
    <t>III</t>
  </si>
  <si>
    <t>TAAAAAAAAAAAAAAAAAAAAAAA</t>
  </si>
  <si>
    <t>INDEL;IDV=32;IMF=0.581818;DP=55;VDB=0.144039;SGB=-0.690438;RPBZ=-2.28914;MQBZ=-0.992452;MQSBZ=-0.870404;BQBZ=-1.65075;SCBZ=2.37321;MQ0F=0;AC=1;AN=1;DP4=11,2,8,9;MQ=43</t>
  </si>
  <si>
    <t>1:124,44:13,14</t>
  </si>
  <si>
    <t>DP=97;VDB=3.08693e-20;SGB=-0.693147;MQSBZ=-0.210157;MQ0F=0;AC=1;AN=1;DP4=0,0,20,32;MQ=36</t>
  </si>
  <si>
    <t>1:255,0:0,52</t>
  </si>
  <si>
    <t>DP=94;VDB=0.725029;SGB=-0.693147;MQSBZ=-0.781341;MQ0F=0;AC=1;AN=1;DP4=0,0,41,22;MQ=40</t>
  </si>
  <si>
    <t>1:255,0:0,63</t>
  </si>
  <si>
    <t>DP=39;VDB=7.32906e-17;SGB=-0.693097;MQSBZ=2.17443;MQ0F=0;AC=1;AN=1;DP4=0,0,3,27;MQ=40</t>
  </si>
  <si>
    <t>1:255,0:0,30</t>
  </si>
  <si>
    <t>DP=49;VDB=0.000844204;SGB=-0.69311;MQSBZ=0.761718;MQ0F=0;AC=1;AN=1;DP4=0,0,10,21;MQ=42</t>
  </si>
  <si>
    <t>1:255,0:0,31</t>
  </si>
  <si>
    <t>DP=29;VDB=0.998402;SGB=-0.692352;MQSBZ=0.817689;MQ0F=0;AC=1;AN=1;DP4=0,0,9,12;MQ=42</t>
  </si>
  <si>
    <t>1:255,0:0,21</t>
  </si>
  <si>
    <t>DP=90;VDB=0.0988949;SGB=-0.693147;MQSBZ=-0.671445;MQ0F=0;AC=1;AN=1;DP4=0,0,42,20;MQ=42</t>
  </si>
  <si>
    <t>1:255,0:0,62</t>
  </si>
  <si>
    <t>DP=96;VDB=0.499653;SGB=-0.693147;MQSBZ=-0.315361;MQ0F=0;AC=1;AN=1;DP4=0,0,39,27;MQ=43</t>
  </si>
  <si>
    <t>1:255,0:0,66</t>
  </si>
  <si>
    <t>TAAAAAAAAAA</t>
  </si>
  <si>
    <t>TAAAAAAAAA</t>
  </si>
  <si>
    <t>INDEL;IDV=93;IMF=0.939394;DP=99;VDB=0.449173;SGB=-0.693147;RPBZ=-4.094;MQBZ=1.83722;MQSBZ=-0.315361;SCBZ=-1.5007;MQ0F=0;AC=1;AN=1;DP4=3,1,43,27;MQ=43</t>
  </si>
  <si>
    <t>1:255,0:4,70</t>
  </si>
  <si>
    <t>DP=74;VDB=0.137377;SGB=-0.693147;RPBZ=-2.34364;MQBZ=2.50329;MQSBZ=-2.97426;BQBZ=-1.51192;SCBZ=0.48851;MQ0F=0;AC=1;AN=1;DP4=1,1,23,32;MQ=40</t>
  </si>
  <si>
    <t>1:255,0:2,55</t>
  </si>
  <si>
    <t>GAAAAAAAAA</t>
  </si>
  <si>
    <t>GAAAAAAAAAA</t>
  </si>
  <si>
    <t>INDEL;IDV=72;IMF=0.947368;DP=76;VDB=0.000936963;SGB=-0.693147;RPBZ=-1.77028;MQBZ=-1.08487;MQSBZ=-2.97426;BQBZ=-1.51192;SCBZ=1.1627;MQ0F=0;AC=1;AN=1;DP4=1,1,24,25;MQ=42</t>
  </si>
  <si>
    <t>1:255,0:2,47</t>
  </si>
  <si>
    <t>ATTT</t>
  </si>
  <si>
    <t>ATTTT</t>
  </si>
  <si>
    <t>INDEL;IDV=68;IMF=0.931507;DP=73;VDB=0.0169738;SGB=-0.693147;RPBZ=-3.68581;MQBZ=2.30955;MQSBZ=-2.97426;BQBZ=-1.51192;SCBZ=-1.99237;MQ0F=0;AC=1;AN=1;DP4=1,2,19,29;MQ=43</t>
  </si>
  <si>
    <t>1:255,0:3,48</t>
  </si>
  <si>
    <t>DP=1;SGB=-0.379885;MQ0F=0;AC=1;AN=1;DP4=0,0,0,1;MQ=41</t>
  </si>
  <si>
    <t>CTTTTTTTTTTTTTTTTTTT</t>
  </si>
  <si>
    <t>CTTTTTTTTTTTTTTTTTTTTT</t>
  </si>
  <si>
    <t>INDEL;IDV=40;IMF=0.677966;DP=59;VDB=0.00233349;SGB=-0.692976;RPBZ=-2.26418;MQBZ=-0.895431;MQSBZ=1.81322;BQBZ=-1.23093;SCBZ=-0.260994;MQ0F=0;AC=1;AN=1;DP4=6,6,10,16;MQ=42</t>
  </si>
  <si>
    <t>1:255,120:12,13</t>
  </si>
  <si>
    <t>IV</t>
  </si>
  <si>
    <t>DP=2;SGB=-0.379885;MQ0F=0;AC=1;AN=1;DP4=0,0,0,1;MQ=44</t>
  </si>
  <si>
    <t>DP=4;VDB=0.02;SGB=-0.453602;MQSBZ=0;MQ0F=0;AC=1;AN=1;DP4=0,0,1,1;MQ=22</t>
  </si>
  <si>
    <t>GAAAAAAAAAAAAAAAAAAAAAAAAAA</t>
  </si>
  <si>
    <t>GAAAAAAAAAAAAAAAAAAAAAAAA</t>
  </si>
  <si>
    <t>INDEL;IDV=22;IMF=0.578947;DP=38;VDB=0.0943152;SGB=-0.636426;RPBZ=-1.0798;MQBZ=-0.250742;MQSBZ=0.694712;BQBZ=-1.50149;SCBZ=-0.490173;MQ0F=0;AC=1;AN=1;DP4=10,1,3,4;MQ=40</t>
  </si>
  <si>
    <t>1:83,48:11,5</t>
  </si>
  <si>
    <t>GTTTTTTTTTTTTTTTTTTTTTTTT</t>
  </si>
  <si>
    <t>GTTTTTTTTTTTTTTTTTTTTTT</t>
  </si>
  <si>
    <t>INDEL;IDV=31;IMF=0.756098;DP=41;VDB=0.0758628;SGB=-0.691153;RPBZ=-0.683729;MQBZ=0.487864;MQSBZ=0.55034;BQBZ=-1.71928;SCBZ=-0.169963;MQ0F=0;AC=1;AN=1;DP4=5,2,10,8;MQ=43</t>
  </si>
  <si>
    <t>1:255,116:7,8</t>
  </si>
  <si>
    <t>GTTTTTTTTT</t>
  </si>
  <si>
    <t>GTTTTTTTTTT</t>
  </si>
  <si>
    <t>INDEL;IDV=32;IMF=0.941176;DP=34;VDB=0.273301;SGB=-0.692352;RPBZ=-2.19762;MQBZ=2.56308;MQSBZ=-2.21521;BQBZ=-1.91082;SCBZ=-2.65761;MQ0F=0;AC=1;AN=1;DP4=0,1,14,7;MQ=41</t>
  </si>
  <si>
    <t>1:255,0:1,20</t>
  </si>
  <si>
    <t>GTTTTTTTTTTTTTTTTTTT</t>
  </si>
  <si>
    <t>GTTTTTTTTTTTTTTTTTTTT</t>
  </si>
  <si>
    <t>INDEL;IDV=23;IMF=0.560976;DP=41;VDB=0.0113579;SGB=-0.690438;RPBZ=-1.01282;MQBZ=0.927024;MQSBZ=-0.154853;BQBZ=-1.41906;SCBZ=-0.901311;MQ0F=0;AC=1;AN=1;DP4=4,7,11,6;MQ=42</t>
  </si>
  <si>
    <t>1:142,86:11,12</t>
  </si>
  <si>
    <t>DP=4;VDB=0.02;SGB=-0.453602;MQSBZ=1;MQ0F=0;AC=1;AN=1;DP4=0,0,1,1;MQ=32</t>
  </si>
  <si>
    <t>1:64,0:0,2</t>
  </si>
  <si>
    <t>DP=4;VDB=0.06;SGB=-0.453602;MQSBZ=1;MQ0F=0;AC=1;AN=1;DP4=0,0,1,1;MQ=32</t>
  </si>
  <si>
    <t>DP=5;VDB=0.26;SGB=-0.453602;RPBZ=1.22474;MQBZ=1.22474;MQSBZ=0;BQBZ=1.41421;SCBZ=0.707107;MQ0F=0;AC=1;AN=1;DP4=0,1,1,1;MQ=28</t>
  </si>
  <si>
    <t>1:55,12:1,2</t>
  </si>
  <si>
    <t>CTTTTTTTTTTTTTT</t>
  </si>
  <si>
    <t>CTTTTTTTTTTTTTTTT</t>
  </si>
  <si>
    <t>INDEL;IDV=25;IMF=0.862069;DP=29;VDB=1.24066e-06;SGB=-0.692352;RPBZ=-3.16657;MQBZ=-0.576066;MQSBZ=1.44463;BQBZ=-1.44664;SCBZ=0.844025;MQ0F=0;AC=1;AN=1;DP4=3,0,6,15;MQ=43</t>
  </si>
  <si>
    <t>1:255,23:3,16</t>
  </si>
  <si>
    <t>DP=48;VDB=0.100471;SGB=-0.693136;MQSBZ=-0.768706;MQ0F=0;AC=1;AN=1;DP4=0,0,13,22;MQ=43</t>
  </si>
  <si>
    <t>1:255,0:0,35</t>
  </si>
  <si>
    <t>TAAAAAAAAAAA</t>
  </si>
  <si>
    <t>INDEL;IDV=23;IMF=0.92;DP=25;VDB=0.558617;SGB=-0.690438;RPBZ=-1.3062;MQBZ=2.98348;MQSBZ=-0.725476;BQBZ=-1.85164;SCBZ=-2.52938;MQ0F=0;AC=1;AN=1;DP4=0,1,5,12;MQ=42</t>
  </si>
  <si>
    <t>1:255,0:1,17</t>
  </si>
  <si>
    <t>DP=30;VDB=0.695448;SGB=-0.693021;MQSBZ=0;MQ0F=0;AC=1;AN=1;DP4=0,0,12,15;MQ=44</t>
  </si>
  <si>
    <t>1:255,0:0,27</t>
  </si>
  <si>
    <t>DP=4;VDB=0.02;SGB=-0.453602;MQSBZ=0;MQ0F=0;AC=1;AN=1;DP4=0,0,1,1;MQ=41</t>
  </si>
  <si>
    <t>1:82,0:0,2</t>
  </si>
  <si>
    <t>DP=4;VDB=0.26;SGB=-0.453602;MQSBZ=-1;MQ0F=0;AC=1;AN=1;DP4=0,0,1,1;MQ=32</t>
  </si>
  <si>
    <t>DP=4;VDB=0.22;SGB=-0.453602;MQSBZ=-1;MQ0F=0;AC=1;AN=1;DP4=0,0,1,1;MQ=32</t>
  </si>
  <si>
    <t>DP=4;VDB=0.1;SGB=-0.453602;MQSBZ=-1;MQ0F=0;AC=1;AN=1;DP4=0,0,1,1;MQ=32</t>
  </si>
  <si>
    <t>DP=4;VDB=0.88;SGB=-0.453602;MQ0F=0;AC=1;AN=1;DP4=0,0,0,2;MQ=33</t>
  </si>
  <si>
    <t>1:62,0:0,2</t>
  </si>
  <si>
    <t>DP=4;VDB=0.92;SGB=-0.453602;MQ0F=0;AC=1;AN=1;DP4=0,0,0,2;MQ=33</t>
  </si>
  <si>
    <t>CAAAAAAAAAAAAAAAAAAAA</t>
  </si>
  <si>
    <t>INDEL;IDV=5;IMF=0.833333;DP=6;VDB=0.275912;SGB=-0.556411;RPBZ=-0.891133;MQBZ=-0.707107;MQSBZ=0.12688;BQBZ=-1.8295;SCBZ=0.69282;MQ0F=0;AC=1;AN=1;DP4=0,0,2,2;MQ=43</t>
  </si>
  <si>
    <t>1:76,34:0,2</t>
  </si>
  <si>
    <t>DP=4;VDB=0.06;SGB=-0.453602;MQ0F=0;AC=1;AN=1;DP4=0,0,0,2;MQ=34</t>
  </si>
  <si>
    <t>DP=3;VDB=0.78;SGB=-0.453602;RPBZ=0;MQBZ=0;BQBZ=0;SCBZ=0;MQ0F=0;AC=1;AN=1;DP4=0,1,0,2;MQ=37</t>
  </si>
  <si>
    <t>1:59,28:1,2</t>
  </si>
  <si>
    <t>DP=2;SGB=-0.379885;MQ0F=0;AC=1;AN=1;DP4=0,0,0,1;MQ=41</t>
  </si>
  <si>
    <t>AGG</t>
  </si>
  <si>
    <t>AGGG</t>
  </si>
  <si>
    <t>INDEL;IDV=27;IMF=1;DP=27;VDB=0.885629;SGB=-0.692976;MQSBZ=-1.73423;BQBZ=-2.83199;MQ0F=0;AC=1;AN=1;DP4=0,0,13,13;MQ=42</t>
  </si>
  <si>
    <t>DP=4;VDB=0.06;SGB=-0.453602;MQSBZ=1;MQ0F=0;AC=1;AN=1;DP4=0,0,1,1;MQ=25</t>
  </si>
  <si>
    <t>1:50,0:0,2</t>
  </si>
  <si>
    <t>DP=8;VDB=0.0618664;SGB=-0.511536;RPBZ=0.447214;MQBZ=-1;MQSBZ=1.73205;BQBZ=0;SCBZ=-1.34164;MQ0F=0;AC=1;AN=1;DP4=0,1,2,1;MQ=25</t>
  </si>
  <si>
    <t>1:56,16:1,3</t>
  </si>
  <si>
    <t>DP=8;VDB=0.0649539;SGB=-0.511536;RPBZ=1.34164;MQBZ=-1;MQSBZ=1.73205;BQBZ=0;SCBZ=-1.34164;MQ0F=0;AC=1;AN=1;DP4=0,1,2,1;MQ=25</t>
  </si>
  <si>
    <t>DP=8;VDB=0.0257451;SGB=-0.556411;MQSBZ=1.73205;MQ0F=0;AC=1;AN=1;DP4=0,0,2,2;MQ=25</t>
  </si>
  <si>
    <t>1:91,0:0,4</t>
  </si>
  <si>
    <t>DP=8;VDB=0.0785113;SGB=-0.511536;RPBZ=1.34164;MQBZ=-1;MQSBZ=1.73205;BQBZ=0;SCBZ=-1.34164;MQ0F=0;AC=1;AN=1;DP4=0,1,2,1;MQ=25</t>
  </si>
  <si>
    <t>DP=8;VDB=0.0308934;SGB=-0.556411;MQSBZ=1.73205;MQ0F=0;AC=1;AN=1;DP4=0,0,2,2;MQ=25</t>
  </si>
  <si>
    <t>1:78,16:0,3</t>
  </si>
  <si>
    <t>DP=8;VDB=0.0860477;SGB=-0.511536;RPBZ=1.34164;MQBZ=-1;MQSBZ=1.73205;BQBZ=0;SCBZ=-1.34164;MQ0F=0;AC=1;AN=1;DP4=0,1,2,1;MQ=25</t>
  </si>
  <si>
    <t>DP=8;VDB=0.0483573;SGB=-0.556411;MQSBZ=1.73205;MQ0F=0;AC=1;AN=1;DP4=0,0,2,2;MQ=25</t>
  </si>
  <si>
    <t>DP=72;VDB=0.0219672;SGB=-0.693147;MQSBZ=0;MQ0F=0;AC=1;AN=1;DP4=0,0,21,30;MQ=44</t>
  </si>
  <si>
    <t>TGG</t>
  </si>
  <si>
    <t>TG</t>
  </si>
  <si>
    <t>INDEL;IDV=31;IMF=1;DP=31;VDB=0.0819462;SGB=-0.692717;MQSBZ=1.30824;BQBZ=-1.9014;MQ0F=0;AC=1;AN=1;DP4=0,0,17,6;MQ=35</t>
  </si>
  <si>
    <t>1:255,0:0,23</t>
  </si>
  <si>
    <t>DP=42;VDB=0.680736;SGB=-0.693143;MQSBZ=3.89999;MQ0F=0;AC=1;AN=1;DP4=0,0,24,14;MQ=32</t>
  </si>
  <si>
    <t>1:255,0:0,38</t>
  </si>
  <si>
    <t>DP=61;VDB=0.0384768;SGB=-0.693147;MQSBZ=0.40361;MQ0F=0;AC=1;AN=1;DP4=0,0,28,22;MQ=43</t>
  </si>
  <si>
    <t>1:255,0:0,50</t>
  </si>
  <si>
    <t>DP=11;VDB=0.320998;SGB=-0.662043;MQ0F=0;AC=1;AN=1;DP4=0,0,9,0;MQ=40</t>
  </si>
  <si>
    <t>1:179,0:0,9</t>
  </si>
  <si>
    <t>INDEL;IDV=101;IMF=0.961905;DP=105;VDB=5.57375e-11;SGB=-0.693147;RPBZ=-0.226296;MQBZ=-1.03633;MQSBZ=-0.794302;BQBZ=-0.329583;SCBZ=0.421214;MQ0F=0;AC=1;AN=1;DP4=2,1,51,22;MQ=43</t>
  </si>
  <si>
    <t>1:255,0:3,72</t>
  </si>
  <si>
    <t>GTTTTTTTTTTTTT</t>
  </si>
  <si>
    <t>GTTTTTTTTTTTTTT</t>
  </si>
  <si>
    <t>INDEL;IDV=135;IMF=0.784884;DP=172;VDB=0.000242658;SGB=-0.693147;RPBZ=-4.18654;MQBZ=-0.997357;MQSBZ=-0.921556;BQBZ=-1.97625;SCBZ=-0.895507;MQ0F=0;AC=1;AN=1;DP4=20,3,54,38;MQ=42</t>
  </si>
  <si>
    <t>1:244,9:23,81</t>
  </si>
  <si>
    <t>DP=70;VDB=0.665617;SGB=-0.693147;MQSBZ=-0.937189;MQ0F=0;AC=1;AN=1;DP4=0,0,41,11;MQ=21</t>
  </si>
  <si>
    <t>1:195,0:0,52</t>
  </si>
  <si>
    <t>DP=24;VDB=0.422753;SGB=-0.692717;MQSBZ=1.90645;MQ0F=0;AC=1;AN=1;DP4=0,0,20,3;MQ=22</t>
  </si>
  <si>
    <t>1:170,0:0,23</t>
  </si>
  <si>
    <t>DP=72;VDB=3.56059e-07;SGB=-0.693147;MQSBZ=1.0717;MQ0F=0;AC=1;AN=1;DP4=0,0,5,49;MQ=24</t>
  </si>
  <si>
    <t>1:255,0:0,54</t>
  </si>
  <si>
    <t>DP=55;VDB=3.07197e-05;SGB=-0.693147;MQSBZ=1.33059;MQ0F=0;AC=1;AN=1;DP4=0,0,3,43;MQ=23</t>
  </si>
  <si>
    <t>1:238,0:0,46</t>
  </si>
  <si>
    <t>DP=45;VDB=5.22547e-05;SGB=-0.693143;MQSBZ=1.27615;MQ0F=0;AC=1;AN=1;DP4=0,0,3,35;MQ=22</t>
  </si>
  <si>
    <t>1:209,0:0,38</t>
  </si>
  <si>
    <t>DP=40;VDB=2.59092e-05;SGB=-0.693136;MQSBZ=1.02986;MQ0F=0;AC=1;AN=1;DP4=0,0,2,33;MQ=22</t>
  </si>
  <si>
    <t>1:188,0:0,35</t>
  </si>
  <si>
    <t>DP=36;VDB=7.16901e-06;SGB=-0.693132;MQSBZ=0.733178;MQ0F=0;AC=1;AN=1;DP4=0,0,1,33;MQ=22</t>
  </si>
  <si>
    <t>1:162,0:0,34</t>
  </si>
  <si>
    <t>DP=29;VDB=1.67983e-06;SGB=-0.693054;MQSBZ=0.57735;MQ0F=0;AC=1;AN=1;DP4=0,0,1,27;MQ=22</t>
  </si>
  <si>
    <t>1:145,0:0,28</t>
  </si>
  <si>
    <t>DP=22;VDB=6.69856e-07;SGB=-0.69168;MQSBZ=0.516398;MQ0F=0;AC=1;AN=1;DP4=0,0,1,18;MQ=21</t>
  </si>
  <si>
    <t>1:142,0:0,19</t>
  </si>
  <si>
    <t>DP=22;VDB=2.13508e-08;SGB=-0.692352;MQSBZ=0.485071;MQ0F=0;AC=1;AN=1;DP4=0,0,1,20;MQ=21</t>
  </si>
  <si>
    <t>1:142,0:0,21</t>
  </si>
  <si>
    <t>DP=22;VDB=1.5587e-08;SGB=-0.692352;MQSBZ=0.485071;MQ0F=0;AC=1;AN=1;DP4=0,0,1,20;MQ=21</t>
  </si>
  <si>
    <t>DP=22;VDB=1.77771e-08;SGB=-0.692352;MQSBZ=0.485071;MQ0F=0;AC=1;AN=1;DP4=0,0,1,20;MQ=21</t>
  </si>
  <si>
    <t>1:136,0:0,20</t>
  </si>
  <si>
    <t>IX</t>
  </si>
  <si>
    <t>1:30,0:0,1</t>
  </si>
  <si>
    <t>GAAAAAAA</t>
  </si>
  <si>
    <t>GAAAAAAAA</t>
  </si>
  <si>
    <t>INDEL;IDV=2;IMF=1;DP=2;SGB=-0.379885;MQ0F=0;AC=1;AN=1;DP4=0,0,1,0;MQ=41</t>
  </si>
  <si>
    <t>1:35,0:0,1</t>
  </si>
  <si>
    <t>DP=8;VDB=0.00911214;SGB=-0.556411;MQSBZ=0.471405;MQ0F=0;AC=1;AN=1;DP4=0,0,1,3;MQ=42</t>
  </si>
  <si>
    <t>1:150,0:0,4</t>
  </si>
  <si>
    <t>DP=4;VDB=0.38;SGB=-0.453602;MQ0F=0;AC=1;AN=1;DP4=0,0,2,0;MQ=25</t>
  </si>
  <si>
    <t>CA</t>
  </si>
  <si>
    <t>CACAATCGCCTA</t>
  </si>
  <si>
    <t>INDEL;IDV=4;IMF=1;DP=4;VDB=0.0751808;SGB=-0.556411;MQ0F=0;AC=1;AN=1;DP4=0,0,2,2;MQ=25</t>
  </si>
  <si>
    <t>TAAAAAAAAAAAA</t>
  </si>
  <si>
    <t>INDEL;IDV=64;IMF=0.790123;DP=81;VDB=0.93356;SGB=-0.693147;RPBZ=-1.47502;MQBZ=0.267073;MQSBZ=1.04101;BQBZ=-2.01539;SCBZ=-0.563287;MQ0F=0;AC=1;AN=1;DP4=13,1,33,15;MQ=43</t>
  </si>
  <si>
    <t>1:255,7:14,46</t>
  </si>
  <si>
    <t>INDEL;IDV=35;IMF=0.795455;DP=44;VDB=0.0266201;SGB=-0.693021;RPBZ=-2.8124;MQBZ=1.02442;MQSBZ=1.93052;BQBZ=-1.64927;SCBZ=-0.877817;MQ0F=0;AC=1;AN=1;DP4=3,5,5,22;MQ=42</t>
  </si>
  <si>
    <t>1:234,59:8,22</t>
  </si>
  <si>
    <t>AAATAATAAT</t>
  </si>
  <si>
    <t>AAATAATAATAAT</t>
  </si>
  <si>
    <t>INDEL;IDV=16;IMF=0.941176;DP=17;VDB=0.0625352;SGB=-0.690438;RPBZ=1.53281;MQBZ=-0.723241;MQSBZ=-2.29502;BQBZ=-0.658281;SCBZ=-2.55104;MQ0F=0;AC=1;AN=1;DP4=0,0,13,4;MQ=37</t>
  </si>
  <si>
    <t>1:255,0:0,17</t>
  </si>
  <si>
    <t>CTTTTTTTTTTTTTTTTTTTT</t>
  </si>
  <si>
    <t>INDEL;IDV=15;IMF=0.9375;DP=16;VDB=0.126837;SGB=-0.636426;RPBZ=-1.19576;MQBZ=0.234082;MQSBZ=-0.961639;BQBZ=-1.83162;SCBZ=0.837408;MQ0F=0;AC=1;AN=1;DP4=0,0,4,3;MQ=39</t>
  </si>
  <si>
    <t>1:136,23:0,6</t>
  </si>
  <si>
    <t>TAAAAAAAAAAAAAAA</t>
  </si>
  <si>
    <t>TAAAAAAAAAAAAAA</t>
  </si>
  <si>
    <t>INDEL;IDV=57;IMF=0.890625;DP=64;VDB=0.00122368;SGB=-0.693145;RPBZ=-2.16395;MQBZ=1.20401;MQSBZ=0.112217;BQBZ=-2.27007;SCBZ=-0.425365;MQ0F=0;AC=1;AN=1;DP4=1,3,20,20;MQ=43</t>
  </si>
  <si>
    <t>1:242,0:4,37</t>
  </si>
  <si>
    <t>DP=145;VDB=0.784401;SGB=-0.693147;MQSBZ=0.0931496;MQ0F=0;AC=1;AN=1;DP4=0,0,46,59;MQ=43</t>
  </si>
  <si>
    <t>1:255,0:0,105</t>
  </si>
  <si>
    <t>CTTTTTTTTTTTTTTTTTTTTTTT</t>
  </si>
  <si>
    <t>INDEL;IDV=27;IMF=0.55102;DP=49;VDB=0.022054;SGB=-0.680642;RPBZ=-3.72215;MQBZ=-0.471332;MQSBZ=0.235283;BQBZ=-1.77014;SCBZ=-0.412858;MQ0F=0;AC=1;AN=1;DP4=12,3,8,4;MQ=42</t>
  </si>
  <si>
    <t>1:71,41:15,4</t>
  </si>
  <si>
    <t>V</t>
  </si>
  <si>
    <t>DP=18;VDB=0.0385499;SGB=-0.590765;RPBZ=1.98449;MQBZ=2.04093;MQSBZ=1.09632;BQBZ=2.44949;SCBZ=1.61645;MQ0F=0;AC=1;AN=1;DP4=5,0,1,4;MQ=36</t>
  </si>
  <si>
    <t>1:135,98:5,5</t>
  </si>
  <si>
    <t>DP=1;SGB=-0.379885;MQ0F=0;AC=1;AN=1;DP4=0,0,0,1;MQ=44</t>
  </si>
  <si>
    <t>DP=86;VDB=0.0195767;SGB=-0.693147;MQSBZ=-0.438023;MQ0F=0;AC=1;AN=1;DP4=0,0,31,29;MQ=43</t>
  </si>
  <si>
    <t>1:255,0:0,60</t>
  </si>
  <si>
    <t>DP=93;VDB=0.182555;SGB=-0.693147;MQSBZ=1.01424;MQ0F=0;AC=1;AN=1;DP4=0,0,27,43;MQ=43</t>
  </si>
  <si>
    <t>1:255,0:0,70</t>
  </si>
  <si>
    <t>CAAAAAAAAAAAAAAAAAAAAAA</t>
  </si>
  <si>
    <t>INDEL;IDV=26;IMF=0.666667;DP=39;VDB=0.170157;SGB=-0.689466;RPBZ=-3.05803;MQBZ=-0.156074;MQSBZ=0.963604;BQBZ=-1.72952;SCBZ=-0.487143;MQ0F=0;AC=1;AN=1;DP4=6,3,7,9;MQ=43</t>
  </si>
  <si>
    <t>1:173,74:9,8</t>
  </si>
  <si>
    <t>GTTTTTTTTTTTT</t>
  </si>
  <si>
    <t>GTTTTTTTTTTT</t>
  </si>
  <si>
    <t>INDEL;IDV=79;IMF=0.868132;DP=91;VDB=0.654889;SGB=-0.693147;RPBZ=-3.72623;MQBZ=-1.14671;MQSBZ=-0.601872;BQBZ=-1.38071;SCBZ=-0.298791;MQ0F=0;AC=1;AN=1;DP4=4,3,26,24;MQ=43</t>
  </si>
  <si>
    <t>1:239,0:7,49</t>
  </si>
  <si>
    <t>DP=62;VDB=0.0837819;SGB=-0.693147;MQSBZ=-0.0822427;MQ0F=0;AC=1;AN=1;DP4=0,0,16,29;MQ=43</t>
  </si>
  <si>
    <t>1:255,0:0,45</t>
  </si>
  <si>
    <t>DP=4;VDB=0.48;SGB=-0.453602;MQSBZ=0;MQ0F=0;AC=1;AN=1;DP4=0,0,1,1;MQ=22</t>
  </si>
  <si>
    <t>DP=4;VDB=0.5;SGB=-0.453602;MQSBZ=0;MQ0F=0;AC=1;AN=1;DP4=0,0,1,1;MQ=22</t>
  </si>
  <si>
    <t>DP=4;VDB=0.06;SGB=-0.453602;MQ0F=0;AC=1;AN=1;DP4=0,0,2,0;MQ=22</t>
  </si>
  <si>
    <t>1:40,0:0,2</t>
  </si>
  <si>
    <t>DP=4;VDB=0.1;SGB=-0.453602;MQ0F=0;AC=1;AN=1;DP4=0,0,2,0;MQ=22</t>
  </si>
  <si>
    <t>DP=92;VDB=0.607929;SGB=-0.693147;MQSBZ=-1.34608;MQ0F=0;AC=1;AN=1;DP4=0,0,53,21;MQ=43</t>
  </si>
  <si>
    <t>1:255,0:0,74</t>
  </si>
  <si>
    <t>VI</t>
  </si>
  <si>
    <t>DP=4;VDB=0.18;SGB=-0.453602;MQSBZ=1;MQ0F=0;AC=1;AN=1;DP4=0,0,1,1;MQ=31</t>
  </si>
  <si>
    <t>GT</t>
  </si>
  <si>
    <t>INDEL;IDV=2;IMF=1;DP=2;SGB=-0.379885;MQ0F=0;AC=1;AN=1;DP4=0,0,0,1;MQ=42</t>
  </si>
  <si>
    <t>DP=4;VDB=0.42;SGB=-0.453602;MQ0F=0;AC=1;AN=1;DP4=0,0,0,2;MQ=39</t>
  </si>
  <si>
    <t>1:72,0:0,2</t>
  </si>
  <si>
    <t>CTTTTTTTTTT</t>
  </si>
  <si>
    <t>CTTTTTTTTTTTT</t>
  </si>
  <si>
    <t>INDEL;IDV=68;IMF=0.931507;DP=73;VDB=0.00198846;SGB=-0.693147;RPBZ=-3.71423;MQBZ=-0.860995;MQSBZ=-1.67943;BQBZ=-1.83521;SCBZ=0.805512;MQ0F=0;AC=1;AN=1;DP4=4,0,39,21;MQ=43</t>
  </si>
  <si>
    <t>1:255,0:4,54</t>
  </si>
  <si>
    <t>CTTTTTTTTTTTTT</t>
  </si>
  <si>
    <t>INDEL;IDV=68;IMF=0.871795;DP=78;VDB=0.0917866;SGB=-0.693147;RPBZ=-2.79689;MQBZ=1.09403;MQSBZ=0.209967;BQBZ=-1.61207;SCBZ=-3.18498;MQ0F=0;AC=1;AN=1;DP4=5,2,29,24;MQ=43</t>
  </si>
  <si>
    <t>1:255,205:7,35</t>
  </si>
  <si>
    <t>VII</t>
  </si>
  <si>
    <t>ACAC</t>
  </si>
  <si>
    <t>ACACCAC</t>
  </si>
  <si>
    <t>INDEL;IDV=14;IMF=0.875;DP=16;VDB=4.20601e-08;SGB=-0.680642;RPBZ=-0.184428;MQBZ=1.26491;MQSBZ=3.0352;BQBZ=-1.94574;SCBZ=-0.0801583;MQ0F=0;AC=1;AN=1;DP4=2,0,12,0;MQ=27</t>
  </si>
  <si>
    <t>1:114,0:2,12</t>
  </si>
  <si>
    <t>ACCC</t>
  </si>
  <si>
    <t>INDEL;IDV=16;IMF=0.666667;DP=24;VDB=0.0362388;SGB=-0.689466;RPBZ=-3.95459;MQBZ=-1.81309;MQSBZ=0.0425774;BQBZ=1.64592;SCBZ=-4.67273;MQ0F=0;AC=1;AN=1;DP4=3,1,6,10;MQ=24</t>
  </si>
  <si>
    <t>1:177,6:4,16</t>
  </si>
  <si>
    <t>TAAAAAAAAAAAAAAAAAAAAAAAAAAAAAAA</t>
  </si>
  <si>
    <t>TAAAAAAAAAAAAAAAAAAAAAAAAAAAA</t>
  </si>
  <si>
    <t>INDEL;IDV=20;IMF=0.8;DP=25;VDB=0.36;SGB=-0.453602;RPBZ=0.0340338;MQBZ=-0.516398;MQSBZ=-1.42999;BQBZ=-2.05396;SCBZ=-0.721879;MQ0F=0;AC=1;AN=1;DP4=2,1,1,1;MQ=43</t>
  </si>
  <si>
    <t>1:65,32:3,2</t>
  </si>
  <si>
    <t>INDEL;IDV=31;IMF=0.885714;DP=35;VDB=0.000341424;SGB=-0.688148;RPBZ=-1.45306;MQBZ=-1.04197;MQSBZ=1.33088;BQBZ=-2.07326;SCBZ=0.852014;MQ0F=0;AC=1;AN=1;DP4=2,2,4,11;MQ=43</t>
  </si>
  <si>
    <t>1:198,69:4,7</t>
  </si>
  <si>
    <t>GTTTTTTTTTTTTTTTTTTTTT</t>
  </si>
  <si>
    <t>GTTTTTTTTTTTTTTTTTTTTTTT</t>
  </si>
  <si>
    <t>INDEL;IDV=13;IMF=0.590909;DP=22;VDB=0.0247636;SGB=-0.636426;RPBZ=-3.27768;MQBZ=-2.27065;MQSBZ=-2.00056;BQBZ=-1.57187;SCBZ=1.67842;MQ0F=0;AC=1;AN=1;DP4=5,1,2,5;MQ=41</t>
  </si>
  <si>
    <t>1:89,54:6,3</t>
  </si>
  <si>
    <t>DP=12;VDB=0.904189;SGB=-0.676189;MQSBZ=2.46447;MQ0F=0;AC=1;AN=1;DP4=0,0,2,9;MQ=38</t>
  </si>
  <si>
    <t>1:221,0:0,11</t>
  </si>
  <si>
    <t>DP=10;VDB=0.763665;SGB=-0.662043;MQSBZ=2.26274;MQ0F=0;AC=1;AN=1;DP4=0,0,5,4;MQ=33</t>
  </si>
  <si>
    <t>1:197,0:0,9</t>
  </si>
  <si>
    <t>DP=1;SGB=-0.379885;MQ0F=0;AC=1;AN=1;DP4=0,0,1,0;MQ=37</t>
  </si>
  <si>
    <t>INDEL;IDV=30;IMF=1;DP=30;VDB=1.58204e-05;SGB=-0.692067;MQSBZ=-0.780141;BQBZ=-1.83712;MQ0F=0;AC=1;AN=1;DP4=0,0,16,4;MQ=23</t>
  </si>
  <si>
    <t>1:196,0:0,20</t>
  </si>
  <si>
    <t>TAAAAAAAAAAAAA</t>
  </si>
  <si>
    <t>INDEL;IDV=59;IMF=0.855072;DP=69;VDB=0.00952525;SGB=-0.693127;RPBZ=-3.24994;MQBZ=0.21858;MQSBZ=0.52761;BQBZ=-1.71631;SCBZ=-0.481639;MQ0F=0;AC=1;AN=1;DP4=3,3,12,21;MQ=43</t>
  </si>
  <si>
    <t>1:255,0:6,32</t>
  </si>
  <si>
    <t>DP=4;VDB=0.02;SGB=-0.453602;MQ0F=0;AC=1;AN=1;DP4=0,0,2,0;MQ=22</t>
  </si>
  <si>
    <t>DP=72;VDB=0.00345629;SGB=-0.693147;MQSBZ=0.713833;MQ0F=0;AC=1;AN=1;DP4=0,0,19,32;MQ=43</t>
  </si>
  <si>
    <t>DP=6;VDB=0.14;SGB=-0.453602;RPBZ=-1.22474;MQBZ=0.707107;MQSBZ=-0.707107;BQBZ=0;SCBZ=0.707107;MQ0F=0;AC=1;AN=1;DP4=1,0,1,1;MQ=37</t>
  </si>
  <si>
    <t>1:68,27:1,2</t>
  </si>
  <si>
    <t>DP=8;VDB=0.0320192;SGB=-0.556411;MQSBZ=-1.41421;MQ0F=0;AC=1;AN=1;DP4=0,0,1,3;MQ=33</t>
  </si>
  <si>
    <t>DP=8;VDB=0.0331786;SGB=-0.556411;MQSBZ=-1.41421;MQ0F=0;AC=1;AN=1;DP4=0,0,1,3;MQ=33</t>
  </si>
  <si>
    <t>DP=8;VDB=0.0343724;SGB=-0.556411;MQSBZ=-1.41421;MQ0F=0;AC=1;AN=1;DP4=0,0,1,3;MQ=33</t>
  </si>
  <si>
    <t>DP=8;VDB=0.036866;SGB=-0.556411;MQSBZ=-1.41421;MQ0F=0;AC=1;AN=1;DP4=0,0,1,3;MQ=33</t>
  </si>
  <si>
    <t>DP=8;VDB=0.0356013;SGB=-0.556411;MQSBZ=-1.41421;MQ0F=0;AC=1;AN=1;DP4=0,0,1,3;MQ=33</t>
  </si>
  <si>
    <t>ATTTTTTTTTTTTTTTTTTTTT</t>
  </si>
  <si>
    <t>INDEL;IDV=29;IMF=0.659091;DP=44;VDB=0.297974;SGB=-0.688148;RPBZ=-0.632189;MQBZ=1.26432;MQSBZ=-1.00859;BQBZ=-1.65325;SCBZ=-1.41918;MQ0F=0;AC=1;AN=1;DP4=9,2,11,4;MQ=43</t>
  </si>
  <si>
    <t>1:96,63:11,10</t>
  </si>
  <si>
    <t>TGGG</t>
  </si>
  <si>
    <t>INDEL;IDV=81;IMF=0.931035;DP=87;VDB=0.113643;SGB=-0.693147;RPBZ=-3.5619;MQBZ=-0.907407;MQSBZ=-1.19576;BQBZ=-2.03585;SCBZ=-2.37969;MQ0F=0;AC=1;AN=1;DP4=2,2,35,24;MQ=43</t>
  </si>
  <si>
    <t>1:234,0:4,59</t>
  </si>
  <si>
    <t>INDEL;IDV=81;IMF=0.975904;DP=83;VDB=0.0791586;SGB=-0.693147;RPBZ=-1.51512;MQBZ=-0.52526;MQSBZ=0;BQBZ=-1.86148;SCBZ=0.582636;MQ0F=0;AC=1;AN=1;DP4=0,0,37,28;MQ=43</t>
  </si>
  <si>
    <t>1:255,0:0,65</t>
  </si>
  <si>
    <t>VIII</t>
  </si>
  <si>
    <t>INDEL;IDV=4;IMF=1;DP=4;VDB=0.02;SGB=-0.453602;MQSBZ=3.85577;BQBZ=1.5995;MQ0F=0;AC=1;AN=1;DP4=0,0,0,2;MQ=25</t>
  </si>
  <si>
    <t>1:45,0:0,2</t>
  </si>
  <si>
    <t>DP=13;VDB=0.0331786;SGB=-0.556411;RPBZ=0.178377;MQBZ=2.16025;MQSBZ=-0.540062;BQBZ=1.1547;SCBZ=2.2014;MQ0F=0;AC=1;AN=1;DP4=1,2,3,1;MQ=36</t>
  </si>
  <si>
    <t>1:122,63:3,4</t>
  </si>
  <si>
    <t>GCCCCCCCCCCC</t>
  </si>
  <si>
    <t>GCCCCCC</t>
  </si>
  <si>
    <t>INDEL;IDV=2;IMF=0.5;DP=4;VDB=0.02;SGB=-0.453602;RPBZ=-1.73205;MQBZ=1.73205;MQSBZ=-0.311086;BQBZ=1.41421;SCBZ=-1.54919;MQ0F=0;AC=1;AN=1;DP4=0,0,1,1;MQ=44</t>
  </si>
  <si>
    <t>1:75,0:0,2</t>
  </si>
  <si>
    <t>ATTTTTTTTTTT</t>
  </si>
  <si>
    <t>ATTTTTTTTTTTT</t>
  </si>
  <si>
    <t>INDEL;IDV=74;IMF=0.718447;DP=103;VDB=0.386994;SGB=-0.693147;RPBZ=-6.45771;MQBZ=0.978858;MQSBZ=-0.961698;BQBZ=-1.45367;SCBZ=-1.71281;MQ0F=0;AC=1;AN=1;DP4=18,3,38,22;MQ=43</t>
  </si>
  <si>
    <t>1:255,26:21,54</t>
  </si>
  <si>
    <t>TTATATATAT</t>
  </si>
  <si>
    <t>TTATATAT</t>
  </si>
  <si>
    <t>INDEL;IDV=12;IMF=0.48;DP=25;VDB=0.0383199;SGB=-0.680642;RPBZ=-4.26733;MQBZ=0.729046;MQSBZ=1.93363;BQBZ=-0.0927051;SCBZ=-2.88525;MQ0F=0;AC=1;AN=1;DP4=2,8,6,6;MQ=38</t>
  </si>
  <si>
    <t>1:224,17:10,12</t>
  </si>
  <si>
    <t>DP=14;VDB=0.536579;SGB=-0.686358;MQ0F=0;AC=1;AN=1;DP4=0,0,14,0;MQ=42</t>
  </si>
  <si>
    <t>1:204,0:0,14</t>
  </si>
  <si>
    <t>DP=61;VDB=0.00298385;SGB=-0.693147;MQSBZ=-1.93957;MQ0F=0;AC=1;AN=1;DP4=0,0,27,24;MQ=43</t>
  </si>
  <si>
    <t>TTATATATATATATATATATATAT</t>
  </si>
  <si>
    <t>TTATATATATATATATATAT</t>
  </si>
  <si>
    <t>INDEL;IDV=7;IMF=0.259259;DP=27;VDB=0.219617;SGB=-0.636426;RPBZ=-3.49262;MQBZ=2.41157;MQSBZ=0.78893;BQBZ=-1.85473;SCBZ=-2.55261;MQ0F=0;AC=1;AN=1;DP4=5,7,4,3;MQ=42</t>
  </si>
  <si>
    <t>1:117,58:12,4</t>
  </si>
  <si>
    <t>DP=105;VDB=1.44277e-05;SGB=-0.693147;MQSBZ=-2.12286;MQ0F=0;AC=1;AN=1;DP4=0,0,68,22;MQ=43</t>
  </si>
  <si>
    <t>1:255,0:0,90</t>
  </si>
  <si>
    <t>DP=85;VDB=0.00142689;SGB=-0.693147;MQSBZ=1.76858;MQ0F=0;AC=1;AN=1;DP4=0,0,24,46;MQ=43</t>
  </si>
  <si>
    <t>DP=99;VDB=0.993641;SGB=-0.693147;MQSBZ=-0.258438;MQ0F=0;AC=1;AN=1;DP4=0,0,34,41;MQ=43</t>
  </si>
  <si>
    <t>1:255,0:0,75</t>
  </si>
  <si>
    <t>DP=4;VDB=0.5;SGB=-0.453602;MQ0F=0;AC=1;AN=1;DP4=0,0,0,2;MQ=22</t>
  </si>
  <si>
    <t>DP=4;VDB=0.48;SGB=-0.453602;MQ0F=0;AC=1;AN=1;DP4=0,0,0,2;MQ=22</t>
  </si>
  <si>
    <t>DP=4;VDB=0.06;SGB=-0.453602;MQ0F=0;AC=1;AN=1;DP4=0,0,0,2;MQ=22</t>
  </si>
  <si>
    <t>X</t>
  </si>
  <si>
    <t>DP=6;VDB=0.121629;SGB=-0.511536;MQSBZ=1.22474;MQ0F=0;AC=1;AN=1;DP4=0,0,2,1;MQ=29</t>
  </si>
  <si>
    <t>1:83,0:0,3</t>
  </si>
  <si>
    <t>DP=6;VDB=0.102722;SGB=-0.511536;MQSBZ=1.22474;MQ0F=0;AC=1;AN=1;DP4=0,0,2,1;MQ=29</t>
  </si>
  <si>
    <t>DP=6;VDB=0.0860477;SGB=-0.511536;MQSBZ=1.22474;MQ0F=0;AC=1;AN=1;DP4=0,0,2,1;MQ=29</t>
  </si>
  <si>
    <t>DP=6;VDB=0.0822145;SGB=-0.511536;MQSBZ=1.22474;MQ0F=0;AC=1;AN=1;DP4=0,0,2,1;MQ=29</t>
  </si>
  <si>
    <t>DP=6;VDB=0.0330887;SGB=-0.511536;MQ0F=0;AC=1;AN=1;DP4=0,0,3,0;MQ=43</t>
  </si>
  <si>
    <t>1:108,0:0,3</t>
  </si>
  <si>
    <t>DP=4;VDB=0.02;SGB=-0.453602;MQ0F=0;AC=1;AN=1;DP4=0,0,2,0;MQ=28</t>
  </si>
  <si>
    <t>1:51,0:0,2</t>
  </si>
  <si>
    <t>INDEL;IDV=4;IMF=1;DP=4;VDB=0.00701511;SGB=-0.556411;MQ0F=0;AC=1;AN=1;DP4=0,0,2,2;MQ=28</t>
  </si>
  <si>
    <t>1:102,0:0,4</t>
  </si>
  <si>
    <t>DP=95;VDB=0.695489;SGB=-0.693147;MQSBZ=0.884157;MQ0F=0;AC=1;AN=1;DP4=0,0,32,46;MQ=43</t>
  </si>
  <si>
    <t>1:255,0:0,78</t>
  </si>
  <si>
    <t>DP=4;VDB=0.18;SGB=-0.453602;MQ0F=0;AC=1;AN=1;DP4=0,0,2,0;MQ=38</t>
  </si>
  <si>
    <t>1:71,0:0,2</t>
  </si>
  <si>
    <t>GTAATAATAATAATAATAATAATAATAATAATAATAATAATAATAATAATA</t>
  </si>
  <si>
    <t>GTAATAATAATAATAATAATAATAATAATAATAATAATAATAATAATA</t>
  </si>
  <si>
    <t>INDEL;IDV=8;IMF=0.444444;DP=18;VDB=0.195133;SGB=-0.651104;RPBZ=-3.57818;MQBZ=-1.12916;MQSBZ=-2.79338;BQBZ=-1.18895;SCBZ=-1.30158;MQ0F=0;AC=1;AN=1;DP4=2,3,2,6;MQ=38</t>
  </si>
  <si>
    <t>1:111,27:5,6</t>
  </si>
  <si>
    <t>GAAAAAAAAAAA</t>
  </si>
  <si>
    <t>INDEL;IDV=41;IMF=0.911111;DP=45;VDB=0.307942;SGB=-0.693136;RPBZ=-1.73905;MQBZ=-0.646446;MQSBZ=0.119559;BQBZ=-1.85864;SCBZ=0.810046;MQ0F=0;AC=1;AN=1;DP4=2,0,29,6;MQ=43</t>
  </si>
  <si>
    <t>1:255,1:2,32</t>
  </si>
  <si>
    <t>DP=4;VDB=0.44;SGB=-0.453602;MQSBZ=-1;MQ0F=0;AC=1;AN=1;DP4=0,0,1,1;MQ=25</t>
  </si>
  <si>
    <t>DP=4;VDB=0.48;SGB=-0.453602;MQSBZ=-1;MQ0F=0;AC=1;AN=1;DP4=0,0,1,1;MQ=25</t>
  </si>
  <si>
    <t>DP=4;VDB=0.66;SGB=-0.453602;MQSBZ=-1;MQ0F=0;AC=1;AN=1;DP4=0,0,1,1;MQ=25</t>
  </si>
  <si>
    <t>DP=4;VDB=0.06;SGB=-0.453602;MQSBZ=1;MQ0F=0;AC=1;AN=1;DP4=0,0,1,1;MQ=29</t>
  </si>
  <si>
    <t>1:58,0:0,2</t>
  </si>
  <si>
    <t>DP=4;VDB=0.1;SGB=-0.453602;MQSBZ=1;MQ0F=0;AC=1;AN=1;DP4=0,0,1,1;MQ=29</t>
  </si>
  <si>
    <t>DP=4;VDB=0.22;SGB=-0.453602;MQSBZ=1;MQ0F=0;AC=1;AN=1;DP4=0,0,1,1;MQ=29</t>
  </si>
  <si>
    <t>DP=4;VDB=0.26;SGB=-0.453602;MQSBZ=1;MQ0F=0;AC=1;AN=1;DP4=0,0,1,1;MQ=29</t>
  </si>
  <si>
    <t>DP=4;VDB=0.42;SGB=-0.453602;MQSBZ=1;MQ0F=0;AC=1;AN=1;DP4=0,0,1,1;MQ=29</t>
  </si>
  <si>
    <t>DP=4;VDB=0.48;SGB=-0.453602;MQSBZ=1;MQ0F=0;AC=1;AN=1;DP4=0,0,1,1;MQ=29</t>
  </si>
  <si>
    <t>DP=3;SGB=-0.379885;MQ0F=0;AC=1;AN=1;DP4=0,0,0,1;MQ=36</t>
  </si>
  <si>
    <t>INDEL;IDV=8;IMF=0.285714;DP=28;VDB=0.00596054;SGB=-0.590765;RPBZ=-1.42883;MQBZ=0.265799;MQSBZ=-2.42819;BQBZ=-1.89361;SCBZ=-1.56681;MQ0F=0;AC=1;AN=1;DP4=0,14,0,5;MQ=30</t>
  </si>
  <si>
    <t>1:56,7:14,5</t>
  </si>
  <si>
    <t>TGTGTG</t>
  </si>
  <si>
    <t>TGTGTGTGGGTGTG</t>
  </si>
  <si>
    <t>INDEL;IDV=5;IMF=0.192308;DP=26;VDB=0.00474791;SGB=-0.590765;RPBZ=-2.94946;MQBZ=-1.83756;MQSBZ=-2.42819;BQBZ=-1.89361;SCBZ=0.466058;MQ0F=0;AC=1;AN=1;DP4=0,4,1,4;MQ=28</t>
  </si>
  <si>
    <t>1:78,6:4,5</t>
  </si>
  <si>
    <t>INDEL;IDV=3;IMF=0.2;DP=15;VDB=0.02;SGB=-0.453602;RPBZ=1.75251;MQBZ=-0.479857;MQSBZ=-2.42819;BQBZ=-1.89361;SCBZ=0.511617;MQ0F=0;AC=1;AN=1;DP4=0,0,0,2;MQ=29</t>
  </si>
  <si>
    <t>1:36,0:0,2</t>
  </si>
  <si>
    <t>XI</t>
  </si>
  <si>
    <t>INDEL;IDV=63;IMF=0.940298;DP=67;VDB=0.179604;SGB=-0.693147;RPBZ=-3.33765;MQBZ=0.229795;MQSBZ=0;BQBZ=1.80922;SCBZ=-2.79147;MQ0F=0;AC=1;AN=1;DP4=0,1,20,33;MQ=23</t>
  </si>
  <si>
    <t>1:255,0:1,53</t>
  </si>
  <si>
    <t>GCC</t>
  </si>
  <si>
    <t>INDEL;IDV=77;IMF=0.885057;DP=87;VDB=0.0381747;SGB=-0.693147;RPBZ=-5.13017;MQBZ=-0.733457;MQSBZ=1.44838;BQBZ=-1.70696;SCBZ=-5.21567;MQ0F=0;AC=1;AN=1;DP4=9,0,30,32;MQ=43</t>
  </si>
  <si>
    <t>1:255,0:9,62</t>
  </si>
  <si>
    <t>INDEL;IDV=80;IMF=1;DP=80;VDB=0.00499822;SGB=-0.693147;MQSBZ=1.44838;BQBZ=-1.70696;MQ0F=0;AC=1;AN=1;DP4=0,0,30,32;MQ=43</t>
  </si>
  <si>
    <t>GTTTTTTTTTTTTTTTTTT</t>
  </si>
  <si>
    <t>INDEL;IDV=25;IMF=0.641026;DP=39;VDB=0.129134;SGB=-0.680642;RPBZ=-0.190522;MQBZ=0.0524625;MQSBZ=0;BQBZ=-0.909293;SCBZ=-0.717049;MQ0F=0;AC=1;AN=1;DP4=3,6,5,7;MQ=42</t>
  </si>
  <si>
    <t>1:119,87:9,4</t>
  </si>
  <si>
    <t>CTTTTTTTTTTTTTTTTTTTTTTTTTT</t>
  </si>
  <si>
    <t>INDEL;IDV=20;IMF=0.8;DP=25;VDB=0.109379;SGB=-0.683931;RPBZ=-1.76737;MQBZ=-0.902894;MQSBZ=0;BQBZ=-1.89791;SCBZ=0.721688;MQ0F=0;AC=1;AN=1;DP4=1,1,5,8;MQ=43</t>
  </si>
  <si>
    <t>1:213,57:2,6</t>
  </si>
  <si>
    <t>GGAACACGAACACGAACA</t>
  </si>
  <si>
    <t>GGAACACGAACA</t>
  </si>
  <si>
    <t>INDEL;IDV=53;IMF=0.883333;DP=60;VDB=6.22266e-10;SGB=-0.693147;RPBZ=-3.93049;MQBZ=-1.09142;MQSBZ=-1.24499;BQBZ=-0.583095;SCBZ=-0.727238;MQ0F=0;AC=1;AN=1;DP4=2,4,14,39;MQ=42</t>
  </si>
  <si>
    <t>1:255,0:6,53</t>
  </si>
  <si>
    <t>DP=18;VDB=0.0489998;SGB=-0.590765;RPBZ=1.27802;MQBZ=2.25929;MQSBZ=0.98842;BQBZ=2.55883;SCBZ=1.91485;MQ0F=0;AC=1;AN=1;DP4=6,0,2,3;MQ=36</t>
  </si>
  <si>
    <t>1:147,104:6,5</t>
  </si>
  <si>
    <t>INDEL;IDV=93;IMF=0.989362;DP=94;VDB=2.77932e-07;SGB=-0.693147;RPBZ=-1.71535;MQBZ=-1.20338;MQSBZ=-2.42674;BQBZ=-1.93164;SCBZ=-2.07637;MQ0F=0;AC=1;AN=1;DP4=0,0,10,56;MQ=31</t>
  </si>
  <si>
    <t>GGTGTG</t>
  </si>
  <si>
    <t>INDEL;IDV=11;IMF=0.52381;DP=21;VDB=0.00248765;SGB=-0.590765;RPBZ=-3.98999;MQBZ=-1.57444;MQSBZ=-0.859883;BQBZ=-2.17299;SCBZ=-1.91137;MQ0F=0;AC=1;AN=1;DP4=0,7,0,5;MQ=31</t>
  </si>
  <si>
    <t>1:75,16:7,5</t>
  </si>
  <si>
    <t>XII</t>
  </si>
  <si>
    <t>CCAC</t>
  </si>
  <si>
    <t>CCACAC</t>
  </si>
  <si>
    <t>INDEL;IDV=17;IMF=1;DP=17;VDB=1.76845e-08;SGB=-0.688148;MQSBZ=-0.859883;BQBZ=-2.17299;MQ0F=0;AC=1;AN=1;DP4=0,0,13,2;MQ=22</t>
  </si>
  <si>
    <t>1:137,0:0,15</t>
  </si>
  <si>
    <t>GAAAAAAAAAAAAAAAAAAAAAAAAAAAAAA</t>
  </si>
  <si>
    <t>GAAAAAAAAAAAAAAAAAAAAAAAAAAAA</t>
  </si>
  <si>
    <t>INDEL;IDV=13;IMF=0.8125;DP=16;VDB=0.121629;SGB=-0.511536;RPBZ=-1.82428;MQBZ=-0.480384;MQSBZ=-1;BQBZ=-1.39841;SCBZ=-2.08167;MQ0F=0;AC=1;AN=1;DP4=0,1,0,3;MQ=44</t>
  </si>
  <si>
    <t>1:85,34:1,2</t>
  </si>
  <si>
    <t>ATT</t>
  </si>
  <si>
    <t>INDEL;IDV=72;IMF=0.935065;DP=77;VDB=0.281894;SGB=-0.693147;RPBZ=-3.72528;MQBZ=-0.375154;MQSBZ=-1.58747;BQBZ=-2.37765;SCBZ=0.780783;MQ0F=0;AC=1;AN=1;DP4=0,5,33,25;MQ=43</t>
  </si>
  <si>
    <t>1:255,0:5,58</t>
  </si>
  <si>
    <t>DP=57;VDB=0.158135;SGB=-0.693146;MQSBZ=0.109338;MQ0F=0;AC=1;AN=1;DP4=0,0,17,27;MQ=42</t>
  </si>
  <si>
    <t>1:255,0:0,44</t>
  </si>
  <si>
    <t>DP=57;VDB=0.176266;SGB=-0.693146;MQSBZ=0.109338;MQ0F=0;AC=1;AN=1;DP4=0,0,17,27;MQ=42</t>
  </si>
  <si>
    <t>TAAAAAAAAAAAAAAAAAAAA</t>
  </si>
  <si>
    <t>INDEL;IDV=93;IMF=0.375;DP=248;VDB=0.000795416;SGB=-0.693147;RPBZ=-3.39072;MQBZ=-1.83491;MQSBZ=0.445542;BQBZ=-0.815541;SCBZ=-0.686604;MQ0F=0;AC=1;AN=1;DP4=112,31,51,16;MQ=43</t>
  </si>
  <si>
    <t>1:121,75:143,15</t>
  </si>
  <si>
    <t>DP=2;VDB=0.36;SGB=-0.453602;MQ0F=0;AC=1;AN=1;DP4=0,0,2,0;MQ=44</t>
  </si>
  <si>
    <t>1:73,0:0,2</t>
  </si>
  <si>
    <t>DP=3;VDB=0.431015;SGB=-0.511536;MQ0F=0;AC=1;AN=1;DP4=0,0,3,0;MQ=36</t>
  </si>
  <si>
    <t>1:87,0:0,3</t>
  </si>
  <si>
    <t>DP=59;VDB=0.00440051;SGB=-0.692067;RPBZ=-1.90758;MQBZ=-0.878252;MQSBZ=0.0774969;BQBZ=3.14358;SCBZ=4.58558;MQ0F=0;AC=1;AN=1;DP4=2,15,14,6;MQ=34</t>
  </si>
  <si>
    <t>1:255,207:17,20</t>
  </si>
  <si>
    <t>DP=44;VDB=0.270551;SGB=-0.69168;RPBZ=2.21362;MQBZ=2.91672;MQSBZ=-0.321666;BQBZ=1.95116;SCBZ=3.13227;MQ0F=0;AC=1;AN=1;DP4=7,5,7,12;MQ=37</t>
  </si>
  <si>
    <t>1:255,194:12,19</t>
  </si>
  <si>
    <t>DP=125;VDB=7.8518e-09;SGB=-0.693147;RPBZ=1.28898;MQBZ=-0.396389;MQSBZ=1.25667;BQBZ=3.22539;SCBZ=4.72353;MQ0F=0;AC=1;AN=1;DP4=10,7,26,30;MQ=31</t>
  </si>
  <si>
    <t>1:255,155:17,56</t>
  </si>
  <si>
    <t>DP=59;VDB=0.268678;SGB=-0.693146;MQSBZ=-0.954875;MQ0F=0;AC=1;AN=1;DP4=0,0,21,21;MQ=42</t>
  </si>
  <si>
    <t>1:255,0:0,42</t>
  </si>
  <si>
    <t>DP=6;VDB=0.116687;SGB=-0.511536;MQ0F=0;AC=1;AN=1;DP4=0,0,0,3;MQ=43</t>
  </si>
  <si>
    <t>1:109,0:0,3</t>
  </si>
  <si>
    <t>DP=6;VDB=0.121629;SGB=-0.511536;MQ0F=0;AC=1;AN=1;DP4=0,0,0,3;MQ=43</t>
  </si>
  <si>
    <t>DP=4;VDB=0.32;SGB=-0.453602;MQSBZ=1;MQ0F=0;AC=1;AN=1;DP4=0,0,1,1;MQ=30</t>
  </si>
  <si>
    <t>1:60,0:0,2</t>
  </si>
  <si>
    <t>DP=6;VDB=0.18;SGB=-0.453602;MQ0F=0;AC=1;AN=1;DP4=0,0,2,0;MQ=24</t>
  </si>
  <si>
    <t>DP=6;VDB=0.0900131;SGB=-0.511536;MQSBZ=1.41421;MQ0F=0;AC=1;AN=1;DP4=0,0,2,1;MQ=28</t>
  </si>
  <si>
    <t>1:66,27:0,2</t>
  </si>
  <si>
    <t>DP=6;VDB=0.0649539;SGB=-0.511536;MQSBZ=1.41421;MQ0F=0;AC=1;AN=1;DP4=0,0,2,1;MQ=28</t>
  </si>
  <si>
    <t>1:79,0:0,3</t>
  </si>
  <si>
    <t>DP=55;VDB=5.36523e-06;SGB=-0.693146;MQSBZ=-0.996965;MQ0F=0;AC=1;AN=1;DP4=0,0,33,9;MQ=43</t>
  </si>
  <si>
    <t>GCCC</t>
  </si>
  <si>
    <t>INDEL;IDV=35;IMF=0.945946;DP=37;VDB=0.0423713;SGB=-0.69312;RPBZ=-2.355;MQBZ=-1.1932;MQSBZ=-1.53722;BQBZ=-2.66497;SCBZ=0;MQ0F=0;AC=1;AN=1;DP4=1,1,19,13;MQ=40</t>
  </si>
  <si>
    <t>1:255,0:2,32</t>
  </si>
  <si>
    <t>DP=4;VDB=0.44;SGB=-0.453602;MQSBZ=-1;MQ0F=0;AC=1;AN=1;DP4=0,0,1,1;MQ=23</t>
  </si>
  <si>
    <t>DP=4;VDB=0.48;SGB=-0.453602;MQSBZ=-1;MQ0F=0;AC=1;AN=1;DP4=0,0,1,1;MQ=23</t>
  </si>
  <si>
    <t>DP=4;VDB=0.68;SGB=-0.453602;MQ0F=0;AC=1;AN=1;DP4=0,0,2,0;MQ=22</t>
  </si>
  <si>
    <t>DP=4;VDB=0.48;SGB=-0.453602;MQ0F=0;AC=1;AN=1;DP4=0,0,2,0;MQ=22</t>
  </si>
  <si>
    <t>DP=4;VDB=0.42;SGB=-0.453602;MQ0F=0;AC=1;AN=1;DP4=0,0,2,0;MQ=22</t>
  </si>
  <si>
    <t>DP=4;VDB=0.26;SGB=-0.453602;MQ0F=0;AC=1;AN=1;DP4=0,0,2,0;MQ=22</t>
  </si>
  <si>
    <t>DP=4;VDB=0.18;SGB=-0.453602;MQ0F=0;AC=1;AN=1;DP4=0,0,2,0;MQ=22</t>
  </si>
  <si>
    <t>DP=4;VDB=0.14;SGB=-0.453602;MQ0F=0;AC=1;AN=1;DP4=0,0,2,0;MQ=22</t>
  </si>
  <si>
    <t>DP=4;VDB=0.02;SGB=-0.453602;MQ0F=0;AC=1;AN=1;DP4=0,0,0,2;MQ=22</t>
  </si>
  <si>
    <t>DP=4;VDB=0.14;SGB=-0.453602;MQ0F=0;AC=1;AN=1;DP4=0,0,0,2;MQ=22</t>
  </si>
  <si>
    <t>DP=4;VDB=0.18;SGB=-0.453602;MQ0F=0;AC=1;AN=1;DP4=0,0,0,2;MQ=22</t>
  </si>
  <si>
    <t>DP=4;VDB=0.22;SGB=-0.453602;MQ0F=0;AC=1;AN=1;DP4=0,0,0,2;MQ=22</t>
  </si>
  <si>
    <t>DP=4;VDB=0.26;SGB=-0.453602;MQ0F=0;AC=1;AN=1;DP4=0,0,0,2;MQ=22</t>
  </si>
  <si>
    <t>DP=4;VDB=0.28;SGB=-0.453602;MQ0F=0;AC=1;AN=1;DP4=0,0,0,2;MQ=22</t>
  </si>
  <si>
    <t>DP=79;VDB=0.00927259;SGB=-0.693147;MQSBZ=0.115523;MQ0F=0;AC=1;AN=1;DP4=0,0,28,34;MQ=43</t>
  </si>
  <si>
    <t>DP=2;SGB=-0.379885;MQ0F=0;AC=1;AN=1;DP4=0,0,0,1;MQ=37</t>
  </si>
  <si>
    <t>INDEL;IDV=64;IMF=0.955224;DP=67;VDB=0.00661159;SGB=-0.692562;RPBZ=-0.849451;MQBZ=1.73009;MQSBZ=1.57236;BQBZ=-0.24728;SCBZ=-1.48475;MQ0F=0;AC=1;AN=1;DP4=1,2,12,10;MQ=43</t>
  </si>
  <si>
    <t>1:207,0:3,22</t>
  </si>
  <si>
    <t>AGCCG</t>
  </si>
  <si>
    <t>AGCCGCCG</t>
  </si>
  <si>
    <t>INDEL;IDV=55;IMF=0.833333;DP=66;VDB=0.02358;SGB=-0.693147;RPBZ=-0.576738;MQBZ=2.6815;MQSBZ=1.57236;BQBZ=-0.24728;SCBZ=-2.25984;MQ0F=0;AC=1;AN=1;DP4=4,3,13,33;MQ=43</t>
  </si>
  <si>
    <t>1:255,0:7,46</t>
  </si>
  <si>
    <t>DP=126;VDB=0.048679;SGB=-0.693147;MQSBZ=-0.977904;MQ0F=0;AC=1;AN=1;DP4=0,0,42,53;MQ=43</t>
  </si>
  <si>
    <t>1:255,0:0,95</t>
  </si>
  <si>
    <t>XIII</t>
  </si>
  <si>
    <t>DP=127;VDB=0.486647;SGB=-0.693147;MQSBZ=-2.00751;MQ0F=0;AC=1;AN=1;DP4=0,0,62,35;MQ=43</t>
  </si>
  <si>
    <t>1:255,0:0,97</t>
  </si>
  <si>
    <t>DP=83;VDB=0.362065;SGB=-0.693147;MQSBZ=-0.790429;MQ0F=0;AC=1;AN=1;DP4=0,0,27,33;MQ=43</t>
  </si>
  <si>
    <t>DP=4;VDB=0.28;SGB=-0.453602;MQ0F=0;AC=1;AN=1;DP4=0,0,0,2;MQ=25</t>
  </si>
  <si>
    <t>DP=48;VDB=1.62412e-13;SGB=-0.692976;RPBZ=-0.423556;MQBZ=-1.24501;MQSBZ=0.0955954;BQBZ=-0.273471;SCBZ=3.57759;MQ0F=0;AC=1;AN=1;DP4=8,1,24,2;MQ=40</t>
  </si>
  <si>
    <t>1:240,140:9,26</t>
  </si>
  <si>
    <t>DP=65;VDB=0.14944;SGB=-0.693147;MQSBZ=1.56894;MQ0F=0;AC=1;AN=1;DP4=0,0,22,27;MQ=43</t>
  </si>
  <si>
    <t>1:255,0:0,49</t>
  </si>
  <si>
    <t>DP=79;VDB=0.494368;SGB=-0.693147;MQSBZ=0.498885;MQ0F=0;AC=1;AN=1;DP4=0,0,24,42;MQ=43</t>
  </si>
  <si>
    <t>DP=79;VDB=0.403414;SGB=-0.693147;MQSBZ=0.467405;MQ0F=0;AC=1;AN=1;DP4=0,0,24,41;MQ=43</t>
  </si>
  <si>
    <t>DP=57;VDB=0.0715784;SGB=-0.693145;MQSBZ=-0.286741;MQ0F=0;AC=1;AN=1;DP4=0,0,25,15;MQ=42</t>
  </si>
  <si>
    <t>1:255,0:0,40</t>
  </si>
  <si>
    <t>DP=65;VDB=0.0666665;SGB=-0.693147;MQSBZ=-0.92582;MQ0F=0;AC=1;AN=1;DP4=0,0,24,28;MQ=43</t>
  </si>
  <si>
    <t>DP=43;VDB=0.00997201;SGB=-0.693127;MQSBZ=-0.858395;MQ0F=0;AC=1;AN=1;DP4=0,0,14,19;MQ=43</t>
  </si>
  <si>
    <t>1:255,0:0,33</t>
  </si>
  <si>
    <t>DP=44;VDB=0.0090961;SGB=-0.693127;MQSBZ=-0.858395;MQ0F=0;AC=1;AN=1;DP4=0,0,14,19;MQ=43</t>
  </si>
  <si>
    <t>DP=111;VDB=0.548272;SGB=-0.693147;MQSBZ=-1.48813;MQ0F=0;AC=1;AN=1;DP4=0,0,44,41;MQ=43</t>
  </si>
  <si>
    <t>1:255,0:0,85</t>
  </si>
  <si>
    <t>DP=27;VDB=1.24657e-07;SGB=-0.69168;MQSBZ=-0.516007;MQ0F=0;AC=1;AN=1;DP4=0,0,2,17;MQ=25</t>
  </si>
  <si>
    <t>1:209,0:0,19</t>
  </si>
  <si>
    <t>INDEL;IDV=7;IMF=0.28;DP=25;VDB=0.00235615;SGB=-0.616816;RPBZ=-3.90409;MQBZ=-0.191863;MQSBZ=-0.516007;SCBZ=-0.871121;MQ0F=0;AC=1;AN=1;DP4=1,12,1,5;MQ=25</t>
  </si>
  <si>
    <t>1:63,14:13,6</t>
  </si>
  <si>
    <t>DP=3;SGB=-0.379885;MQ0F=0;AC=1;AN=1;DP4=0,0,1,0;MQ=37</t>
  </si>
  <si>
    <t>INDEL;IDV=2;IMF=0.666667;DP=3;SGB=-0.379885;RPBZ=-1.22474;MQBZ=1.41421;SCBZ=-1.22474;MQ0F=0;AC=1;AN=1;DP4=0,0,1,0;MQ=37</t>
  </si>
  <si>
    <t>XIV</t>
  </si>
  <si>
    <t>DP=7;VDB=0.00151662;SGB=-0.616816;MQ0F=0;AC=1;AN=1;DP4=0,0,6,0;MQ=21</t>
  </si>
  <si>
    <t>1:78,0:0,6</t>
  </si>
  <si>
    <t>DP=7;VDB=0.00143357;SGB=-0.616816;MQ0F=0;AC=1;AN=1;DP4=0,0,6,0;MQ=21</t>
  </si>
  <si>
    <t>AT</t>
  </si>
  <si>
    <t>INDEL;IDV=6;IMF=0.857143;DP=7;VDB=0.118204;SGB=-0.616816;RPBZ=-1.5;MQBZ=0.62361;MQSBZ=-0.602814;BQBZ=-1.72602;SCBZ=-2.44949;MQ0F=0;AC=1;AN=1;DP4=0,0,1,5;MQ=24</t>
  </si>
  <si>
    <t>1:115,0:0,6</t>
  </si>
  <si>
    <t>DP=8;VDB=0.0422968;SGB=-0.556411;MQ0F=0;AC=1;AN=1;DP4=0,0,0,4;MQ=30</t>
  </si>
  <si>
    <t>1:93,29:0,2</t>
  </si>
  <si>
    <t>DP=5;VDB=0.36;SGB=-0.453602;RPBZ=1.22474;MQBZ=1.22474;MQSBZ=1.22474;BQBZ=1.41421;SCBZ=0.707107;MQ0F=0;AC=1;AN=1;DP4=1,0,1,1;MQ=36</t>
  </si>
  <si>
    <t>1:69,15:1,2</t>
  </si>
  <si>
    <t>DP=79;VDB=0.963939;SGB=-0.693147;MQSBZ=1.31668;MQ0F=0;AC=1;AN=1;DP4=0,0,25,34;MQ=43</t>
  </si>
  <si>
    <t>AACGACGACG</t>
  </si>
  <si>
    <t>AACGACG</t>
  </si>
  <si>
    <t>INDEL;IDV=51;IMF=0.864407;DP=59;VDB=0.285971;SGB=-0.693147;RPBZ=-3.8787;MQBZ=-1.01358;MQSBZ=2.35266;BQBZ=-1.60591;SCBZ=-2.08343;MQ0F=0;AC=1;AN=1;DP4=1,4,23,23;MQ=43</t>
  </si>
  <si>
    <t>1:255,0:5,46</t>
  </si>
  <si>
    <t>DP=37;VDB=0.961787;SGB=-0.69312;MQSBZ=0;MQ0F=0;AC=1;AN=1;DP4=0,0,11,21;MQ=44</t>
  </si>
  <si>
    <t>CTTTTTTTTTTTTTTTTTTTTTTTTTTTT</t>
  </si>
  <si>
    <t>INDEL;IDV=24;IMF=0.631579;DP=38;VDB=0.465768;SGB=-0.556411;RPBZ=1.42596;MQBZ=1.53498;MQSBZ=-0.497139;BQBZ=-1.89491;SCBZ=-2.99335;MQ0F=0;AC=1;AN=1;DP4=6,0,3,1;MQ=39</t>
  </si>
  <si>
    <t>1:70,24:6,3</t>
  </si>
  <si>
    <t>GTTTTTT</t>
  </si>
  <si>
    <t>GTTTTTTT</t>
  </si>
  <si>
    <t>INDEL;IDV=63;IMF=0.954545;DP=66;VDB=0.322184;SGB=-0.693147;RPBZ=-2.91214;MQBZ=-0.555601;MQSBZ=0.881917;BQBZ=-1.90669;SCBZ=-3.2586;MQ0F=0;AC=1;AN=1;DP4=3,0,17,30;MQ=43</t>
  </si>
  <si>
    <t>1:255,0:3,47</t>
  </si>
  <si>
    <t>DP=45;VDB=0.210662;SGB=-0.693132;MQSBZ=-1.11621;MQ0F=0;AC=1;AN=1;DP4=0,0,21,13;MQ=43</t>
  </si>
  <si>
    <t>1:255,0:0,34</t>
  </si>
  <si>
    <t>DP=1;SGB=-0.379885;MQ0F=0;AC=1;AN=1;DP4=0,0,0,1;MQ=36</t>
  </si>
  <si>
    <t>DP=6;VDB=0.0312982;SGB=-0.511536;MQ0F=0;AC=1;AN=1;DP4=0,0,3,0;MQ=22</t>
  </si>
  <si>
    <t>1:54,0:0,3</t>
  </si>
  <si>
    <t>DP=10;VDB=0.00868673;SGB=-0.590765;MQSBZ=0;MQ0F=0;AC=1;AN=1;DP4=0,0,3,2;MQ=22</t>
  </si>
  <si>
    <t>1:94,0:0,5</t>
  </si>
  <si>
    <t>DP=10;VDB=0.0104213;SGB=-0.590765;MQSBZ=0;MQ0F=0;AC=1;AN=1;DP4=0,0,3,2;MQ=22</t>
  </si>
  <si>
    <t>DP=10;VDB=0.0139857;SGB=-0.590765;MQSBZ=0;MQ0F=0;AC=1;AN=1;DP4=0,0,3,2;MQ=22</t>
  </si>
  <si>
    <t>DP=10;VDB=0.0249921;SGB=-0.590765;MQSBZ=0;MQ0F=0;AC=1;AN=1;DP4=0,0,3,2;MQ=22</t>
  </si>
  <si>
    <t>DP=10;VDB=0.0886428;SGB=-0.590765;MQSBZ=0;MQ0F=0;AC=1;AN=1;DP4=0,0,3,2;MQ=22</t>
  </si>
  <si>
    <t>DP=10;VDB=0.153613;SGB=-0.590765;MQSBZ=0;MQ0F=0;AC=1;AN=1;DP4=0,0,3,2;MQ=22</t>
  </si>
  <si>
    <t>CAAAAAAAAAAAAAAAAAAAAAAAAAAAAAAA</t>
  </si>
  <si>
    <t>INDEL;IDV=45;IMF=0.681818;DP=66;VDB=0.00155848;SGB=-0.692562;RPBZ=-6.20575;MQBZ=0.368406;MQSBZ=1.33567;BQBZ=-1.75734;SCBZ=-4.80301;MQ0F=0;AC=1;AN=1;DP4=17,1,9,13;MQ=41</t>
  </si>
  <si>
    <t>1:255,149:18,9</t>
  </si>
  <si>
    <t>XV</t>
  </si>
  <si>
    <t>DP=93;VDB=0.198372;SGB=-0.693147;MQSBZ=-1.81819;MQ0F=0;AC=1;AN=1;DP4=0,0,44,27;MQ=43</t>
  </si>
  <si>
    <t>DP=97;VDB=0.329351;SGB=-0.693147;MQSBZ=-0.0770857;MQ0F=0;AC=1;AN=1;DP4=0,0,39,35;MQ=43</t>
  </si>
  <si>
    <t>DP=97;VDB=0.367287;SGB=-0.693147;MQSBZ=-0.0977733;MQ0F=0;AC=1;AN=1;DP4=0,0,39,34;MQ=43</t>
  </si>
  <si>
    <t>1:255,0:0,73</t>
  </si>
  <si>
    <t>DP=108;VDB=6.95121e-08;SGB=-0.693147;MQSBZ=1.11961;MQ0F=0;AC=1;AN=1;DP4=0,0,15,33;MQ=41</t>
  </si>
  <si>
    <t>1:255,0:0,48</t>
  </si>
  <si>
    <t>DP=96;VDB=0.995487;SGB=-0.693147;MQSBZ=0.320511;MQ0F=0;AC=1;AN=1;DP4=0,0,41,40;MQ=43</t>
  </si>
  <si>
    <t>1:255,0:0,81</t>
  </si>
  <si>
    <t>DP=78;VDB=0.0188704;SGB=-0.693147;MQSBZ=-0.18677;MQ0F=0;AC=1;AN=1;DP4=0,0,39,26;MQ=43</t>
  </si>
  <si>
    <t>DP=78;VDB=0.0181479;SGB=-0.693147;MQSBZ=-0.0990265;MQ0F=0;AC=1;AN=1;DP4=0,0,38,27;MQ=43</t>
  </si>
  <si>
    <t>INDEL;IDV=20;IMF=0.555556;DP=36;VDB=0.0156816;SGB=-0.590765;RPBZ=-3.56997;MQBZ=-2.34148;MQSBZ=-1.70668;BQBZ=-1.49551;SCBZ=0.875489;MQ0F=0;AC=1;AN=1;DP4=11,1,5,0;MQ=43</t>
  </si>
  <si>
    <t>1:66,30:12,4</t>
  </si>
  <si>
    <t>DP=4;VDB=0.22;SGB=-0.453602;MQ0F=0;AC=1;AN=1;DP4=0,0,2,0;MQ=22</t>
  </si>
  <si>
    <t>DP=4;VDB=0.14;SGB=-0.453602;MQSBZ=0;MQ0F=0;AC=1;AN=1;DP4=0,0,1,1;MQ=22</t>
  </si>
  <si>
    <t>DP=4;VDB=0.1;SGB=-0.453602;MQSBZ=0;MQ0F=0;AC=1;AN=1;DP4=0,0,1,1;MQ=22</t>
  </si>
  <si>
    <t>DP=4;VDB=0.06;SGB=-0.453602;MQSBZ=0;MQ0F=0;AC=1;AN=1;DP4=0,0,1,1;MQ=22</t>
  </si>
  <si>
    <t>DP=4;VDB=0.32;SGB=-0.453602;MQSBZ=1;MQ0F=0;AC=1;AN=1;DP4=0,0,1,1;MQ=39</t>
  </si>
  <si>
    <t>DP=4;VDB=0.36;SGB=-0.453602;MQSBZ=1;MQ0F=0;AC=1;AN=1;DP4=0,0,1,1;MQ=39</t>
  </si>
  <si>
    <t>DP=4;VDB=0.38;SGB=-0.453602;MQSBZ=1;MQ0F=0;AC=1;AN=1;DP4=0,0,1,1;MQ=39</t>
  </si>
  <si>
    <t>DP=6;VDB=0.228191;SGB=-0.511536;MQSBZ=0;MQ0F=0;AC=1;AN=1;DP4=0,0,1,2;MQ=22</t>
  </si>
  <si>
    <t>1:62,0:0,3</t>
  </si>
  <si>
    <t>DP=6;VDB=0.126715;SGB=-0.511536;MQSBZ=0;MQ0F=0;AC=1;AN=1;DP4=0,0,1,2;MQ=22</t>
  </si>
  <si>
    <t>DP=6;VDB=0.11189;SGB=-0.511536;MQSBZ=0;MQ0F=0;AC=1;AN=1;DP4=0,0,1,2;MQ=22</t>
  </si>
  <si>
    <t>DP=6;VDB=0.102722;SGB=-0.511536;MQSBZ=0;MQ0F=0;AC=1;AN=1;DP4=0,0,1,2;MQ=22</t>
  </si>
  <si>
    <t>DP=6;VDB=0.0860477;SGB=-0.511536;MQSBZ=0;MQ0F=0;AC=1;AN=1;DP4=0,0,1,2;MQ=22</t>
  </si>
  <si>
    <t>XVI</t>
  </si>
  <si>
    <t>CTTTTT</t>
  </si>
  <si>
    <t>CTTTTTT</t>
  </si>
  <si>
    <t>INDEL;IDV=2;IMF=1;DP=2;SGB=-0.379885;MQ0F=0;AC=1;AN=1;DP4=0,0,0,1;MQ=37</t>
  </si>
  <si>
    <t>CAAAAAAAAAA</t>
  </si>
  <si>
    <t>CAAAAAAAAAAA</t>
  </si>
  <si>
    <t>INDEL;IDV=73;IMF=0.935897;DP=78;VDB=0.0998107;SGB=-0.693147;RPBZ=-3.72524;MQBZ=-0.720253;MQSBZ=-0.177163;BQBZ=-1.71982;SCBZ=0.662278;MQ0F=0;AC=1;AN=1;DP4=2,0,17,44;MQ=43</t>
  </si>
  <si>
    <t>1:255,11:2,55</t>
  </si>
  <si>
    <t>AGGAAACGTCGGAAACGTCGGAAACGTCGGAAACGTC</t>
  </si>
  <si>
    <t>AGGAAACGTCGGAAACGTCGGAAACGTC</t>
  </si>
  <si>
    <t>INDEL;IDV=66;IMF=0.6875;DP=96;VDB=8.84739e-16;SGB=-0.693147;RPBZ=-7.40967;MQBZ=0.30274;MQSBZ=-1.1115;BQBZ=-1.87199;SCBZ=-4.35364;MQ0F=0;AC=1;AN=1;DP4=16,5,36,30;MQ=43</t>
  </si>
  <si>
    <t>1:255,7:21,66</t>
  </si>
  <si>
    <t>DP=79;VDB=0.999145;SGB=-0.693147;MQSBZ=0.957939;MQ0F=0;AC=1;AN=1;DP4=0,0,31,28;MQ=43</t>
  </si>
  <si>
    <t>ATTTTTTTTTTTTT</t>
  </si>
  <si>
    <t>INDEL;IDV=27;IMF=0.84375;DP=32;VDB=0.0835775;SGB=-0.692067;RPBZ=-2.57259;MQBZ=1.23065;MQSBZ=2.23702;BQBZ=-1.80333;SCBZ=-3.65835;MQ0F=0;AC=1;AN=1;DP4=2,0,16,4;MQ=43</t>
  </si>
  <si>
    <t>1:185,0:2,19</t>
  </si>
  <si>
    <t>DP=62;VDB=0.000226831;SGB=-0.693147;MQSBZ=2.0108;MQ0F=0;AC=1;AN=1;DP4=0,0,27,20;MQ=43</t>
  </si>
  <si>
    <t>1:255,0:0,47</t>
  </si>
  <si>
    <t>DP=67;VDB=0.96529;SGB=-0.693147;MQSBZ=1.0198;MQ0F=0;AC=1;AN=1;DP4=0,0,25,26;MQ=43</t>
  </si>
  <si>
    <t>DP=97;VDB=0.000278351;SGB=-0.693147;MQSBZ=-2.40434;MQ0F=0;AC=1;AN=1;DP4=0,0,36,31;MQ=42</t>
  </si>
  <si>
    <t>1:255,0:0,67</t>
  </si>
  <si>
    <t>DP=57;VDB=5.0831e-05;SGB=-0.693147;MQSBZ=0.828261;MQ0F=0;AC=1;AN=1;DP4=0,0,20,26;MQ=43</t>
  </si>
  <si>
    <t>1:255,0:0,46</t>
  </si>
  <si>
    <t>DP=11;VDB=0.0658347;SGB=-0.590765;RPBZ=-1.48522;MQBZ=0.301511;MQSBZ=0;BQBZ=2.23607;SCBZ=1.18818;MQ0F=0;AC=1;AN=1;DP4=0,1,2,3;MQ=35</t>
  </si>
  <si>
    <t>1:141,14:1,5</t>
  </si>
  <si>
    <t>DP=6;VDB=0.0264014;SGB=-0.511536;MQSBZ=-1.22474;MQ0F=0;AC=1;AN=1;DP4=0,0,2,1;MQ=31</t>
  </si>
  <si>
    <t>1:88,0:0,3</t>
  </si>
  <si>
    <t>DP=4;VDB=0.86;SGB=-0.453602;MQ0F=0;AC=1;AN=1;DP4=0,0,2,0;MQ=26</t>
  </si>
  <si>
    <t>1:48,0:0,2</t>
  </si>
  <si>
    <t>DP=48;VDB=0.813604;SGB=-0.693146;MQSBZ=0;MQ0F=0;AC=1;AN=1;DP4=0,0,15,29;MQ=44</t>
  </si>
  <si>
    <t>DP=79;VDB=0.951351;SGB=-0.636426;RPBZ=-0.0979201;MQBZ=2.17867;MQSBZ=-0.428018;BQBZ=2.32734;SCBZ=6.39023;MQ0F=0;AC=1;AN=2;DP4=20,23,2,5;MQ=31</t>
  </si>
  <si>
    <t>0/1:58,0,251:43,7</t>
  </si>
  <si>
    <t>PAR</t>
  </si>
  <si>
    <t>INDEL;IDV=191;IMF=0.830435;DP=230;VDB=0.010415;SGB=-0.693147;RPBZ=-7.11807;MQBZ=0.505307;MQSBZ=0.0486878;BQBZ=-1.53412;SCBZ=-3.58246;MQ0F=0;AC=2;AN=2;DP4=17,3,57,66;MQ=43</t>
  </si>
  <si>
    <t>1/1:255,117,0:20,101</t>
  </si>
  <si>
    <t>DP=34;VDB=6.39272e-10;SGB=-0.689466;RPBZ=-4.34451;MQBZ=-0.321662;MQSBZ=1.75267;BQBZ=0.338667;SCBZ=0.790569;MQ0F=0;AC=1;AN=2;DP4=1,9,13,3;MQ=31</t>
  </si>
  <si>
    <t>0/1:206,0,133:10,16</t>
  </si>
  <si>
    <t>DP=71;VDB=0.304345;SGB=-0.590765;RPBZ=1.48216;MQBZ=5.06753;MQSBZ=2.77983;BQBZ=0.796309;SCBZ=4.09712;MQ0F=0;AC=1;AN=2;DP4=24,16,1,4;MQ=32</t>
  </si>
  <si>
    <t>0/1:36,0,249:40,5</t>
  </si>
  <si>
    <t>DP=67;VDB=0.839591;SGB=-0.590765;RPBZ=-0.925087;MQBZ=3.22417;MQSBZ=-0.688599;BQBZ=2.22402;SCBZ=5.95092;MQ0F=0;AC=1;AN=2;DP4=17,22,2,3;MQ=31</t>
  </si>
  <si>
    <t>0/1:39,0,255:39,5</t>
  </si>
  <si>
    <t>DP=75;VDB=0.80389;SGB=-0.616816;RPBZ=-0.63655;MQBZ=1.73055;MQSBZ=-0.919335;BQBZ=2.64734;SCBZ=5.48093;MQ0F=0;AC=1;AN=2;DP4=18,22,3,3;MQ=32</t>
  </si>
  <si>
    <t>0/1:56,0,255:40,6</t>
  </si>
  <si>
    <t>DP=73;VDB=0.582158;SGB=-0.616816;RPBZ=0.400933;MQBZ=1.70571;MQSBZ=-0.960963;BQBZ=1.82821;SCBZ=5.3604;MQ0F=0;AC=1;AN=2;DP4=17,22,3,3;MQ=32</t>
  </si>
  <si>
    <t>0/1:59,0,255:39,6</t>
  </si>
  <si>
    <t>DP=71;VDB=0.530999;SGB=-0.616816;RPBZ=0.668177;MQBZ=1.93347;MQSBZ=-0.619781;BQBZ=1.79433;SCBZ=5.98086;MQ0F=0;AC=1;AN=2;DP4=16,23,3,3;MQ=31</t>
  </si>
  <si>
    <t>0/1:57,0,255:39,6</t>
  </si>
  <si>
    <t>DP=71;VDB=0.5413;SGB=-0.616816;RPBZ=0.684836;MQBZ=1.93347;MQSBZ=-0.619781;BQBZ=2.30769;SCBZ=5.98086;MQ0F=0;AC=1;AN=2;DP4=16,23,3,3;MQ=31</t>
  </si>
  <si>
    <t>DP=70;VDB=0.510343;SGB=-0.616816;RPBZ=0.701655;MQBZ=1.93347;MQSBZ=-1.43351;BQBZ=1.00314;SCBZ=5.98086;MQ0F=0;AC=1;AN=2;DP4=16,23,2,4;MQ=31</t>
  </si>
  <si>
    <t>DP=67;VDB=0.792147;SGB=-0.636426;RPBZ=-0.298381;MQBZ=2.35367;MQSBZ=-0.720545;BQBZ=2.95751;SCBZ=4.46781;MQ0F=0;AC=1;AN=2;DP4=23,15,5,2;MQ=32</t>
  </si>
  <si>
    <t>0/1:81,0,255:38,7</t>
  </si>
  <si>
    <t>DP=69;VDB=0.81988;SGB=-0.636426;RPBZ=-0.153054;MQBZ=2.3847;MQSBZ=-0.763791;BQBZ=3.55692;SCBZ=4.47679;MQ0F=0;AC=1;AN=2;DP4=23,16,5,2;MQ=32</t>
  </si>
  <si>
    <t>0/1:79,0,255:39,7</t>
  </si>
  <si>
    <t>DP=65;VDB=0.51669;SGB=-0.636426;RPBZ=0.524508;MQBZ=2.72991;MQSBZ=-0.889748;BQBZ=2.57075;SCBZ=5.24984;MQ0F=0;AC=1;AN=2;DP4=22,13,5,2;MQ=31</t>
  </si>
  <si>
    <t>0/1:89,0,249:35,7</t>
  </si>
  <si>
    <t>DP=62;VDB=0.47641;SGB=-0.636426;RPBZ=1.87495;MQBZ=2.72991;MQSBZ=-0.796443;BQBZ=3.0252;SCBZ=5.8228;MQ0F=0;AC=1;AN=2;DP4=24,11,5,2;MQ=31</t>
  </si>
  <si>
    <t>0/1:89,0,241:35,7</t>
  </si>
  <si>
    <t>DP=51;VDB=0.489846;SGB=-0.590765;RPBZ=-0.125713;MQBZ=0.808251;MQSBZ=1.23993;BQBZ=0.90522;SCBZ=1.00689;MQ0F=0;AC=1;AN=2;DP4=15,13,3,2;MQ=32</t>
  </si>
  <si>
    <t>0/1:48,0,255:28,5</t>
  </si>
  <si>
    <t>DP=55;VDB=0.641691;SGB=-0.616816;RPBZ=-0.0824966;MQBZ=1.54608;MQSBZ=1.03176;BQBZ=-2.76357;SCBZ=2.06355;MQ0F=0;AC=1;AN=2;DP4=18,13,4,2;MQ=32</t>
  </si>
  <si>
    <t>0/1:56,0,255:31,6</t>
  </si>
  <si>
    <t>DP=51;VDB=0.665344;SGB=-0.590765;RPBZ=-0.219221;MQBZ=0.878284;MQSBZ=0.158008;BQBZ=0.938902;SCBZ=2.61854;MQ0F=0;AC=1;AN=2;DP4=16,13,4,1;MQ=32</t>
  </si>
  <si>
    <t>0/1:52,0,255:29,5</t>
  </si>
  <si>
    <t>DP=51;VDB=0.658104;SGB=-0.556411;RPBZ=-0.267814;MQBZ=2.38652;MQSBZ=-0.198844;BQBZ=0.691763;SCBZ=1.63801;MQ0F=0;AC=1;AN=2;DP4=17,13,3,1;MQ=32</t>
  </si>
  <si>
    <t>0/1:36,0,255:30,4</t>
  </si>
  <si>
    <t>DP=51;VDB=0.658104;SGB=-0.556411;RPBZ=-0.321057;MQBZ=2.38652;MQSBZ=-0.198844;BQBZ=0.0586194;SCBZ=1.63801;MQ0F=0;AC=1;AN=2;DP4=17,13,3,1;MQ=32</t>
  </si>
  <si>
    <t>DP=73;VDB=0.0554472;SGB=-0.662043;RPBZ=-1.89165;MQBZ=-0.0674796;MQSBZ=-0.485043;BQBZ=2.2677;SCBZ=5.46992;MQ0F=0;AC=1;AN=2;DP4=19,20,6,3;MQ=31</t>
  </si>
  <si>
    <t>0/1:74,0,255:39,9</t>
  </si>
  <si>
    <t>DP=75;VDB=0.0893344;SGB=-0.662043;RPBZ=-1.20321;MQBZ=-0.0793018;MQSBZ=-0.204756;BQBZ=1.88665;SCBZ=5.57334;MQ0F=0;AC=1;AN=2;DP4=18,22,6,3;MQ=31</t>
  </si>
  <si>
    <t>0/1:80,0,255:40,9</t>
  </si>
  <si>
    <t>DP=74;VDB=0.125212;SGB=-0.662043;RPBZ=-0.714272;MQBZ=-0.0676562;MQSBZ=-0.317991;BQBZ=2.5793;SCBZ=5.50713;MQ0F=0;AC=1;AN=2;DP4=16,23,6,3;MQ=31</t>
  </si>
  <si>
    <t>0/1:83,0,255:39,9</t>
  </si>
  <si>
    <t>DP=72;VDB=0.187989;SGB=-0.662043;RPBZ=0.243706;MQBZ=-0.0559058;MQSBZ=-0.0990109;BQBZ=2.56532;SCBZ=5.44001;MQ0F=0;AC=1;AN=2;DP4=17,21,6,3;MQ=31</t>
  </si>
  <si>
    <t>0/1:86,0,255:38,9</t>
  </si>
  <si>
    <t>DP=66;VDB=0.0618676;SGB=-0.651104;RPBZ=0.9451;MQBZ=0.417728;MQSBZ=0.13647;BQBZ=2.12939;SCBZ=5.13763;MQ0F=0;AC=1;AN=2;DP4=18,18,5,3;MQ=31</t>
  </si>
  <si>
    <t>0/1:81,0,255:36,8</t>
  </si>
  <si>
    <t>DP=71;VDB=0.0987508;SGB=-0.651104;RPBZ=-0.493429;MQBZ=0.397868;MQSBZ=0.615406;BQBZ=0.808718;SCBZ=5.43967;MQ0F=0;AC=1;AN=2;DP4=19,19,5,3;MQ=31</t>
  </si>
  <si>
    <t>0/1:82,0,255:38,8</t>
  </si>
  <si>
    <t>DP=73;VDB=0.182239;SGB=-0.651104;RPBZ=0.807799;MQBZ=0.380575;MQSBZ=1.19051;BQBZ=3.00653;SCBZ=5.50311;MQ0F=0;AC=1;AN=2;DP4=22,17,5,3;MQ=31</t>
  </si>
  <si>
    <t>0/1:79,0,255:39,8</t>
  </si>
  <si>
    <t>DP=64;VDB=0.778312;SGB=-0.590765;RPBZ=0.278984;MQBZ=3.48985;MQSBZ=2.16578;BQBZ=2.1689;SCBZ=4.80134;MQ0F=0;AC=1;AN=2;DP4=17,19,1,4;MQ=32</t>
  </si>
  <si>
    <t>0/1:48,0,255:36,5</t>
  </si>
  <si>
    <t>DP=65;VDB=0.866441;SGB=-0.636426;RPBZ=-1.81234;MQBZ=4.47859;MQSBZ=1.01444;BQBZ=0.635121;SCBZ=3.93946;MQ0F=0;AC=1;AN=2;DP4=14,18,3,4;MQ=33</t>
  </si>
  <si>
    <t>0/1:129,0,255:32,7</t>
  </si>
  <si>
    <t>DP=62;VDB=0.421219;SGB=-0.616816;RPBZ=-1.16176;MQBZ=4.17173;MQSBZ=-0.125424;BQBZ=1.31898;SCBZ=2.36605;MQ0F=0;AC=1;AN=2;DP4=11,21,3,3;MQ=33</t>
  </si>
  <si>
    <t>0/1:105,0,255:32,6</t>
  </si>
  <si>
    <t>DP=59;VDB=0.329692;SGB=-0.616816;RPBZ=-1.6356;MQBZ=4.0774;MQSBZ=0.0382885;BQBZ=1.34164;SCBZ=1.69403;MQ0F=0;AC=1;AN=2;DP4=12,18,3,3;MQ=33</t>
  </si>
  <si>
    <t>0/1:109,0,255:30,6</t>
  </si>
  <si>
    <t>DP=53;VDB=0.697668;SGB=-0.662043;RPBZ=-2.11729;MQBZ=2.58938;MQSBZ=-0.0390405;BQBZ=0.608254;SCBZ=1.92234;MQ0F=0;AC=1;AN=2;DP4=11,15,6,3;MQ=33</t>
  </si>
  <si>
    <t>0/1:162,0,255:26,9</t>
  </si>
  <si>
    <t>DP=52;VDB=0.525878;SGB=-0.670168;RPBZ=-2.91585;MQBZ=0.966216;MQSBZ=1.09996;BQBZ=-0.0985284;SCBZ=0.221001;MQ0F=0;AC=1;AN=2;DP4=11,15,7,3;MQ=32</t>
  </si>
  <si>
    <t>0/1:155,0,255:26,10</t>
  </si>
  <si>
    <t>DP=49;VDB=0.708194;SGB=-0.676189;RPBZ=-1.44072;MQBZ=0.804612;MQSBZ=1.77942;BQBZ=0.484776;SCBZ=-0.385931;MQ0F=0;AC=1;AN=2;DP4=10,14,8,3;MQ=31</t>
  </si>
  <si>
    <t>0/1:179,0,255:24,11</t>
  </si>
  <si>
    <t>DP=44;VDB=0.42619;SGB=-0.670168;RPBZ=-1.58675;MQBZ=0.501927;MQSBZ=1.95021;BQBZ=0.383365;SCBZ=-0.0411761;MQ0F=0;AC=1;AN=2;DP4=10,11,7,3;MQ=31</t>
  </si>
  <si>
    <t>0/1:167,0,249:21,10</t>
  </si>
  <si>
    <t>DP=35;VDB=0.283405;SGB=-0.651104;RPBZ=0.58454;MQBZ=1.29798;MQSBZ=2.05513;BQBZ=-1.68449;SCBZ=-0.343573;MQ0F=0;AC=1;AN=2;DP4=12,7,7,1;MQ=29</t>
  </si>
  <si>
    <t>0/1:100,0,227:19,8</t>
  </si>
  <si>
    <t>DP=34;VDB=0.29154;SGB=-0.651104;RPBZ=0.641424;MQBZ=1.66013;MQSBZ=1.68374;BQBZ=0.0318027;SCBZ=-0.0515839;MQ0F=0;AC=1;AN=2;DP4=12,5,7,1;MQ=29</t>
  </si>
  <si>
    <t>0/1:112,0,192:17,8</t>
  </si>
  <si>
    <t>DP=34;VDB=0.299782;SGB=-0.651104;RPBZ=0.583;MQBZ=1.18345;MQSBZ=1.90575;BQBZ=-0.530587;SCBZ=-0.456182;MQ0F=0;AC=1;AN=2;DP4=11,6,7,1;MQ=30</t>
  </si>
  <si>
    <t>0/1:119,0,219:17,8</t>
  </si>
  <si>
    <t>DP=31;VDB=0.250121;SGB=-0.616816;RPBZ=0.0779005;MQBZ=0.560834;MQSBZ=1.92286;BQBZ=-0.253708;SCBZ=0.61101;MQ0F=0;AC=1;AN=2;DP4=10,5,5,1;MQ=29</t>
  </si>
  <si>
    <t>0/1:86,0,195:15,6</t>
  </si>
  <si>
    <t>DP=33;VDB=0.49762;SGB=-0.651104;RPBZ=0.845676;MQBZ=1.18064;MQSBZ=1.72107;BQBZ=-1.7056;SCBZ=-0.456182;MQ0F=0;AC=1;AN=2;DP4=13,4,7,1;MQ=30</t>
  </si>
  <si>
    <t>0/1:101,0,210:17,8</t>
  </si>
  <si>
    <t>DP=31;VDB=0.706409;SGB=-0.651104;RPBZ=0.613039;MQBZ=1.55652;MQSBZ=1.27431;BQBZ=-2.01281;SCBZ=-0.518896;MQ0F=0;AC=1;AN=2;DP4=14,2,8,0;MQ=29</t>
  </si>
  <si>
    <t>0/1:82,0,172:16,8</t>
  </si>
  <si>
    <t>DP=28;VDB=0.834632;SGB=-0.636426;RPBZ=0.501487;MQBZ=1.36282;MQSBZ=0.951283;BQBZ=-0.573003;SCBZ=0.0570932;MQ0F=0;AC=1;AN=2;DP4=12,4,7,0;MQ=31</t>
  </si>
  <si>
    <t>0/1:78,0,206:16,7</t>
  </si>
  <si>
    <t>DP=37;VDB=0.785892;SGB=-0.636426;RPBZ=-0.47442;MQBZ=2.33074;MQSBZ=0.382414;BQBZ=-1.42194;SCBZ=1.99347;MQ0F=0;AC=1;AN=2;DP4=19,5,7,0;MQ=32</t>
  </si>
  <si>
    <t>0/1:64,0,229:24,7</t>
  </si>
  <si>
    <t>DP=77;VDB=0.65376;SGB=-0.662043;RPBZ=2.66242;MQBZ=3.77138;MQSBZ=0.0413302;BQBZ=-0.621631;SCBZ=3.31267;MQ0F=0;AC=1;AN=2;DP4=44,8,8,1;MQ=31</t>
  </si>
  <si>
    <t>0/1:47,0,233:52,9</t>
  </si>
  <si>
    <t>DP=127;VDB=0.121895;SGB=-0.688148;RPBZ=2.69827;MQBZ=4.28854;MQSBZ=1.09283;BQBZ=-0.00617382;SCBZ=5.27536;MQ0F=0;AC=1;AN=2;DP4=57,18,12,3;MQ=30</t>
  </si>
  <si>
    <t>0/1:53,0,251:75,15</t>
  </si>
  <si>
    <t>DP=187;VDB=0.00413472;SGB=-0.692352;RPBZ=3.54157;MQBZ=3.3654;MQSBZ=0.126443;BQBZ=-0.449876;SCBZ=5.98909;MQ0F=0;AC=1;AN=2;DP4=66,36,13,8;MQ=28</t>
  </si>
  <si>
    <t>0/1:39,0,239:102,21</t>
  </si>
  <si>
    <t>DP=112;VDB=0.492586;SGB=-0.683931;RPBZ=-0.166499;MQBZ=5.33144;MQSBZ=-0.824386;BQBZ=-0.252386;SCBZ=4.26281;MQ0F=0;AC=1;AN=2;DP4=24,53,3,10;MQ=31</t>
  </si>
  <si>
    <t>0/1:55,0,224:77,13</t>
  </si>
  <si>
    <t>DP=114;VDB=0.614624;SGB=-0.688148;RPBZ=-0.224775;MQBZ=5.18224;MQSBZ=-1.32491;BQBZ=-0.489992;SCBZ=3.89088;MQ0F=0;AC=1;AN=2;DP4=22,52,4,11;MQ=31</t>
  </si>
  <si>
    <t>0/1:90,0,230:74,15</t>
  </si>
  <si>
    <t>DP=123;VDB=0.633854;SGB=-0.690438;RPBZ=-0.534062;MQBZ=5.17649;MQSBZ=-2.41103;BQBZ=-1.78622;SCBZ=4.15822;MQ0F=0;AC=1;AN=2;DP4=19,52,6,11;MQ=30</t>
  </si>
  <si>
    <t>0/1:124,0,240:71,17</t>
  </si>
  <si>
    <t>DP=121;VDB=0.623554;SGB=-0.689466;RPBZ=-0.305376;MQBZ=5.16187;MQSBZ=-2.71256;BQBZ=-1.35196;SCBZ=4.25763;MQ0F=0;AC=1;AN=2;DP4=15,55,6,10;MQ=30</t>
  </si>
  <si>
    <t>0/1:123,0,236:70,16</t>
  </si>
  <si>
    <t>DP=118;VDB=0.538056;SGB=-0.688148;RPBZ=-0.13025;MQBZ=4.77376;MQSBZ=-2.06071;BQBZ=-2.23719;SCBZ=2.17751;MQ0F=0;AC=1;AN=2;DP4=16,52,5,10;MQ=30</t>
  </si>
  <si>
    <t>0/1:87,0,233:68,15</t>
  </si>
  <si>
    <t>DP=119;VDB=0.239789;SGB=-0.688148;RPBZ=-0.76622;MQBZ=5.00844;MQSBZ=-2.22107;BQBZ=-1.42247;SCBZ=1.225;MQ0F=0;AC=1;AN=2;DP4=18,55,5,10;MQ=30</t>
  </si>
  <si>
    <t>0/1:102,0,231:73,15</t>
  </si>
  <si>
    <t>DP=116;VDB=0.325845;SGB=-0.688148;RPBZ=-0.871136;MQBZ=4.44396;MQSBZ=-2.06656;BQBZ=-1.40851;SCBZ=1.19871;MQ0F=0;AC=1;AN=2;DP4=18,53,4,11;MQ=30</t>
  </si>
  <si>
    <t>0/1:101,0,230:71,15</t>
  </si>
  <si>
    <t>DP=107;VDB=0.0773254;SGB=-0.692352;RPBZ=-1.97026;MQBZ=3.66054;MQSBZ=-2.37543;BQBZ=1.5151;SCBZ=5.12333;MQ0F=0;AC=1;AN=2;DP4=13,42,10,11;MQ=31</t>
  </si>
  <si>
    <t>0/1:233,0,255:55,21</t>
  </si>
  <si>
    <t>DP=99;VDB=0.0779964;SGB=-0.692352;RPBZ=-1.3891;MQBZ=3.79294;MQSBZ=-2.5175;BQBZ=2.09408;SCBZ=4.59508;MQ0F=0;AC=1;AN=2;DP4=11,40,10,11;MQ=31</t>
  </si>
  <si>
    <t>0/1:235,0,255:51,20</t>
  </si>
  <si>
    <t>DP=98;VDB=0.0832906;SGB=-0.692352;RPBZ=-1.25643;MQBZ=3.80142;MQSBZ=-2.5233;BQBZ=1.46786;SCBZ=4.63824;MQ0F=0;AC=1;AN=2;DP4=11,41,10,11;MQ=31</t>
  </si>
  <si>
    <t>0/1:237,0,255:52,21</t>
  </si>
  <si>
    <t>DP=98;VDB=0.085506;SGB=-0.692067;RPBZ=-1.36542;MQBZ=3.52983;MQSBZ=-2.15199;BQBZ=2.60332;SCBZ=4.76772;MQ0F=0;AC=1;AN=2;DP4=12,40,9,11;MQ=31</t>
  </si>
  <si>
    <t>0/1:233,0,255:52,20</t>
  </si>
  <si>
    <t>DP=93;VDB=0.0321253;SGB=-0.691153;RPBZ=-0.821679;MQBZ=3.80059;MQSBZ=-3.06149;BQBZ=1.20843;SCBZ=4.87639;MQ0F=0;AC=1;AN=2;DP4=11,37,9,9;MQ=31</t>
  </si>
  <si>
    <t>0/1:222,0,255:48,18</t>
  </si>
  <si>
    <t>DP=63;VDB=0.0591826;SGB=-0.680642;RPBZ=1.15564;MQBZ=2.5001;MQSBZ=-1.6588;BQBZ=1.73629;SCBZ=4.72032;MQ0F=0;AC=1;AN=2;DP4=11,25,4,8;MQ=31</t>
  </si>
  <si>
    <t>0/1:172,0,255:36,12</t>
  </si>
  <si>
    <t>TTAA</t>
  </si>
  <si>
    <t>TTAAGTAA</t>
  </si>
  <si>
    <t>INDEL;IDV=14;IMF=0.237288;DP=59;VDB=0.0653784;SGB=-0.683931;RPBZ=0.632814;MQBZ=5.54463;MQSBZ=-1.6588;BQBZ=1.73629;SCBZ=4.17928;MQ0F=0;AC=1;AN=2;DP4=11,25,6,7;MQ=32</t>
  </si>
  <si>
    <t>0/1:185,0,251:36,13</t>
  </si>
  <si>
    <t>DP=45;VDB=0.328499;SGB=-0.590765;RPBZ=1.1555;MQBZ=2.94441;MQSBZ=0.252571;BQBZ=0.836762;SCBZ=2.31377;MQ0F=0;AC=1;AN=2;DP4=14,14,2,3;MQ=30</t>
  </si>
  <si>
    <t>0/1:61,0,255:28,5</t>
  </si>
  <si>
    <t>DP=45;VDB=0.328499;SGB=-0.590765;RPBZ=1.3438;MQBZ=2.93295;MQSBZ=0.668135;BQBZ=1.32726;SCBZ=2.18061;MQ0F=0;AC=1;AN=2;DP4=14,12,2,3;MQ=31</t>
  </si>
  <si>
    <t>0/1:72,0,252:26,5</t>
  </si>
  <si>
    <t>DP=40;VDB=0.592802;SGB=-0.590765;RPBZ=-1.28076;MQBZ=3.04003;MQSBZ=2.22017;BQBZ=0.920388;SCBZ=3.77378;MQ0F=0;AC=1;AN=2;DP4=12,10,1,4;MQ=32</t>
  </si>
  <si>
    <t>0/1:77,0,252:22,5</t>
  </si>
  <si>
    <t>DP=41;VDB=0.592802;SGB=-0.590765;RPBZ=-1.10659;MQBZ=2.97934;MQSBZ=2.07489;BQBZ=0.60823;SCBZ=3.69254;MQ0F=0;AC=1;AN=2;DP4=10,11,1,4;MQ=32</t>
  </si>
  <si>
    <t>0/1:80,0,255:21,5</t>
  </si>
  <si>
    <t>DP=36;VDB=0.681661;SGB=-0.590765;RPBZ=-0.588094;MQBZ=3.9795;MQSBZ=-0.644035;BQBZ=0.174377;SCBZ=2.67208;MQ0F=0;AC=1;AN=2;DP4=7,10,2,3;MQ=34</t>
  </si>
  <si>
    <t>0/1:109,0,246:17,5</t>
  </si>
  <si>
    <t>DP=42;VDB=0.748439;SGB=-0.636426;RPBZ=-0.868001;MQBZ=3.09168;MQSBZ=-1.32839;BQBZ=0.92632;SCBZ=3.50333;MQ0F=0;AC=1;AN=2;DP4=7,12,3,4;MQ=34</t>
  </si>
  <si>
    <t>0/1:157,0,253:19,7</t>
  </si>
  <si>
    <t>DP=39;VDB=0.19611;SGB=-0.616816;RPBZ=-0.85948;MQBZ=2.70369;MQSBZ=-1.88562;BQBZ=1.87763;SCBZ=1.8604;MQ0F=0;AC=1;AN=2;DP4=7,12,3,3;MQ=33</t>
  </si>
  <si>
    <t>0/1:130,0,251:19,6</t>
  </si>
  <si>
    <t>DP=39;VDB=0.182083;SGB=-0.616816;RPBZ=-0.670126;MQBZ=2.76777;MQSBZ=-1.75432;BQBZ=2.10883;SCBZ=1.91999;MQ0F=0;AC=1;AN=2;DP4=8,12,3,3;MQ=33</t>
  </si>
  <si>
    <t>0/1:127,0,255:20,6</t>
  </si>
  <si>
    <t>DP=34;VDB=0.226058;SGB=-0.616816;RPBZ=-0.445742;MQBZ=2.70369;MQSBZ=-1.88562;BQBZ=2.62222;SCBZ=1.8604;MQ0F=0;AC=1;AN=2;DP4=7,12,3,3;MQ=33</t>
  </si>
  <si>
    <t>0/1:129,0,248:19,6</t>
  </si>
  <si>
    <t>DP=35;VDB=0.339131;SGB=-0.616816;RPBZ=0.924036;MQBZ=2.60582;MQSBZ=-2.48415;BQBZ=2.43512;SCBZ=1.80294;MQ0F=0;AC=1;AN=2;DP4=6,13,3,3;MQ=33</t>
  </si>
  <si>
    <t>0/1:130,0,243:19,6</t>
  </si>
  <si>
    <t>TCCCCCC</t>
  </si>
  <si>
    <t>TCCC</t>
  </si>
  <si>
    <t>INDEL;IDV=8;IMF=0.228571;DP=35;VDB=0.784982;SGB=-0.590765;RPBZ=-0.236216;MQBZ=3.98985;MQSBZ=-2.48415;BQBZ=2.43512;SCBZ=2.61831;MQ0F=0;AC=1;AN=2;DP4=8,11,4,1;MQ=33</t>
  </si>
  <si>
    <t>0/1:71,0,248:19,5</t>
  </si>
  <si>
    <t>DP=35;VDB=0.522837;SGB=-0.556411;RPBZ=2.28954;MQBZ=3.20913;MQSBZ=-2.28334;BQBZ=1.89907;SCBZ=4.04254;MQ0F=0;AC=1;AN=2;DP4=13,7,3,1;MQ=33</t>
  </si>
  <si>
    <t>0/1:82,0,247:20,4</t>
  </si>
  <si>
    <t>DP=35;VDB=0.503808;SGB=-0.556411;RPBZ=2.33989;MQBZ=3.23498;MQSBZ=-2.36079;BQBZ=0.951226;SCBZ=4.13758;MQ0F=0;AC=1;AN=2;DP4=14,7,3,1;MQ=33</t>
  </si>
  <si>
    <t>0/1:70,0,249:21,4</t>
  </si>
  <si>
    <t>DP=88;VDB=5.56696e-05;SGB=-0.670168;RPBZ=-3.62896;MQBZ=0.120117;MQSBZ=-0.469854;BQBZ=1.81139;SCBZ=6.00537;MQ0F=0;AC=1;AN=2;DP4=19,18,5,5;MQ=30</t>
  </si>
  <si>
    <t>0/1:116,0,255:37,10</t>
  </si>
  <si>
    <t>DP=74;VDB=7.92137e-05;SGB=-0.676189;RPBZ=-2.38682;MQBZ=0.543476;MQSBZ=0.724848;BQBZ=2.70801;SCBZ=5.88781;MQ0F=0;AC=1;AN=2;DP4=16,17,5,6;MQ=30</t>
  </si>
  <si>
    <t>0/1:149,0,255:33,11</t>
  </si>
  <si>
    <t>DP=75;VDB=0.000146662;SGB=-0.676189;RPBZ=-2.08808;MQBZ=0.515407;MQSBZ=0.689349;BQBZ=2.89155;SCBZ=5.16652;MQ0F=0;AC=1;AN=2;DP4=16,18,5,6;MQ=30</t>
  </si>
  <si>
    <t>0/1:146,0,255:34,11</t>
  </si>
  <si>
    <t>DP=75;VDB=0.00024623;SGB=-0.676189;RPBZ=-1.99537;MQBZ=0.515407;MQSBZ=0.689349;BQBZ=2.78652;SCBZ=5.11398;MQ0F=0;AC=1;AN=2;DP4=16,18,5,6;MQ=30</t>
  </si>
  <si>
    <t>DP=75;VDB=0.000383332;SGB=-0.676189;RPBZ=-1.92943;MQBZ=0.515407;MQSBZ=0.689349;BQBZ=2.78652;SCBZ=5.11398;MQ0F=0;AC=1;AN=2;DP4=16,18,5,6;MQ=30</t>
  </si>
  <si>
    <t>DP=79;VDB=0.00168612;SGB=-0.676189;RPBZ=-0.589373;MQBZ=0.211854;MQSBZ=0.954095;BQBZ=2.34209;SCBZ=3.46819;MQ0F=0;AC=1;AN=2;DP4=18,19,5,6;MQ=31</t>
  </si>
  <si>
    <t>0/1:138,0,255:37,11</t>
  </si>
  <si>
    <t>DP=64;VDB=0.0092202;SGB=-0.651104;RPBZ=1.09979;MQBZ=1.09735;MQSBZ=0.665834;BQBZ=2.14005;SCBZ=2.91313;MQ0F=0;AC=1;AN=2;DP4=13,19,2,6;MQ=32</t>
  </si>
  <si>
    <t>0/1:112,0,255:32,8</t>
  </si>
  <si>
    <t>DP=44;VDB=0.489846;SGB=-0.590765;RPBZ=2.09295;MQBZ=2.57288;MQSBZ=1.0308;BQBZ=2.12204;SCBZ=1.42932;MQ0F=0;AC=1;AN=2;DP4=9,13,3,2;MQ=34</t>
  </si>
  <si>
    <t>0/1:99,0,255:22,5</t>
  </si>
  <si>
    <t>DP=44;VDB=0.913383;SGB=-0.556411;RPBZ=-1.06746;MQBZ=2.3855;MQSBZ=1.36087;BQBZ=0.703323;SCBZ=3.77643;MQ0F=0;AC=1;AN=2;DP4=8,14,2,2;MQ=34</t>
  </si>
  <si>
    <t>0/1:72,0,255:22,4</t>
  </si>
  <si>
    <t>DP=37;VDB=0.345596;SGB=-0.511536;RPBZ=-1.80174;MQBZ=2.1245;MQSBZ=1.26218;BQBZ=1.39772;SCBZ=3.68261;MQ0F=0;AC=1;AN=2;DP4=7,15,2,1;MQ=34</t>
  </si>
  <si>
    <t>0/1:39,0,255:22,3</t>
  </si>
  <si>
    <t>DP=32;VDB=0.43429;SGB=-0.556411;RPBZ=-0.162262;MQBZ=3.57264;MQSBZ=2.03411;BQBZ=2.41468;SCBZ=4.04637;MQ0F=0;AC=1;AN=2;DP4=15,4,1,3;MQ=33</t>
  </si>
  <si>
    <t>0/1:82,0,214:19,4</t>
  </si>
  <si>
    <t>DP=32;VDB=0.421803;SGB=-0.556411;RPBZ=-0.162221;MQBZ=3.57264;MQSBZ=2.03411;BQBZ=2.68415;SCBZ=4.04637;MQ0F=0;AC=1;AN=2;DP4=15,4,1,3;MQ=33</t>
  </si>
  <si>
    <t>DP=35;VDB=0.446842;SGB=-0.556411;RPBZ=0.982279;MQBZ=3.71341;MQSBZ=0.447576;BQBZ=1.29207;SCBZ=3.82545;MQ0F=0;AC=1;AN=2;DP4=10,8,1,3;MQ=33</t>
  </si>
  <si>
    <t>0/1:85,0,247:18,4</t>
  </si>
  <si>
    <t>DP=35;VDB=0.446842;SGB=-0.556411;RPBZ=1.0247;MQBZ=3.71341;MQSBZ=0.447576;BQBZ=1.89599;SCBZ=3.82545;MQ0F=0;AC=1;AN=2;DP4=10,8,1,3;MQ=33</t>
  </si>
  <si>
    <t>0/1:85,0,243:18,4</t>
  </si>
  <si>
    <t>DP=46;VDB=0.756056;SGB=-0.556411;RPBZ=-0.236012;MQBZ=4.78843;MQSBZ=-1.00095;BQBZ=2.35544;SCBZ=4.59973;MQ0F=0;AC=1;AN=2;DP4=10,17,3,1;MQ=32</t>
  </si>
  <si>
    <t>0/1:60,0,255:27,4</t>
  </si>
  <si>
    <t>DP=38;VDB=0.360777;SGB=-0.556411;RPBZ=-0.722779;MQBZ=2.21239;MQSBZ=0.104293;BQBZ=2.8932;SCBZ=4.32646;MQ0F=0;AC=1;AN=2;DP4=9,15,3,1;MQ=32</t>
  </si>
  <si>
    <t>0/1:55,0,255:24,4</t>
  </si>
  <si>
    <t>DP=36;VDB=0.530437;SGB=-0.590765;RPBZ=0.476106;MQBZ=2.58557;MQSBZ=0.65372;BQBZ=2.76266;SCBZ=2.87277;MQ0F=0;AC=1;AN=2;DP4=9,11,3,2;MQ=32</t>
  </si>
  <si>
    <t>0/1:102,0,253:20,5</t>
  </si>
  <si>
    <t>DP=38;VDB=0.865924;SGB=-0.556411;RPBZ=0.387383;MQBZ=3.82128;MQSBZ=1.34802;BQBZ=0.85359;SCBZ=2.61884;MQ0F=0;AC=1;AN=2;DP4=9,11,1,3;MQ=32</t>
  </si>
  <si>
    <t>0/1:80,0,255:20,4</t>
  </si>
  <si>
    <t>DP=36;VDB=0.529687;SGB=-0.511536;RPBZ=-0.547993;MQBZ=3.60528;MQSBZ=1.1602;BQBZ=1.90354;SCBZ=2.21008;MQ0F=0;AC=1;AN=2;DP4=9,11,1,2;MQ=32</t>
  </si>
  <si>
    <t>0/1:52,0,250:20,3</t>
  </si>
  <si>
    <t>DP=37;VDB=0.646346;SGB=-0.556411;RPBZ=-1.09581;MQBZ=3.78593;MQSBZ=0.718179;BQBZ=1.20883;SCBZ=2.64013;MQ0F=0;AC=1;AN=2;DP4=9,10,2,2;MQ=33</t>
  </si>
  <si>
    <t>0/1:89,0,255:19,4</t>
  </si>
  <si>
    <t>DP=38;VDB=0.634447;SGB=-0.556411;RPBZ=-0.492912;MQBZ=3.60006;MQSBZ=0.884542;BQBZ=1.36123;SCBZ=1.69808;MQ0F=0;AC=1;AN=2;DP4=9,8,2,2;MQ=33</t>
  </si>
  <si>
    <t>0/1:94,0,246:17,4</t>
  </si>
  <si>
    <t>DP=32;VDB=0.348933;SGB=-0.556411;RPBZ=-0.472989;MQBZ=3.5439;MQSBZ=0.349926;BQBZ=0.71261;SCBZ=2;MQ0F=0;AC=1;AN=2;DP4=7,9,2,2;MQ=33</t>
  </si>
  <si>
    <t>0/1:91,0,230:16,4</t>
  </si>
  <si>
    <t>DP=31;VDB=0.669454;SGB=-0.590765;RPBZ=-0.30585;MQBZ=2.92657;MQSBZ=0.512728;BQBZ=0.656235;SCBZ=1.75511;MQ0F=0;AC=1;AN=2;DP4=5,10,2,3;MQ=34</t>
  </si>
  <si>
    <t>0/1:105,0,230:15,5</t>
  </si>
  <si>
    <t>TCT</t>
  </si>
  <si>
    <t>TCTCGAAATACT</t>
  </si>
  <si>
    <t>INDEL;IDV=4;IMF=0.153846;DP=26;VDB=0.588406;SGB=-0.511536;RPBZ=-0.640808;MQBZ=2.39836;MQSBZ=-0.247093;BQBZ=-1.60871;SCBZ=1.95587;MQ0F=0;AC=1;AN=2;DP4=4,10,2,1;MQ=34</t>
  </si>
  <si>
    <t>0/1:58,0,192:14,3</t>
  </si>
  <si>
    <t>INDEL;IDV=5;IMF=1;DP=5;VDB=0.663511;SGB=-0.511536;MQSBZ=1.04787;BQBZ=0.866025;MQ0F=0;AC=2;AN=2;DP4=0,0,0,3;MQ=43</t>
  </si>
  <si>
    <t>1/1:109,9,0:0,3</t>
  </si>
  <si>
    <t>DP=32;VDB=0.0481133;SGB=-0.511536;RPBZ=-2.26945;MQBZ=3.52767;MQSBZ=0.423659;BQBZ=-0.213348;SCBZ=4.46035;MQ0F=0;AC=1;AN=2;DP4=12,6,1,2;MQ=33</t>
  </si>
  <si>
    <t>0/1:39,0,234:18,3</t>
  </si>
  <si>
    <t>DP=17;VDB=0.977838;SGB=-0.590765;RPBZ=-1.27368;MQBZ=2.1009;MQSBZ=0.452041;BQBZ=1.56562;SCBZ=1.96899;MQ0F=0;AC=1;AN=2;DP4=3,6,3,2;MQ=33</t>
  </si>
  <si>
    <t>0/1:111,0,162:9,5</t>
  </si>
  <si>
    <t>DP=16;VDB=0.956238;SGB=-0.636426;RPBZ=0.378826;MQBZ=1.16614;MQSBZ=1.57447;BQBZ=1.77281;SCBZ=1.75642;MQ0F=0;AC=1;AN=2;DP4=3,1,5,2;MQ=34</t>
  </si>
  <si>
    <t>0/1:164,0,78:4,7</t>
  </si>
  <si>
    <t>DP=18;VDB=0.0103095;SGB=-0.651104;RPBZ=-0.348429;MQBZ=2.59016;MQSBZ=0.72406;BQBZ=0.57906;SCBZ=0.935414;MQ0F=0;AC=1;AN=2;DP4=6,1,7,1;MQ=34</t>
  </si>
  <si>
    <t>0/1:144,0,116:7,8</t>
  </si>
  <si>
    <t>DP=18;VDB=0.00433074;SGB=-0.651104;RPBZ=-0.639362;MQBZ=3.48911;MQSBZ=0.548638;BQBZ=0.935414;SCBZ=0.935414;MQ0F=0;AC=1;AN=2;DP4=6,1,7,1;MQ=35</t>
  </si>
  <si>
    <t>0/1:151,0,116:7,8</t>
  </si>
  <si>
    <t>DP=19;VDB=0.00885852;SGB=-0.662043;RPBZ=1.01598;MQBZ=2.8864;MQSBZ=1.74942;BQBZ=-0.578681;SCBZ=0.942809;MQ0F=0;AC=1;AN=2;DP4=8,0,8,1;MQ=35</t>
  </si>
  <si>
    <t>0/1:155,0,105:8,9</t>
  </si>
  <si>
    <t>DP=27;VDB=0.0467427;SGB=-0.662043;RPBZ=1.56099;MQBZ=4.15796;MQSBZ=0;BQBZ=-1.05625;SCBZ=1.10554;MQ0F=0;AC=1;AN=2;DP4=9,2,8,1;MQ=35</t>
  </si>
  <si>
    <t>0/1:160,0,158:11,9</t>
  </si>
  <si>
    <t>DP=28;VDB=0.0491808;SGB=-0.662043;RPBZ=2.421;MQBZ=4.18008;MQSBZ=-0.0547363;BQBZ=-1.31298;SCBZ=1.1547;MQ0F=0;AC=1;AN=2;DP4=10,2,8,1;MQ=34</t>
  </si>
  <si>
    <t>0/1:149,0,163:12,9</t>
  </si>
  <si>
    <t>DP=26;VDB=0.0349543;SGB=-0.636426;RPBZ=2.18246;MQBZ=4.09117;MQSBZ=-1.44129;BQBZ=-0.44475;SCBZ=1.36277;MQ0F=0;AC=1;AN=2;DP4=10,3,7,0;MQ=34</t>
  </si>
  <si>
    <t>0/1:110,0,181:13,7</t>
  </si>
  <si>
    <t>DP=100;VDB=0.000640421;SGB=-0.676189;RPBZ=-2.35988;MQBZ=3.88909;MQSBZ=-0.924198;BQBZ=-0.832631;SCBZ=6.08872;MQ0F=0;AC=1;AN=2;DP4=28,23,8,3;MQ=33</t>
  </si>
  <si>
    <t>0/1:105,0,255:51,11</t>
  </si>
  <si>
    <t>DP=113;VDB=0.000550642;SGB=-0.690438;RPBZ=-1.89275;MQBZ=4.7116;MQSBZ=-0.428964;BQBZ=-2.12004;SCBZ=5.54862;MQ0F=0;AC=1;AN=2;DP4=32,26,9,8;MQ=34</t>
  </si>
  <si>
    <t>0/1:174,0,255:58,17</t>
  </si>
  <si>
    <t>DP=131;VDB=0.00142195;SGB=-0.692352;RPBZ=0.307294;MQBZ=4.11143;MQSBZ=0.028593;BQBZ=-1.27617;SCBZ=5.15523;MQ0F=0;AC=1;AN=2;DP4=27,33,10,11;MQ=32</t>
  </si>
  <si>
    <t>0/1:193,0,255:60,21</t>
  </si>
  <si>
    <t>DP=131;VDB=0.000222292;SGB=-0.692352;RPBZ=0.253197;MQBZ=4.13389;MQSBZ=0.248495;BQBZ=-1.69782;SCBZ=5.29901;MQ0F=0;AC=1;AN=2;DP4=29,34,9,12;MQ=32</t>
  </si>
  <si>
    <t>0/1:194,0,255:63,21</t>
  </si>
  <si>
    <t>DP=120;VDB=1.16158e-05;SGB=-0.692067;RPBZ=1.18456;MQBZ=4.11499;MQSBZ=-0.457947;BQBZ=-1.81835;SCBZ=4.92994;MQ0F=0;AC=1;AN=2;DP4=25,34,9,11;MQ=32</t>
  </si>
  <si>
    <t>0/1:176,0,255:59,20</t>
  </si>
  <si>
    <t>DP=116;VDB=0.000136221;SGB=-0.692067;RPBZ=2.05994;MQBZ=3.57014;MQSBZ=-0.170043;BQBZ=-1.36915;SCBZ=4.06774;MQ0F=0;AC=1;AN=2;DP4=22,34,9,11;MQ=32</t>
  </si>
  <si>
    <t>0/1:184,0,255:56,20</t>
  </si>
  <si>
    <t>DP=115;VDB=1.14241e-05;SGB=-0.692562;RPBZ=2.38975;MQBZ=3.91527;MQSBZ=-0.550039;BQBZ=-1.54733;SCBZ=4.53395;MQ0F=0;AC=1;AN=2;DP4=22,32,10,12;MQ=32</t>
  </si>
  <si>
    <t>0/1:211,0,255:54,22</t>
  </si>
  <si>
    <t>DP=109;VDB=7.52702e-08;SGB=-0.692562;RPBZ=4.14507;MQBZ=4.41439;MQSBZ=-0.377257;BQBZ=-1.66973;SCBZ=5.08688;MQ0F=0;AC=1;AN=2;DP4=22,31,10,12;MQ=31</t>
  </si>
  <si>
    <t>0/1:204,0,255:53,22</t>
  </si>
  <si>
    <t>DP=103;VDB=2.29855e-08;SGB=-0.690438;RPBZ=4.69848;MQBZ=3.4464;MQSBZ=0.112555;BQBZ=0.12085;SCBZ=5.38148;MQ0F=0;AC=1;AN=2;DP4=21,33,7,10;MQ=31</t>
  </si>
  <si>
    <t>0/1:164,0,255:54,17</t>
  </si>
  <si>
    <t>DP=104;VDB=1.27602e-09;SGB=-0.69168;RPBZ=5.66872;MQBZ=3.87287;MQSBZ=0.394021;BQBZ=-0.208035;SCBZ=5.00628;MQ0F=0;AC=1;AN=2;DP4=20,34,8,11;MQ=31</t>
  </si>
  <si>
    <t>0/1:186,0,255:54,19</t>
  </si>
  <si>
    <t>DP=52;VDB=0.689691;SGB=-0.590765;RPBZ=-1.20589;MQBZ=2.19351;MQSBZ=0.409067;BQBZ=2.00104;SCBZ=2.87283;MQ0F=0;AC=1;AN=2;DP4=13,17,2,3;MQ=31</t>
  </si>
  <si>
    <t>0/1:62,0,255:30,5</t>
  </si>
  <si>
    <t>DP=49;VDB=0.145389;SGB=-0.556411;RPBZ=-1.8987;MQBZ=2.91583;MQSBZ=1.24406;BQBZ=1.27517;SCBZ=2.58096;MQ0F=0;AC=1;AN=2;DP4=13,18,2,2;MQ=32</t>
  </si>
  <si>
    <t>0/1:45,0,255:31,4</t>
  </si>
  <si>
    <t>DP=50;VDB=0.197286;SGB=-0.590765;RPBZ=-1.84222;MQBZ=3.43953;MQSBZ=1.8506;BQBZ=0.669985;SCBZ=2.57228;MQ0F=0;AC=1;AN=2;DP4=14,16,2,3;MQ=32</t>
  </si>
  <si>
    <t>0/1:61,0,255:30,5</t>
  </si>
  <si>
    <t>DP=45;VDB=0.328499;SGB=-0.590765;RPBZ=-0.259454;MQBZ=2.81948;MQSBZ=1.4274;BQBZ=0.387868;SCBZ=3.51468;MQ0F=0;AC=1;AN=2;DP4=15,15,1,4;MQ=33</t>
  </si>
  <si>
    <t>0/1:57,0,255:30,5</t>
  </si>
  <si>
    <t>DP=49;VDB=0.623963;SGB=-0.670168;RPBZ=-0.813057;MQBZ=3.96321;MQSBZ=2.124;BQBZ=-0.717856;SCBZ=2.97769;MQ0F=0;AC=1;AN=2;DP4=14,14,2,8;MQ=34</t>
  </si>
  <si>
    <t>0/1:142,0,255:28,10</t>
  </si>
  <si>
    <t>DP=50;VDB=0.623963;SGB=-0.670168;RPBZ=-0.813057;MQBZ=3.96321;MQSBZ=2.124;BQBZ=-0.791335;SCBZ=2.97695;MQ0F=0;AC=1;AN=2;DP4=14,14,2,8;MQ=34</t>
  </si>
  <si>
    <t>0/1:147,0,255:28,10</t>
  </si>
  <si>
    <t>DP=53;VDB=0.510342;SGB=-0.616816;RPBZ=0.214304;MQBZ=2.79074;MQSBZ=1.85181;BQBZ=0.0894;SCBZ=2.56961;MQ0F=0;AC=1;AN=2;DP4=14,19,1,5;MQ=34</t>
  </si>
  <si>
    <t>0/1:66,0,255:33,6</t>
  </si>
  <si>
    <t>DP=52;VDB=0.324191;SGB=-0.636426;RPBZ=0.194191;MQBZ=4.48344;MQSBZ=1.80116;BQBZ=-1.37396;SCBZ=2.0702;MQ0F=0;AC=1;AN=2;DP4=14,16,0,7;MQ=32</t>
  </si>
  <si>
    <t>0/1:66,0,255:30,7</t>
  </si>
  <si>
    <t>DP=52;VDB=0.22253;SGB=-0.651104;RPBZ=0.0358391;MQBZ=4.66194;MQSBZ=1.96127;BQBZ=-1.52224;SCBZ=1.93649;MQ0F=0;AC=1;AN=2;DP4=14,16,0,8;MQ=33</t>
  </si>
  <si>
    <t>0/1:77,0,255:30,8</t>
  </si>
  <si>
    <t>DP=50;VDB=0.288695;SGB=-0.590765;RPBZ=1.20267;MQBZ=3.30493;MQSBZ=1.18532;BQBZ=-1.13809;SCBZ=-0.408248;MQ0F=0;AC=1;AN=2;DP4=11,19,0,5;MQ=33</t>
  </si>
  <si>
    <t>0/1:37,0,255:30,5</t>
  </si>
  <si>
    <t>DP=48;VDB=0.226073;SGB=-0.636426;RPBZ=1.14063;MQBZ=4.28174;MQSBZ=1.02635;BQBZ=-0.981991;SCBZ=-0.491304;MQ0F=0;AC=1;AN=2;DP4=10,19,0,7;MQ=33</t>
  </si>
  <si>
    <t>0/1:69,0,255:29,7</t>
  </si>
  <si>
    <t>DP=42;VDB=0.200896;SGB=-0.636426;RPBZ=0.827716;MQBZ=4.01549;MQSBZ=0.833019;BQBZ=-1.6236;SCBZ=0.998213;MQ0F=0;AC=1;AN=2;DP4=8,16,0,7;MQ=33</t>
  </si>
  <si>
    <t>0/1:78,0,255:24,7</t>
  </si>
  <si>
    <t>DP=36;VDB=0.971881;SGB=-0.590765;RPBZ=-1.27041;MQBZ=4.54021;MQSBZ=-0.730328;BQBZ=1.61694;SCBZ=3.54555;MQ0F=0;AC=1;AN=2;DP4=7,14,2,3;MQ=33</t>
  </si>
  <si>
    <t>0/1:94,0,253:21,5</t>
  </si>
  <si>
    <t>DP=35;VDB=0.740702;SGB=-0.511536;RPBZ=-1.8415;MQBZ=3.6293;MQSBZ=-0.642613;BQBZ=2.2748;SCBZ=3.35023;MQ0F=0;AC=1;AN=2;DP4=8,14,1,2;MQ=33</t>
  </si>
  <si>
    <t>0/1:49,0,247:22,3</t>
  </si>
  <si>
    <t>DP=32;VDB=0.765925;SGB=-0.556411;RPBZ=0.358715;MQBZ=3.0015;MQSBZ=-0.978371;BQBZ=1.85211;SCBZ=3.20303;MQ0F=0;AC=1;AN=2;DP4=5,12,1,3;MQ=34</t>
  </si>
  <si>
    <t>0/1:92,0,246:17,4</t>
  </si>
  <si>
    <t>DP=30;VDB=0.361837;SGB=-0.590765;RPBZ=0.444036;MQBZ=3.43012;MQSBZ=-0.597703;BQBZ=1.90687;SCBZ=2.99648;MQ0F=0;AC=1;AN=2;DP4=4,9,3,2;MQ=34</t>
  </si>
  <si>
    <t>0/1:133,0,214:13,5</t>
  </si>
  <si>
    <t>DP=32;VDB=0.340858;SGB=-0.590765;RPBZ=0.165306;MQBZ=3.27668;MQSBZ=-1.2192;BQBZ=1.28056;SCBZ=2.90421;MQ0F=0;AC=1;AN=2;DP4=5,11,3,2;MQ=34</t>
  </si>
  <si>
    <t>0/1:120,0,247:16,5</t>
  </si>
  <si>
    <t>DP=54;VDB=0.216674;SGB=-0.590765;RPBZ=1.79234;MQBZ=3.74338;MQSBZ=-0.765451;BQBZ=0.726014;SCBZ=4.72527;MQ0F=0;AC=1;AN=2;DP4=20,10,3,2;MQ=33</t>
  </si>
  <si>
    <t>0/1:78,0,255:30,5</t>
  </si>
  <si>
    <t>DP=52;VDB=0.152777;SGB=-0.556411;RPBZ=1.6011;MQBZ=3.53878;MQSBZ=-0.645921;BQBZ=1.04932;SCBZ=3.89113;MQ0F=0;AC=1;AN=2;DP4=20,9,2,2;MQ=33</t>
  </si>
  <si>
    <t>0/1:59,0,249:29,4</t>
  </si>
  <si>
    <t>DP=52;VDB=0.168287;SGB=-0.556411;RPBZ=1.92561;MQBZ=3.39411;MQSBZ=-0.799999;BQBZ=0.863741;SCBZ=3.96362;MQ0F=0;AC=1;AN=2;DP4=22,8,2,2;MQ=33</t>
  </si>
  <si>
    <t>0/1:60,0,243:30,4</t>
  </si>
  <si>
    <t>DP=58;VDB=0.984094;SGB=-0.590765;RPBZ=-0.0973508;MQBZ=3.84207;MQSBZ=-1.06081;BQBZ=2.64031;SCBZ=5.64244;MQ0F=0;AC=1;AN=2;DP4=32,5,4,1;MQ=32</t>
  </si>
  <si>
    <t>0/1:51,0,194:37,5</t>
  </si>
  <si>
    <t>DP=60;VDB=0.121375;SGB=-0.590765;RPBZ=-1.92772;MQBZ=3.78838;MQSBZ=-1.07861;BQBZ=2.01795;SCBZ=6.22812;MQ0F=0;AC=1;AN=2;DP4=26,9,4,1;MQ=32</t>
  </si>
  <si>
    <t>0/1:51,0,230:35,5</t>
  </si>
  <si>
    <t>DP=83;VDB=0.0883929;SGB=-0.636426;RPBZ=-0.89845;MQBZ=4.49686;MQSBZ=-0.569338;BQBZ=0.256666;SCBZ=6.18348;MQ0F=0;AC=1;AN=2;DP4=22,18,5,2;MQ=33</t>
  </si>
  <si>
    <t>0/1:87,0,255:40,7</t>
  </si>
  <si>
    <t>DP=81;VDB=0.0895546;SGB=-0.636426;RPBZ=-0.585484;MQBZ=4.01969;MQSBZ=-0.63552;BQBZ=-0.0160523;SCBZ=5.73399;MQ0F=0;AC=1;AN=2;DP4=22,19,5,2;MQ=33</t>
  </si>
  <si>
    <t>0/1:84,0,255:41,7</t>
  </si>
  <si>
    <t>DP=76;VDB=0.140844;SGB=-0.636426;RPBZ=0.864308;MQBZ=4.00169;MQSBZ=-2.61864;BQBZ=-0.0913051;SCBZ=4.46929;MQ0F=0;AC=1;AN=2;DP4=14,24,5,2;MQ=33</t>
  </si>
  <si>
    <t>0/1:86,0,255:38,7</t>
  </si>
  <si>
    <t>DP=59;VDB=0.28128;SGB=-0.616816;RPBZ=2.3744;MQBZ=3.57053;MQSBZ=-1.95767;BQBZ=2.24565;SCBZ=3.89753;MQ0F=0;AC=1;AN=2;DP4=6,31,4,2;MQ=33</t>
  </si>
  <si>
    <t>0/1:72,0,246:37,6</t>
  </si>
  <si>
    <t>DP=51;VDB=0.82249;SGB=-0.590765;RPBZ=-2.79918;MQBZ=1.97975;MQSBZ=-0.655323;BQBZ=1.48565;SCBZ=5.12348;MQ0F=0;AC=1;AN=2;DP4=4,26,3,2;MQ=33</t>
  </si>
  <si>
    <t>0/1:53,0,215:30,5</t>
  </si>
  <si>
    <t>DP=29;VDB=0.750478;SGB=-0.590765;RPBZ=-0.436764;MQBZ=2.09038;MQSBZ=1.09647;BQBZ=2.30531;SCBZ=2.51312;MQ0F=0;AC=1;AN=2;DP4=4,11,3,2;MQ=32</t>
  </si>
  <si>
    <t>0/1:107,0,218:15,5</t>
  </si>
  <si>
    <t>DP=29;VDB=0.74324;SGB=-0.590765;RPBZ=-0.436929;MQBZ=2.09038;MQSBZ=1.09647;BQBZ=1.01944;SCBZ=2.51312;MQ0F=0;AC=1;AN=2;DP4=4,11,3,2;MQ=32</t>
  </si>
  <si>
    <t>0/1:97,0,218:15,5</t>
  </si>
  <si>
    <t>DP=23;VDB=0.588406;SGB=-0.511536;RPBZ=-0.433788;MQBZ=3.01519;MQSBZ=0.552579;BQBZ=1.54303;SCBZ=2.9277;MQ0F=0;AC=1;AN=2;DP4=6,6,2,1;MQ=33</t>
  </si>
  <si>
    <t>0/1:74,0,201:12,3</t>
  </si>
  <si>
    <t>DP=23;VDB=0.598038;SGB=-0.511536;RPBZ=-0.433788;MQBZ=3.01519;MQSBZ=0.552579;BQBZ=1.89264;SCBZ=2.9277;MQ0F=0;AC=1;AN=2;DP4=6,6,2,1;MQ=33</t>
  </si>
  <si>
    <t>DP=24;VDB=0.529687;SGB=-0.511536;RPBZ=-0.0592655;MQBZ=1.63233;MQSBZ=1.35818;BQBZ=1.60096;SCBZ=1.70962;MQ0F=0;AC=1;AN=2;DP4=11,4,2,1;MQ=35</t>
  </si>
  <si>
    <t>0/1:58,0,237:15,3</t>
  </si>
  <si>
    <t>DP=24;VDB=0.529687;SGB=-0.511536;RPBZ=0;MQBZ=1.63233;MQSBZ=1.35818;BQBZ=1.60096;SCBZ=1.70962;MQ0F=0;AC=1;AN=2;DP4=11,4,2,1;MQ=35</t>
  </si>
  <si>
    <t>DP=33;VDB=0.325692;SGB=-0.556411;RPBZ=0.251326;MQBZ=2.02583;MQSBZ=-1.38193;BQBZ=0.633073;SCBZ=2.30439;MQ0F=0;AC=1;AN=2;DP4=5,10,1,3;MQ=36</t>
  </si>
  <si>
    <t>0/1:91,0,247:15,4</t>
  </si>
  <si>
    <t>DP=31;VDB=0.617121;SGB=-0.511536;RPBZ=0.0560494;MQBZ=1.32122;MQSBZ=-1.38193;BQBZ=0.498092;SCBZ=1.62614;MQ0F=0;AC=1;AN=2;DP4=5,11,1,2;MQ=36</t>
  </si>
  <si>
    <t>0/1:56,0,255:16,3</t>
  </si>
  <si>
    <t>DP=33;VDB=0.648709;SGB=-0.590765;RPBZ=-0.437258;MQBZ=2.13102;MQSBZ=-1.2814;BQBZ=-0.327975;SCBZ=2.40689;MQ0F=0;AC=1;AN=2;DP4=5,10,1,4;MQ=36</t>
  </si>
  <si>
    <t>0/1:107,0,248:15,5</t>
  </si>
  <si>
    <t>DP=33;VDB=0.617121;SGB=-0.511536;RPBZ=0.111852;MQBZ=1.10518;MQSBZ=-1.15597;BQBZ=0.317231;SCBZ=1.29251;MQ0F=0;AC=1;AN=2;DP4=5,11,1,2;MQ=36</t>
  </si>
  <si>
    <t>DP=33;VDB=0.706942;SGB=-0.616816;RPBZ=-0.0826653;MQBZ=0.619279;MQSBZ=-0.280879;BQBZ=1.35913;SCBZ=2.60325;MQ0F=0;AC=1;AN=2;DP4=4,10,1,5;MQ=34</t>
  </si>
  <si>
    <t>0/1:115,0,217:14,6</t>
  </si>
  <si>
    <t>DP=33;VDB=0.360777;SGB=-0.556411;RPBZ=-2.10814;MQBZ=1.64956;MQSBZ=-1.69738;BQBZ=2.02319;SCBZ=1.43684;MQ0F=0;AC=1;AN=2;DP4=4,13,3,1;MQ=32</t>
  </si>
  <si>
    <t>0/1:74,0,199:17,4</t>
  </si>
  <si>
    <t>DP=33;VDB=0.360777;SGB=-0.556411;RPBZ=-2.06463;MQBZ=1.64956;MQSBZ=-1.69738;BQBZ=1.77957;SCBZ=1.43684;MQ0F=0;AC=1;AN=2;DP4=4,13,3,1;MQ=32</t>
  </si>
  <si>
    <t>0/1:74,0,210:17,4</t>
  </si>
  <si>
    <t>DP=33;VDB=0.533926;SGB=-0.636426;RPBZ=-1.86876;MQBZ=1.26975;MQSBZ=-1.27109;BQBZ=2.77147;SCBZ=1.84972;MQ0F=0;AC=1;AN=2;DP4=4,10,4,3;MQ=33</t>
  </si>
  <si>
    <t>0/1:156,0,214:14,7</t>
  </si>
  <si>
    <t>DP=33;VDB=0.421219;SGB=-0.616816;RPBZ=-1.59956;MQBZ=0.927778;MQSBZ=-1.4549;BQBZ=1.56416;SCBZ=2.2708;MQ0F=0;AC=1;AN=2;DP4=3,12,4,2;MQ=33</t>
  </si>
  <si>
    <t>0/1:110,0,206:15,6</t>
  </si>
  <si>
    <t>DP=35;VDB=0.47641;SGB=-0.636426;RPBZ=-1.23792;MQBZ=1.27887;MQSBZ=-1.37279;BQBZ=2.77632;SCBZ=1.7129;MQ0F=0;AC=1;AN=2;DP4=4,12,4,3;MQ=33</t>
  </si>
  <si>
    <t>0/1:149,0,220:16,7</t>
  </si>
  <si>
    <t>DP=34;VDB=0.642877;SGB=-0.662043;RPBZ=0.304124;MQBZ=-0.0386312;MQSBZ=0.0838777;BQBZ=0.703058;SCBZ=1.73924;MQ0F=0;AC=1;AN=2;DP4=7,4,7,2;MQ=34</t>
  </si>
  <si>
    <t>0/1:175,0,206:11,9</t>
  </si>
  <si>
    <t>DP=35;VDB=0.230191;SGB=-0.556411;RPBZ=0.472811;MQBZ=0.819031;MQSBZ=-0.337248;BQBZ=1.56114;SCBZ=1.89229;MQ0F=0;AC=1;AN=2;DP4=12,4,4,0;MQ=34</t>
  </si>
  <si>
    <t>0/1:65,0,239:16,4</t>
  </si>
  <si>
    <t>DP=33;VDB=0.0568693;SGB=-0.636426;RPBZ=0.0422948;MQBZ=1.0809;MQSBZ=0.514761;BQBZ=2.11168;SCBZ=0.830132;MQ0F=0;AC=1;AN=2;DP4=9,3,7,0;MQ=34</t>
  </si>
  <si>
    <t>0/1:127,0,195:12,7</t>
  </si>
  <si>
    <t>DP=35;VDB=0.0428343;SGB=-0.636426;RPBZ=0.436328;MQBZ=1.13575;MQSBZ=-0.0483678;BQBZ=1.89744;SCBZ=0.906816;MQ0F=0;AC=1;AN=2;DP4=9,4,7,0;MQ=34</t>
  </si>
  <si>
    <t>0/1:125,0,220:13,7</t>
  </si>
  <si>
    <t>DP=30;VDB=0.152777;SGB=-0.556411;RPBZ=1.75968;MQBZ=1.00078;MQSBZ=-0.0584331;BQBZ=0.0797579;SCBZ=2.21163;MQ0F=0;AC=1;AN=2;DP4=7,5,4,0;MQ=34</t>
  </si>
  <si>
    <t>0/1:76,0,226:12,4</t>
  </si>
  <si>
    <t>DP=35;VDB=0.275636;SGB=-0.511536;RPBZ=0.296327;MQBZ=0.483713;MQSBZ=0.573613;BQBZ=0.212445;SCBZ=-1.12448;MQ0F=0;AC=1;AN=2;DP4=9,6,3,0;MQ=35</t>
  </si>
  <si>
    <t>0/1:48,0,255:15,3</t>
  </si>
  <si>
    <t>DP=32;VDB=0.123672;SGB=-0.590765;RPBZ=1.32167;MQBZ=1.18748;MQSBZ=0.308787;BQBZ=-1.83675;SCBZ=0.926599;MQ0F=0;AC=1;AN=2;DP4=6,6,5,0;MQ=35</t>
  </si>
  <si>
    <t>0/1:93,0,238:12,5</t>
  </si>
  <si>
    <t>DP=27;VDB=0.148533;SGB=-0.511536;RPBZ=1.01316;MQBZ=1.86366;MQSBZ=0.265986;BQBZ=-0.517981;SCBZ=1.17218;MQ0F=0;AC=1;AN=2;DP4=4,7,3,0;MQ=35</t>
  </si>
  <si>
    <t>0/1:62,0,217:11,3</t>
  </si>
  <si>
    <t>DP=19;VDB=0.92;SGB=-0.453602;RPBZ=-0.783349;MQBZ=1.82315;MQSBZ=0;BQBZ=-0.931695;SCBZ=1.125;MQ0F=0;AC=1;AN=2;DP4=4,4,2,0;MQ=34</t>
  </si>
  <si>
    <t>0/1:50,0,178:8,2</t>
  </si>
  <si>
    <t>DP=17;VDB=0.26;SGB=-0.453602;RPBZ=-1.65368;MQBZ=1.73479;MQSBZ=-1.88768;BQBZ=1.4983;SCBZ=0.601781;MQ0F=0;AC=1;AN=2;DP4=2,7,2,0;MQ=34</t>
  </si>
  <si>
    <t>0/1:44,0,170:9,2</t>
  </si>
  <si>
    <t>DP=19;VDB=0.309755;SGB=-0.511536;RPBZ=-1.42887;MQBZ=0;MQSBZ=-1.05387;BQBZ=0.745587;SCBZ=0.892805;MQ0F=0;AC=1;AN=2;DP4=2,6,2,1;MQ=35</t>
  </si>
  <si>
    <t>0/1:68,0,179:8,3</t>
  </si>
  <si>
    <t>DP=18;VDB=0.309755;SGB=-0.511536;RPBZ=-1.42887;MQBZ=0;MQSBZ=-1.05387;BQBZ=0.931347;SCBZ=0.892805;MQ0F=0;AC=1;AN=2;DP4=2,6,2,1;MQ=35</t>
  </si>
  <si>
    <t>0/1:68,0,162:8,3</t>
  </si>
  <si>
    <t>DP=18;VDB=0.23997;SGB=-0.556411;RPBZ=-0.639602;MQBZ=-0.760151;MQSBZ=-0.977338;BQBZ=1.38873;SCBZ=1.36458;MQ0F=0;AC=1;AN=2;DP4=2,4,2,2;MQ=37</t>
  </si>
  <si>
    <t>0/1:104,0,166:6,4</t>
  </si>
  <si>
    <t>DP=18;VDB=0.230191;SGB=-0.556411;RPBZ=-0.639602;MQBZ=-0.760151;MQSBZ=-0.977338;BQBZ=1.11803;SCBZ=1.36458;MQ0F=0;AC=1;AN=2;DP4=2,4,2,2;MQ=37</t>
  </si>
  <si>
    <t>0/1:104,0,165:6,4</t>
  </si>
  <si>
    <t>CAAAAAAAAAAAAA</t>
  </si>
  <si>
    <t>INDEL;IDV=15;IMF=1;DP=15;VDB=0.077463;SGB=-0.556411;MQSBZ=-0.977338;BQBZ=1.11803;MQ0F=0;AC=2;AN=2;DP4=0,0,1,3;MQ=37</t>
  </si>
  <si>
    <t>1/1:78,36,30:0,2</t>
  </si>
  <si>
    <t>DP=22;VDB=0.372756;SGB=-0.556411;RPBZ=0.566947;MQBZ=-2.02619;MQSBZ=-0.289456;BQBZ=-1.94357;SCBZ=0.290144;MQ0F=0;AC=1;AN=2;DP4=2,5,2,2;MQ=37</t>
  </si>
  <si>
    <t>0/1:76,0,191:7,4</t>
  </si>
  <si>
    <t>DP=24;VDB=0.803107;SGB=-0.556411;RPBZ=-0.85101;MQBZ=-0.0781235;MQSBZ=0.506298;BQBZ=0.588064;SCBZ=1.21913;MQ0F=0;AC=1;AN=2;DP4=4,5,2,2;MQ=36</t>
  </si>
  <si>
    <t>0/1:92,0,199:9,4</t>
  </si>
  <si>
    <t>DP=27;VDB=0.836981;SGB=-0.662043;RPBZ=0.590311;MQBZ=-1.01636;MQSBZ=1.17417;BQBZ=0.83795;SCBZ=1.61494;MQ0F=0;AC=1;AN=2;DP4=4,2,4,5;MQ=36</t>
  </si>
  <si>
    <t>0/1:203,0,149:6,9</t>
  </si>
  <si>
    <t>DP=27;VDB=0.907304;SGB=-0.662043;RPBZ=0.466667;MQBZ=-1.35587;MQSBZ=0.974513;BQBZ=0;SCBZ=1.06787;MQ0F=0;AC=1;AN=2;DP4=3,2,4,5;MQ=36</t>
  </si>
  <si>
    <t>0/1:189,0,137:5,9</t>
  </si>
  <si>
    <t>DP=25;VDB=0.700305;SGB=-0.636426;RPBZ=0.572215;MQBZ=-0.803574;MQSBZ=0.898274;BQBZ=-0.497613;SCBZ=1.39999;MQ0F=0;AC=1;AN=2;DP4=2,4,3,4;MQ=36</t>
  </si>
  <si>
    <t>0/1:169,0,159:6,7</t>
  </si>
  <si>
    <t>DP=24;VDB=0.732068;SGB=-0.636426;RPBZ=0.572215;MQBZ=-0.803574;MQSBZ=1.64229;BQBZ=0.467426;SCBZ=2.09999;MQ0F=0;AC=1;AN=2;DP4=0,6,3,4;MQ=36</t>
  </si>
  <si>
    <t>0/1:169,0,116:6,7</t>
  </si>
  <si>
    <t>DP=23;VDB=0.112085;SGB=-0.556411;RPBZ=-1.01905;MQBZ=-0.0869192;MQSBZ=0.869192;BQBZ=-0.573184;SCBZ=1.32575;MQ0F=0;AC=1;AN=2;DP4=3,5,1,3;MQ=36</t>
  </si>
  <si>
    <t>0/1:98,0,198:8,4</t>
  </si>
  <si>
    <t>DP=21;VDB=0.251321;SGB=-0.590765;RPBZ=0.914953;MQBZ=-0.96225;MQSBZ=-0.215166;BQBZ=0.403687;SCBZ=2.28962;MQ0F=0;AC=1;AN=2;DP4=2,4,1,4;MQ=38</t>
  </si>
  <si>
    <t>0/1:123,0,170:6,5</t>
  </si>
  <si>
    <t>DP=21;VDB=0.284843;SGB=-0.590765;RPBZ=0.914953;MQBZ=-0.96225;MQSBZ=-0.215166;BQBZ=-0.47284;SCBZ=2.19601;MQ0F=0;AC=1;AN=2;DP4=2,4,1,4;MQ=38</t>
  </si>
  <si>
    <t>DP=21;VDB=0.211317;SGB=-0.556411;RPBZ=0.757653;MQBZ=-0.993518;MQSBZ=-0.214624;BQBZ=0.298055;SCBZ=0.894166;MQ0F=0;AC=1;AN=2;DP4=2,5,1,3;MQ=39</t>
  </si>
  <si>
    <t>0/1:101,0,187:7,4</t>
  </si>
  <si>
    <t>DP=22;VDB=0.220638;SGB=-0.556411;RPBZ=1.02084;MQBZ=-0.709801;MQSBZ=0.3549;BQBZ=0.266685;SCBZ=1.08995;MQ0F=0;AC=1;AN=2;DP4=3,5,1,3;MQ=38</t>
  </si>
  <si>
    <t>0/1:98,0,202:8,4</t>
  </si>
  <si>
    <t>DP=76;VDB=4.94874e-09;SGB=-0.693147;MQSBZ=-0.412911;MQ0F=0;AC=2;AN=2;DP4=0,0,13,40;MQ=21</t>
  </si>
  <si>
    <t>1/1:252,160,0:0,53</t>
  </si>
  <si>
    <t>DP=20;VDB=1.29004e-07;SGB=-0.69168;MQSBZ=0.431595;MQ0F=0;AC=2;AN=2;DP4=0,0,1,18;MQ=23</t>
  </si>
  <si>
    <t>1/1:162,57,0:0,19</t>
  </si>
  <si>
    <t>DP=15;VDB=3.87299e-05;SGB=-0.686358;MQSBZ=0.27735;MQ0F=0;AC=2;AN=2;DP4=0,0,1,13;MQ=22</t>
  </si>
  <si>
    <t>1/1:139,42,0:0,14</t>
  </si>
  <si>
    <t>DP=3;VDB=0.364077;SGB=-0.511536;MQ0F=0;AC=2;AN=2;DP4=0,0,0,3;MQ=21</t>
  </si>
  <si>
    <t>1/1:52,9,0:0,3</t>
  </si>
  <si>
    <t>DP=2;VDB=0.02;SGB=-0.453602;MQ0F=0;AC=2;AN=2;DP4=0,0,2,0;MQ=22</t>
  </si>
  <si>
    <t>1/1:40,6,0:0,2</t>
  </si>
  <si>
    <t>DP=8;VDB=0.0117389;SGB=-0.590765;MQSBZ=0.30429;MQ0F=0;AC=2;AN=2;DP4=0,0,3,2;MQ=24</t>
  </si>
  <si>
    <t>1/1:108,15,0:0,5</t>
  </si>
  <si>
    <t>DP=8;VDB=0.00398637;SGB=-0.616816;MQSBZ=0.5;MQ0F=0;AC=2;AN=2;DP4=0,0,4,2;MQ=24</t>
  </si>
  <si>
    <t>1/1:118,18,0:0,6</t>
  </si>
  <si>
    <t>DP=14;VDB=4.43108e-05;SGB=-0.651104;RPBZ=-2.16225;MQBZ=-1.18125;MQSBZ=0.128885;BQBZ=0.597614;SCBZ=-1.61645;MQ0F=0;AC=1;AN=2;DP4=2,0,5,3;MQ=24</t>
  </si>
  <si>
    <t>0/1:122,0,11:2,8</t>
  </si>
  <si>
    <t>DP=14;VDB=5.0128e-05;SGB=-0.651104;RPBZ=-2.16225;MQBZ=-1.18125;MQSBZ=0.128885;BQBZ=1.19523;SCBZ=-1.61645;MQ0F=0;AC=1;AN=2;DP4=2,0,5,3;MQ=24</t>
  </si>
  <si>
    <t>0/1:130,0,11:2,8</t>
  </si>
  <si>
    <t>DP=14;VDB=3.72299e-05;SGB=-0.651104;RPBZ=-2.23607;MQBZ=-1.18125;MQSBZ=0.128885;BQBZ=1.22474;SCBZ=-1.59099;MQ0F=0;AC=1;AN=2;DP4=2,0,5,3;MQ=24</t>
  </si>
  <si>
    <t>DP=14;VDB=0.000213711;SGB=-0.636426;RPBZ=-2.09347;MQBZ=-0.966988;MQSBZ=0;BQBZ=1.35225;SCBZ=-1.46999;MQ0F=0;AC=1;AN=2;DP4=2,0,4,3;MQ=24</t>
  </si>
  <si>
    <t>0/1:124,0,14:2,7</t>
  </si>
  <si>
    <t>DP=14;VDB=5.0128e-05;SGB=-0.651104;RPBZ=-2.16225;MQBZ=-1.18125;MQSBZ=0.128885;BQBZ=1.22474;SCBZ=-1.58604;MQ0F=0;AC=1;AN=2;DP4=2,0,5,3;MQ=24</t>
  </si>
  <si>
    <t>DP=23;VDB=2.57639e-06;SGB=-0.686358;RPBZ=-2.27535;MQBZ=-1.09682;MQSBZ=0.391293;BQBZ=1.24722;SCBZ=-0.796229;MQ0F=0;AC=2;AN=2;DP4=2,0,9,5;MQ=24</t>
  </si>
  <si>
    <t>1/1:175,6,0:2,14</t>
  </si>
  <si>
    <t>DP=27;VDB=2.00692e-08;SGB=-0.689466;RPBZ=-0.959634;MQBZ=-1.68124;MQSBZ=0.374824;BQBZ=2.4329;SCBZ=-0.452199;MQ0F=0;AC=2;AN=2;DP4=3,0,11,5;MQ=24</t>
  </si>
  <si>
    <t>1/1:170,0,0:3,16</t>
  </si>
  <si>
    <t>DP=30;VDB=4.92682e-08;SGB=-0.691153;RPBZ=-1.26495;MQBZ=-1.49833;MQSBZ=0.284078;BQBZ=1.41421;SCBZ=-0.557497;MQ0F=0;AC=1;AN=2;DP4=3,0,13,5;MQ=25</t>
  </si>
  <si>
    <t>0/1:176,0,9:3,18</t>
  </si>
  <si>
    <t>DP=39;VDB=4.84551e-09;SGB=-0.692914;RPBZ=-1.71191;MQBZ=-0.932974;MQSBZ=-0.0655169;BQBZ=1.22963;SCBZ=0.389214;MQ0F=0;AC=2;AN=2;DP4=3,0,20,5;MQ=25</t>
  </si>
  <si>
    <t>1/1:191,12,0:3,25</t>
  </si>
  <si>
    <t>DP=39;VDB=1.05281e-07;SGB=-0.693079;RPBZ=0.347415;MQBZ=-1.0901;MQSBZ=0.0617721;BQBZ=0.55577;SCBZ=0.831218;MQ0F=0;AC=2;AN=2;DP4=1,0,24,5;MQ=25</t>
  </si>
  <si>
    <t>1/1:213,56,0:1,29</t>
  </si>
  <si>
    <t>INDEL;IDV=197;IMF=0.90367;DP=218;VDB=0.155876;SGB=-0.693147;RPBZ=-0.342245;MQBZ=-0.157936;MQSBZ=0.643766;BQBZ=-1.52742;SCBZ=-0.834625;MQ0F=0;AC=2;AN=2;DP4=12,2,64,74;MQ=43</t>
  </si>
  <si>
    <t>1/1:255,196,27:14,107</t>
  </si>
  <si>
    <t>DP=11;VDB=0.320118;SGB=-0.670168;MQSBZ=1.72133;MQ0F=0;AC=2;AN=2;DP4=0,0,9,1;MQ=27</t>
  </si>
  <si>
    <t>1/1:156,30,0:0,10</t>
  </si>
  <si>
    <t>DP=35;VDB=0.000309665;SGB=-0.69312;MQSBZ=2.00713;MQ0F=0;AC=2;AN=2;DP4=0,0,29,3;MQ=28</t>
  </si>
  <si>
    <t>1/1:243,96,0:0,32</t>
  </si>
  <si>
    <t>DP=4;VDB=0.86;SGB=-0.453602;MQ0F=0;AC=2;AN=2;DP4=0,0,2,0;MQ=22</t>
  </si>
  <si>
    <t>INDEL;IDV=4;IMF=1;DP=4;VDB=0.06;SGB=-0.453602;MQ0F=0;AC=2;AN=2;DP4=0,0,1,1;MQ=44</t>
  </si>
  <si>
    <t>1/1:66,6,0:0,2</t>
  </si>
  <si>
    <t>DP=4;SGB=-0.379885;RPBZ=1;MQBZ=0;BQBZ=0;SCBZ=0;MQ0F=0;AC=1;AN=2;DP4=1,0,1,0;MQ=44</t>
  </si>
  <si>
    <t>0/1:38,0,38:1,1</t>
  </si>
  <si>
    <t>DP=4;SGB=-0.379885;RPBZ=-1;MQBZ=0;BQBZ=0;SCBZ=0;MQ0F=0;AC=1;AN=2;DP4=1,0,1,0;MQ=44</t>
  </si>
  <si>
    <t>INDEL;IDV=88;IMF=1;DP=88;VDB=0.537021;SGB=-0.693147;MQSBZ=2.26647;BQBZ=0.535317;MQ0F=0;AC=2;AN=2;DP4=0,0,17,44;MQ=30</t>
  </si>
  <si>
    <t>1/1:255,184,0:0,61</t>
  </si>
  <si>
    <t>DP=62;VDB=0.705301;SGB=-0.636426;RPBZ=-1.72278;MQBZ=-1.06269;MQSBZ=-2.41296;BQBZ=0.716913;SCBZ=3.90038;MQ0F=0;AC=1;AN=2;DP4=14,21,1,6;MQ=30</t>
  </si>
  <si>
    <t>0/1:38,0,255:35,7</t>
  </si>
  <si>
    <t>DP=57;VDB=0.907611;SGB=-0.636426;RPBZ=-0.897881;MQBZ=-0.0557706;MQSBZ=-2.49709;BQBZ=1.45558;SCBZ=2.51957;MQ0F=0;AC=1;AN=2;DP4=12,20,1,6;MQ=30</t>
  </si>
  <si>
    <t>0/1:54,0,255:32,7</t>
  </si>
  <si>
    <t>DP=53;VDB=0.377852;SGB=-0.616816;RPBZ=-0.382694;MQBZ=1.45164;MQSBZ=-0.706022;BQBZ=0.212741;SCBZ=3.98415;MQ0F=0;AC=1;AN=2;DP4=16,14,1,5;MQ=31</t>
  </si>
  <si>
    <t>0/1:48,0,255:30,6</t>
  </si>
  <si>
    <t>DP=53;VDB=0.387746;SGB=-0.616816;RPBZ=-0.382843;MQBZ=1.34148;MQSBZ=-0.606485;BQBZ=0.189133;SCBZ=3.22798;MQ0F=0;AC=1;AN=2;DP4=17,13,1,5;MQ=32</t>
  </si>
  <si>
    <t>0/1:56,0,255:30,6</t>
  </si>
  <si>
    <t>DP=25;VDB=0.0411132;SGB=-0.511536;RPBZ=0;MQBZ=2.99973;MQSBZ=1.03869;BQBZ=1.03133;SCBZ=0.806226;MQ0F=0;AC=1;AN=2;DP4=7,3,2,1;MQ=34</t>
  </si>
  <si>
    <t>0/1:82,0,184:10,3</t>
  </si>
  <si>
    <t>DP=26;VDB=0.0714862;SGB=-0.511536;RPBZ=0.59324;MQBZ=2.99973;MQSBZ=1.03869;BQBZ=0;SCBZ=0.806226;MQ0F=0;AC=1;AN=2;DP4=7,3,2,1;MQ=34</t>
  </si>
  <si>
    <t>DP=25;VDB=0.22;SGB=-0.453602;RPBZ=1.00637;MQBZ=2.55331;MQSBZ=1.01003;BQBZ=1.22643;SCBZ=0.762136;MQ0F=0;AC=1;AN=2;DP4=8,4,1,1;MQ=33</t>
  </si>
  <si>
    <t>0/1:44,0,205:12,2</t>
  </si>
  <si>
    <t>DP=238;VDB=0.253936;SGB=-0.693147;RPBZ=1.30151;MQBZ=-0.45664;MQSBZ=0.884772;BQBZ=2.37864;SCBZ=-1.62728;MQ0F=0;AC=2;AN=2;DP4=0,2,100,68;MQ=43</t>
  </si>
  <si>
    <t>1/1:255,255,0:2,168</t>
  </si>
  <si>
    <t>DP=45;VDB=0.990039;SGB=-0.590765;RPBZ=-0.268494;MQBZ=2.66114;MQSBZ=-0.165885;BQBZ=1.98654;SCBZ=4.29971;MQ0F=0;AC=1;AN=2;DP4=8,21,4,1;MQ=29</t>
  </si>
  <si>
    <t>0/1:52,0,240:29,5</t>
  </si>
  <si>
    <t>DP=54;VDB=0.332598;SGB=-0.590765;RPBZ=1.89249;MQBZ=0.993048;MQSBZ=-0.412749;BQBZ=2.88351;SCBZ=3.73603;MQ0F=0;AC=1;AN=2;DP4=27,7,3,2;MQ=31</t>
  </si>
  <si>
    <t>0/1:50,0,214:34,5</t>
  </si>
  <si>
    <t>DP=4;VDB=0.02;SGB=-0.453602;MQSBZ=-1;MQ0F=0;AC=2;AN=2;DP4=0,0,1,1;MQ=41</t>
  </si>
  <si>
    <t>1/1:83,6,0:0,2</t>
  </si>
  <si>
    <t>DP=4;VDB=0.06;SGB=-0.453602;MQSBZ=-1;MQ0F=0;AC=2;AN=2;DP4=0,0,1,1;MQ=41</t>
  </si>
  <si>
    <t>DP=4;VDB=0.1;SGB=-0.453602;MQSBZ=-1;MQ0F=0;AC=2;AN=2;DP4=0,0,1,1;MQ=41</t>
  </si>
  <si>
    <t>DP=4;VDB=0.14;SGB=-0.453602;MQSBZ=-1;MQ0F=0;AC=2;AN=2;DP4=0,0,1,1;MQ=41</t>
  </si>
  <si>
    <t>DP=4;VDB=0.18;SGB=-0.453602;MQSBZ=-1;MQ0F=0;AC=2;AN=2;DP4=0,0,1,1;MQ=41</t>
  </si>
  <si>
    <t>DP=4;VDB=0.28;SGB=-0.453602;MQSBZ=-1;MQ0F=0;AC=2;AN=2;DP4=0,0,1,1;MQ=41</t>
  </si>
  <si>
    <t>DP=4;SGB=-0.379885;RPBZ=1;MQBZ=0;BQBZ=0;SCBZ=0;MQ0F=0;AC=1;AN=2;DP4=0,1,0,1;MQ=42</t>
  </si>
  <si>
    <t>0/1:36,0,36:1,1</t>
  </si>
  <si>
    <t>INDEL;IDV=2;IMF=0.666667;DP=3;VDB=0.06;SGB=-0.453602;RPBZ=-0.707107;MQBZ=1.22474;MQSBZ=-1;BQBZ=-1;SCBZ=0;MQ0F=0;AC=2;AN=2;DP4=0,0,1,1;MQ=42</t>
  </si>
  <si>
    <t>1/1:55,6,0:0,2</t>
  </si>
  <si>
    <t>INDEL;IDV=45;IMF=0.737705;DP=61;VDB=1.97941e-17;SGB=-0.693139;RPBZ=-4.81653;MQBZ=-1.7118;MQSBZ=2.85987;BQBZ=-0.0707189;SCBZ=0.469566;MQ0F=0;AC=2;AN=2;DP4=4,3,10,26;MQ=37</t>
  </si>
  <si>
    <t>1/1:255,51,0:7,36</t>
  </si>
  <si>
    <t>DP=19;VDB=0.06;SGB=-0.453602;RPBZ=-2.12616;MQBZ=2.46447;MQSBZ=0.237144;BQBZ=0;SCBZ=3.14643;MQ0F=0;AC=1;AN=2;DP4=7,2,1,1;MQ=33</t>
  </si>
  <si>
    <t>0/1:53,0,157:9,2</t>
  </si>
  <si>
    <t>DP=19;VDB=0.06;SGB=-0.453602;RPBZ=-1.88562;MQBZ=2.46447;MQSBZ=0.237144;BQBZ=-0.829156;SCBZ=3.14643;MQ0F=0;AC=1;AN=2;DP4=7,2,1,1;MQ=33</t>
  </si>
  <si>
    <t>0/1:38,0,157:9,2</t>
  </si>
  <si>
    <t>DP=25;VDB=0.00165115;SGB=-0.636426;RPBZ=-2.69815;MQBZ=3.28185;MQSBZ=0.0676706;BQBZ=2.2563;SCBZ=2.24069;MQ0F=0;AC=1;AN=2;DP4=4,3,4,3;MQ=36</t>
  </si>
  <si>
    <t>0/1:197,0,139:7,7</t>
  </si>
  <si>
    <t>DP=2;SGB=-0.379885;MQ0F=0;AC=2;AN=2;DP4=0,0,1,0;MQ=44</t>
  </si>
  <si>
    <t>1/1:44,3,0:0,1</t>
  </si>
  <si>
    <t>DP=14;VDB=0.0330887;SGB=-0.511536;RPBZ=-1.64804;MQBZ=2.14624;MQSBZ=1.66247;BQBZ=3.16228;SCBZ=3.11543;MQ0F=0;AC=1;AN=2;DP4=8,0,2,1;MQ=27</t>
  </si>
  <si>
    <t>0/1:68,0,87:8,3</t>
  </si>
  <si>
    <t>DP=157;VDB=0.00070707;SGB=-0.693147;RPBZ=0.992983;MQBZ=-1.27621;MQSBZ=4.07148;BQBZ=1.15664;SCBZ=-3.93565;MQ0F=0;AC=2;AN=2;DP4=1,0,46,56;MQ=24</t>
  </si>
  <si>
    <t>1/1:255,255,0:1,102</t>
  </si>
  <si>
    <t>DP=24;VDB=0.0489424;SGB=-0.692067;RPBZ=-1.66064;MQBZ=0.175412;MQSBZ=-1.52708;BQBZ=2.06155;SCBZ=0;MQ0F=0;AC=2;AN=2;DP4=1,0,18,2;MQ=26</t>
  </si>
  <si>
    <t>1/1:191,43,0:1,20</t>
  </si>
  <si>
    <t>DP=7;VDB=0.00324086;SGB=-0.616816;RPBZ=-1.57181;MQBZ=1.04787;MQSBZ=-1.04787;BQBZ=-0.408248;SCBZ=0;MQ0F=0;AC=1;AN=2;DP4=0,1,6,0;MQ=36</t>
  </si>
  <si>
    <t>0/1:107,0,10:1,6</t>
  </si>
  <si>
    <t>DP=7;VDB=0.00324086;SGB=-0.616816;RPBZ=-1.57181;MQBZ=1.04787;MQSBZ=-1.04787;BQBZ=0;SCBZ=0;MQ0F=0;AC=1;AN=2;DP4=0,1,6,0;MQ=36</t>
  </si>
  <si>
    <t>0/1:111,0,10:1,6</t>
  </si>
  <si>
    <t>DP=7;VDB=0.0131987;SGB=-0.590765;RPBZ=1.50756;MQBZ=1.55543;BQBZ=0;SCBZ=0;MQ0F=0;AC=2;AN=2;DP4=1,0,5,0;MQ=34</t>
  </si>
  <si>
    <t>1/1:100,0,3:1,5</t>
  </si>
  <si>
    <t>GAA</t>
  </si>
  <si>
    <t>INDEL;IDV=6;IMF=0.666667;DP=9;VDB=0.990624;SGB=-0.590765;RPBZ=-2.38416;MQBZ=-0.662266;BQBZ=0;SCBZ=-2.77746;MQ0F=0;AC=2;AN=2;DP4=3,0,5,0;MQ=31</t>
  </si>
  <si>
    <t>1/1:82,3,0:3,5</t>
  </si>
  <si>
    <t>INDEL;IDV=140;IMF=0.717949;DP=195;VDB=0.764503;SGB=-0.693147;RPBZ=-3.97311;MQBZ=-0.239537;MQSBZ=3.26434;BQBZ=-1.33128;SCBZ=-3.02685;MQ0F=0;AC=2;AN=2;DP4=14,12,36,38;MQ=32</t>
  </si>
  <si>
    <t>1/1:161,0,0:26,66</t>
  </si>
  <si>
    <t>DP=243;VDB=0.639882;SGB=-0.693147;MQSBZ=-0.415391;MQ0F=0;AC=2;AN=2;DP4=0,0,83,87;MQ=43</t>
  </si>
  <si>
    <t>1/1:255,255,0:0,170</t>
  </si>
  <si>
    <t>DP=242;VDB=0.0375226;SGB=-0.693147;MQSBZ=0.84582;MQ0F=0;AC=2;AN=2;DP4=0,0,96,85;MQ=43</t>
  </si>
  <si>
    <t>1/1:255,255,0:0,181</t>
  </si>
  <si>
    <t>DP=249;VDB=0.31856;SGB=-0.693147;MQSBZ=1.01099;MQ0F=0;AC=2;AN=2;DP4=0,0,100,86;MQ=43</t>
  </si>
  <si>
    <t>1/1:255,255,0:0,186</t>
  </si>
  <si>
    <t>DP=249;VDB=0.183679;SGB=-0.693147;MQSBZ=2.31816;MQ0F=0;AC=2;AN=2;DP4=0,0,85,98;MQ=43</t>
  </si>
  <si>
    <t>1/1:255,255,0:0,183</t>
  </si>
  <si>
    <t>DP=239;VDB=0.084982;SGB=-0.693147;MQSBZ=2.78905;MQ0F=0;AC=2;AN=2;DP4=0,0,87,87;MQ=43</t>
  </si>
  <si>
    <t>1/1:255,255,0:0,174</t>
  </si>
  <si>
    <t>DP=18;VDB=0.0158897;SGB=-0.689466;RPBZ=1.635;MQBZ=1.49241;MQSBZ=1.49241;BQBZ=-4;SCBZ=-4;MQ0F=0;AC=2;AN=2;DP4=1,0,0,16;MQ=30</t>
  </si>
  <si>
    <t>1/1:149,30,0:1,16</t>
  </si>
  <si>
    <t>DP=15;VDB=0.0204277;SGB=-0.683931;RPBZ=1.61601;MQBZ=1.47182;MQSBZ=1.47182;BQBZ=-2.64575;SCBZ=-3.60555;MQ0F=0;AC=2;AN=2;DP4=1,0,0,13;MQ=29</t>
  </si>
  <si>
    <t>1/1:127,21,0:1,13</t>
  </si>
  <si>
    <t>DP=2;SGB=-0.379885;MQ0F=0;AC=2;AN=2;DP4=0,0,0,1;MQ=42</t>
  </si>
  <si>
    <t>1/1:42,3,0:0,1</t>
  </si>
  <si>
    <t>DP=9;VDB=0.06;SGB=-0.453602;RPBZ=-1.73205;MQBZ=-1.77705;MQSBZ=-1.48087;BQBZ=0.816497;SCBZ=1.77705;MQ0F=0;AC=1;AN=2;DP4=2,1,0,2;MQ=31</t>
  </si>
  <si>
    <t>0/1:34,0,84:3,2</t>
  </si>
  <si>
    <t>DP=8;VDB=0.06;SGB=-0.453602;RPBZ=-1.54919;MQBZ=-1.54919;MQSBZ=-1.54919;BQBZ=0;SCBZ=1.54919;MQ0F=0;AC=1;AN=2;DP4=2,0,0,2;MQ=31</t>
  </si>
  <si>
    <t>0/1:36,0,56:2,2</t>
  </si>
  <si>
    <t>DP=6;VDB=0.02;SGB=-0.453602;RPBZ=-1.22474;MQBZ=-1.22474;MQSBZ=-1.22474;BQBZ=-0.707107;SCBZ=-1.41421;MQ0F=0;AC=1;AN=2;DP4=1,0,0,2;MQ=31</t>
  </si>
  <si>
    <t>0/1:39,0,33:1,2</t>
  </si>
  <si>
    <t>DP=6;VDB=0.02;SGB=-0.453602;RPBZ=-1.41421;MQBZ=-1.22474;MQSBZ=-1.22474;BQBZ=-0.707107;SCBZ=-1.41421;MQ0F=0;AC=1;AN=2;DP4=1,0,0,2;MQ=31</t>
  </si>
  <si>
    <t>DP=2;SGB=-0.379885;MQ0F=0;AC=2;AN=2;DP4=0,0,1,0;MQ=36</t>
  </si>
  <si>
    <t>1/1:36,3,0:0,1</t>
  </si>
  <si>
    <t>DP=6;VDB=0.421281;SGB=-0.511536;MQ0F=0;AC=2;AN=2;DP4=0,0,3,0;MQ=28</t>
  </si>
  <si>
    <t>1/1:73,9,0:0,3</t>
  </si>
  <si>
    <t>DP=6;VDB=0.401962;SGB=-0.511536;MQ0F=0;AC=2;AN=2;DP4=0,0,3,0;MQ=28</t>
  </si>
  <si>
    <t>DP=6;VDB=0.392388;SGB=-0.511536;MQ0F=0;AC=2;AN=2;DP4=0,0,3,0;MQ=28</t>
  </si>
  <si>
    <t>DP=6;VDB=0.364077;SGB=-0.511536;MQ0F=0;AC=2;AN=2;DP4=0,0,3,0;MQ=28</t>
  </si>
  <si>
    <t>DP=6;VDB=0.354794;SGB=-0.511536;MQ0F=0;AC=2;AN=2;DP4=0,0,3,0;MQ=28</t>
  </si>
  <si>
    <t>DP=6;VDB=0.345596;SGB=-0.511536;MQSBZ=1.22474;MQ0F=0;AC=2;AN=2;DP4=0,0,2,1;MQ=28</t>
  </si>
  <si>
    <t>1/1:67,9,0:0,3</t>
  </si>
  <si>
    <t>DP=6;VDB=0.327477;SGB=-0.511536;MQSBZ=1.22474;MQ0F=0;AC=2;AN=2;DP4=0,0,2,1;MQ=28</t>
  </si>
  <si>
    <t>DP=6;VDB=0.327477;SGB=-0.511536;MQ0F=0;AC=2;AN=2;DP4=0,0,3,0;MQ=28</t>
  </si>
  <si>
    <t>DP=6;VDB=0.318564;SGB=-0.511536;MQ0F=0;AC=2;AN=2;DP4=0,0,3,0;MQ=28</t>
  </si>
  <si>
    <t>DP=6;VDB=0.309755;SGB=-0.511536;MQ0F=0;AC=2;AN=2;DP4=0,0,3,0;MQ=28</t>
  </si>
  <si>
    <t>DP=14;VDB=0.470666;SGB=-0.636426;MQSBZ=-0.197203;MQ0F=0;AC=2;AN=2;DP4=0,0,5,2;MQ=30</t>
  </si>
  <si>
    <t>1/1:169,21,0:0,7</t>
  </si>
  <si>
    <t>DP=16;VDB=0.398764;SGB=-0.651104;MQSBZ=-0.509175;MQ0F=0;AC=2;AN=2;DP4=0,0,6,2;MQ=32</t>
  </si>
  <si>
    <t>1/1:190,24,0:0,8</t>
  </si>
  <si>
    <t>DP=12;VDB=0.0974253;SGB=-0.616816;MQSBZ=-1.19183;MQ0F=0;AC=2;AN=2;DP4=0,0,4,2;MQ=34</t>
  </si>
  <si>
    <t>1/1:172,18,0:0,6</t>
  </si>
  <si>
    <t>DP=4;VDB=0.02;SGB=-0.453602;MQ0F=0;AC=2;AN=2;DP4=0,0,2,0;MQ=42</t>
  </si>
  <si>
    <t>1/1:77,6,0:0,2</t>
  </si>
  <si>
    <t>1/1:75,6,0:0,2</t>
  </si>
  <si>
    <t>DP=4;VDB=0.02;SGB=-0.453602;MQSBZ=0;MQ0F=0;AC=2;AN=2;DP4=0,0,1,1;MQ=42</t>
  </si>
  <si>
    <t>1/1:69,6,0:0,2</t>
  </si>
  <si>
    <t>DP=84;VDB=0.0636475;SGB=-0.693147;MQSBZ=-0.133436;MQ0F=0;AC=2;AN=2;DP4=0,0,56,12;MQ=28</t>
  </si>
  <si>
    <t>1/1:255,205,0:0,68</t>
  </si>
  <si>
    <t>DP=203;VDB=0.614432;SGB=-0.693097;RPBZ=-3.464;MQBZ=0.91103;MQSBZ=-1.04171;BQBZ=-4.44754;SCBZ=-1.60929;MQ0F=0;AC=1;AN=2;DP4=6,67,30,0;MQ=43</t>
  </si>
  <si>
    <t>0/1:76,0,255:73,30</t>
  </si>
  <si>
    <t>DP=224;VDB=0.0132616;SGB=-0.693147;MQSBZ=5.32764;MQ0F=0;AC=2;AN=2;DP4=0,0,82,82;MQ=39</t>
  </si>
  <si>
    <t>1/1:255,255,0:0,164</t>
  </si>
  <si>
    <t>INDEL;IDV=129;IMF=0.969925;DP=133;VDB=1.13803e-07;SGB=-0.693147;RPBZ=-1.69413;MQBZ=-1.53787;MQSBZ=3.11522;BQBZ=-1.87075;SCBZ=0.544642;MQ0F=0;AC=2;AN=2;DP4=1,1,44,82;MQ=39</t>
  </si>
  <si>
    <t>1/1:255,255,0:2,126</t>
  </si>
  <si>
    <t>CTTTTTTTTTTTTTTTTTTTTTTTTT,CTTTTTTTTTTTTTTTTTTTTTTTTTT</t>
  </si>
  <si>
    <t>INDEL;IDV=158;IMF=0.686957;DP=230;VDB=0.121293;SGB=-0.69312;RPBZ=-1.86826;MQBZ=0.672603;MQSBZ=0.297361;BQBZ=-2.15366;SCBZ=-2.6195;MQ0F=0;AC=1,1;AN=2;DP4=25,6,17,15;MQ=42</t>
  </si>
  <si>
    <t>1/2:167,58,96,89,0,102:31,21,8</t>
  </si>
  <si>
    <t>INDEL;IDV=198;IMF=0.872247;DP=227;VDB=0.000992135;SGB=-0.693147;RPBZ=-0.873626;MQBZ=0.72864;MQSBZ=0.837751;BQBZ=-1.75631;SCBZ=-1.48779;MQ0F=0;AC=2;AN=2;DP4=15,4,56,66;MQ=43</t>
  </si>
  <si>
    <t>1/1:255,129,6:19,105</t>
  </si>
  <si>
    <t>AGTGT</t>
  </si>
  <si>
    <t>AGT</t>
  </si>
  <si>
    <t>INDEL;IDV=27;IMF=0.870968;DP=31;VDB=0.0114572;SGB=-0.692976;RPBZ=-3.18648;MQBZ=-2.13224;MQSBZ=-1.05983;BQBZ=0.176777;SCBZ=-3.0168;MQ0F=0;AC=2;AN=2;DP4=0,3,0,26;MQ=32</t>
  </si>
  <si>
    <t>1/1:182,44,0:3,26</t>
  </si>
  <si>
    <t>DP=14;VDB=0.127985;SGB=-0.556411;RPBZ=1.7115;MQBZ=0.957939;BQBZ=0.666667;SCBZ=1.5;MQ0F=0;AC=1;AN=2;DP4=0,9,0,4;MQ=26</t>
  </si>
  <si>
    <t>0/1:48,0,94:9,4</t>
  </si>
  <si>
    <t>DP=7;VDB=0.02;SGB=-0.453602;RPBZ=-0.57735;MQBZ=1.93649;MQSBZ=0.790569;BQBZ=2;SCBZ=1.93649;MQ0F=0;AC=1;AN=2;DP4=3,0,1,1;MQ=35</t>
  </si>
  <si>
    <t>0/1:70,0,64:3,2</t>
  </si>
  <si>
    <t>DP=7;VDB=0.06;SGB=-0.453602;RPBZ=-0.57735;MQBZ=1.93649;MQSBZ=0.790569;BQBZ=2;SCBZ=1.22474;MQ0F=0;AC=1;AN=2;DP4=3,0,1,1;MQ=35</t>
  </si>
  <si>
    <t>DP=7;VDB=0.18;SGB=-0.453602;RPBZ=0.57735;MQBZ=1.93649;MQSBZ=0.790569;BQBZ=2;SCBZ=1.22474;MQ0F=0;AC=1;AN=2;DP4=3,0,1,1;MQ=35</t>
  </si>
  <si>
    <t>DP=10;VDB=0.22;SGB=-0.453602;RPBZ=1.73205;MQBZ=1.93649;MQSBZ=-1.58114;BQBZ=0;SCBZ=1.22474;MQ0F=0;AC=1;AN=2;DP4=0,3,1,1;MQ=35</t>
  </si>
  <si>
    <t>DP=12;VDB=0.966911;SGB=-0.511536;RPBZ=0.654654;MQBZ=2.12132;MQSBZ=-1.75;BQBZ=0;SCBZ=1.54919;MQ0F=0;AC=1;AN=2;DP4=0,3,2,1;MQ=36</t>
  </si>
  <si>
    <t>0/1:101,0,62:3,3</t>
  </si>
  <si>
    <t>DP=13;VDB=0.965037;SGB=-0.511536;RPBZ=1.24864;MQBZ=2.36643;MQSBZ=-1.94422;BQBZ=0.866025;SCBZ=1.76383;MQ0F=0;AC=1;AN=2;DP4=0,4,2,1;MQ=35</t>
  </si>
  <si>
    <t>0/1:99,0,77:4,3</t>
  </si>
  <si>
    <t>DP=13;VDB=0.968702;SGB=-0.511536;RPBZ=1.06066;MQBZ=2.36643;MQSBZ=-1.94422;BQBZ=-0.18524;SCBZ=1.76383;MQ0F=0;AC=1;AN=2;DP4=0,4,2,1;MQ=35</t>
  </si>
  <si>
    <t>0/1:98,0,77:4,3</t>
  </si>
  <si>
    <t>DP=10;VDB=0.36;SGB=-0.453602;RPBZ=-0.46291;MQBZ=2.19089;MQSBZ=-1.73205;BQBZ=1.5;SCBZ=2.19089;MQ0F=0;AC=1;AN=2;DP4=0,4,1,1;MQ=33</t>
  </si>
  <si>
    <t>0/1:59,0,79:4,2</t>
  </si>
  <si>
    <t>DP=9;VDB=0.28;SGB=-0.453602;RPBZ=-0.234834;MQBZ=2.19089;MQSBZ=-1.73205;BQBZ=1.25;SCBZ=2.19089;MQ0F=0;AC=1;AN=2;DP4=0,4,1,1;MQ=33</t>
  </si>
  <si>
    <t>DP=9;VDB=0.26;SGB=-0.453602;RPBZ=0.234834;MQBZ=2.19089;MQSBZ=-1.73205;BQBZ=1.58114;SCBZ=1.41421;MQ0F=0;AC=1;AN=2;DP4=0,4,1,1;MQ=33</t>
  </si>
  <si>
    <t>DP=9;VDB=0.26;SGB=-0.453602;RPBZ=0.234834;MQBZ=2.19089;MQSBZ=-1.73205;BQBZ=1.19183;SCBZ=1.41421;MQ0F=0;AC=1;AN=2;DP4=0,4,1,1;MQ=33</t>
  </si>
  <si>
    <t>0/1:59,0,73:4,2</t>
  </si>
  <si>
    <t>DP=9;VDB=0.26;SGB=-0.453602;RPBZ=0.46291;MQBZ=2.19089;MQSBZ=-1.73205;BQBZ=1.58114;SCBZ=1.41421;MQ0F=0;AC=1;AN=2;DP4=0,4,1,1;MQ=33</t>
  </si>
  <si>
    <t>DP=9;VDB=0.22;SGB=-0.453602;RPBZ=0.46291;MQBZ=2.19089;MQSBZ=-1.73205;BQBZ=1.58114;SCBZ=1.41421;MQ0F=0;AC=1;AN=2;DP4=0,4,1,1;MQ=33</t>
  </si>
  <si>
    <t>DP=9;VDB=0.18;SGB=-0.453602;RPBZ=0.704502;MQBZ=2.19089;MQSBZ=-1.73205;BQBZ=1.58114;SCBZ=1.41421;MQ0F=0;AC=1;AN=2;DP4=0,4,1,1;MQ=33</t>
  </si>
  <si>
    <t>DP=9;VDB=0.18;SGB=-0.453602;RPBZ=0.92582;MQBZ=2.19089;MQSBZ=-1.73205;BQBZ=1.58114;SCBZ=1.41421;MQ0F=0;AC=1;AN=2;DP4=0,4,1,1;MQ=33</t>
  </si>
  <si>
    <t>DP=1;SGB=-0.379885;MQ0F=0;AC=2;AN=2;DP4=0,0,1,0;MQ=44</t>
  </si>
  <si>
    <t>1/1:34,3,0:0,1</t>
  </si>
  <si>
    <t>DP=1;SGB=-0.379885;MQ0F=0;AC=2;AN=2;DP4=0,0,1,0;MQ=42</t>
  </si>
  <si>
    <t>DP=1;SGB=-0.379885;MQ0F=0;AC=2;AN=2;DP4=0,0,0,1;MQ=44</t>
  </si>
  <si>
    <t>DP=1;SGB=-0.379885;MQ0F=0;AC=2;AN=2;DP4=0,0,0,1;MQ=42</t>
  </si>
  <si>
    <t>DP=50;VDB=0.00010106;SGB=-0.693147;RPBZ=-0.110706;MQBZ=0.631281;MQSBZ=0.282072;BQBZ=1.94576;SCBZ=0;MQ0F=0;AC=2;AN=2;DP4=0,1,2,44;MQ=36</t>
  </si>
  <si>
    <t>1/1:227,121,0:1,46</t>
  </si>
  <si>
    <t>DP=6;VDB=0.38;SGB=-0.453602;RPBZ=0;MQBZ=0;MQSBZ=1.22474;BQBZ=0;SCBZ=0.707107;MQ0F=0;AC=1;AN=2;DP4=1,0,1,1;MQ=40</t>
  </si>
  <si>
    <t>0/1:71,0,33:1,2</t>
  </si>
  <si>
    <t>DP=6;VDB=0.44;SGB=-0.453602;RPBZ=0;MQBZ=0;MQSBZ=1.22474;BQBZ=0;SCBZ=0.707107;MQ0F=0;AC=1;AN=2;DP4=1,0,1,1;MQ=40</t>
  </si>
  <si>
    <t>DP=2;SGB=-0.379885;MQ0F=0;AC=2;AN=2;DP4=0,0,1,0;MQ=42</t>
  </si>
  <si>
    <t>DP=2;VDB=0.14;SGB=-0.453602;MQ0F=0;AC=2;AN=2;DP4=0,0,2,0;MQ=42</t>
  </si>
  <si>
    <t>1/1:36,6,0:0,2</t>
  </si>
  <si>
    <t>DP=6;VDB=0.074936;SGB=-0.511536;MQSBZ=1.22474;MQ0F=0;AC=2;AN=2;DP4=0,0,2,1;MQ=33</t>
  </si>
  <si>
    <t>1/1:95,9,0:0,3</t>
  </si>
  <si>
    <t>DP=4;VDB=0.1;SGB=-0.453602;MQSBZ=1;MQ0F=0;AC=2;AN=2;DP4=0,0,1,1;MQ=38</t>
  </si>
  <si>
    <t>DP=4;VDB=0.26;SGB=-0.453602;MQSBZ=1;MQ0F=0;AC=2;AN=2;DP4=0,0,1,1;MQ=38</t>
  </si>
  <si>
    <t>DP=4;SGB=-0.379885;RPBZ=1;MQBZ=-1;MQSBZ=-1;BQBZ=0;SCBZ=-1;MQ0F=0;AC=1;AN=2;DP4=1,0,0,1;MQ=41</t>
  </si>
  <si>
    <t>0/1:35,0,36:1,1</t>
  </si>
  <si>
    <t>DP=6;SGB=-0.379885;RPBZ=0;MQBZ=0.707107;MQSBZ=-0.707107;BQBZ=1.41421;SCBZ=0.707107;MQ0F=0;AC=1;AN=2;DP4=0,2,1,0;MQ=41</t>
  </si>
  <si>
    <t>0/1:33,0,53:2,1</t>
  </si>
  <si>
    <t>DP=4;VDB=0.0389723;SGB=-0.511536;MQSBZ=0;MQ0F=0;AC=2;AN=2;DP4=0,0,1,2;MQ=42</t>
  </si>
  <si>
    <t>1/1:104,9,0:0,3</t>
  </si>
  <si>
    <t>DP=10;VDB=0.0312982;SGB=-0.511536;RPBZ=0.664211;MQBZ=-0.258199;MQSBZ=0.273861;BQBZ=-1.17851;SCBZ=-0.442807;MQ0F=0;AC=1;AN=2;DP4=2,1,0,3;MQ=38</t>
  </si>
  <si>
    <t>0/1:61,0,96:3,3</t>
  </si>
  <si>
    <t>DP=10;VDB=0.0389723;SGB=-0.511536;RPBZ=0.664211;MQBZ=-0.258199;MQSBZ=0.273861;BQBZ=-2.12132;SCBZ=-0.442807;MQ0F=0;AC=1;AN=2;DP4=2,1,0,3;MQ=38</t>
  </si>
  <si>
    <t>0/1:61,0,100:3,3</t>
  </si>
  <si>
    <t>DP=14;VDB=0.28;SGB=-0.453602;RPBZ=0.335335;MQBZ=0;MQSBZ=0.330719;BQBZ=0;SCBZ=-0.333333;MQ0F=0;AC=1;AN=2;DP4=2,4,2,0;MQ=37</t>
  </si>
  <si>
    <t>0/1:53,0,148:6,2</t>
  </si>
  <si>
    <t>DP=14;VDB=0.0714862;SGB=-0.511536;RPBZ=0.149967;MQBZ=0.512348;MQSBZ=0.330719;BQBZ=1.17108;SCBZ=0.599866;MQ0F=0;AC=1;AN=2;DP4=2,3,2,1;MQ=37</t>
  </si>
  <si>
    <t>0/1:95,0,108:5,3</t>
  </si>
  <si>
    <t>DP=14;VDB=0.0200665;SGB=-0.651104;MQSBZ=0.330719;MQ0F=0;AC=2;AN=2;DP4=0,0,4,4;MQ=37</t>
  </si>
  <si>
    <t>1/1:223,24,0:0,8</t>
  </si>
  <si>
    <t>DP=14;VDB=0.0681597;SGB=-0.511536;RPBZ=0.150878;MQBZ=0.512348;MQSBZ=0.330719;BQBZ=1.18322;SCBZ=0.599866;MQ0F=0;AC=1;AN=2;DP4=2,3,2,1;MQ=37</t>
  </si>
  <si>
    <t>0/1:95,0,119:5,3</t>
  </si>
  <si>
    <t>DP=14;VDB=0.11189;SGB=-0.511536;RPBZ=0.749833;MQBZ=0.170783;MQSBZ=1.53704;BQBZ=-1.54919;SCBZ=0;MQ0F=0;AC=1;AN=2;DP4=4,1,1,2;MQ=37</t>
  </si>
  <si>
    <t>0/1:67,0,137:5,3</t>
  </si>
  <si>
    <t>DP=18;VDB=0.0846253;SGB=-0.556411;RPBZ=0.214505;MQBZ=-0.960769;MQSBZ=1.92154;BQBZ=-1.31762;SCBZ=-0.431666;MQ0F=0;AC=1;AN=2;DP4=4,2,2,2;MQ=37</t>
  </si>
  <si>
    <t>0/1:80,0,175:6,4</t>
  </si>
  <si>
    <t>DP=18;VDB=0.0846253;SGB=-0.556411;RPBZ=0.431666;MQBZ=-0.960769;MQSBZ=1.92154;BQBZ=-0.482243;SCBZ=-0.431666;MQ0F=0;AC=1;AN=2;DP4=4,2,2,2;MQ=37</t>
  </si>
  <si>
    <t>0/1:80,0,166:6,4</t>
  </si>
  <si>
    <t>DP=18;VDB=0.0422968;SGB=-0.556411;RPBZ=0.215833;MQBZ=-0.960769;MQSBZ=1.92154;BQBZ=-1.83712;SCBZ=-0.216506;MQ0F=0;AC=1;AN=2;DP4=4,2,2,2;MQ=37</t>
  </si>
  <si>
    <t>DP=18;VDB=0.0481133;SGB=-0.511536;RPBZ=0.800152;MQBZ=0.128388;MQSBZ=1.92154;BQBZ=-2.95804;SCBZ=0.578638;MQ0F=0;AC=1;AN=2;DP4=5,2,1,2;MQ=37</t>
  </si>
  <si>
    <t>0/1:61,0,185:7,3</t>
  </si>
  <si>
    <t>DP=18;VDB=0.0320192;SGB=-0.556411;RPBZ=0.216506;MQBZ=-0.960769;MQSBZ=1.92154;BQBZ=-0.229014;SCBZ=-0.216506;MQ0F=0;AC=1;AN=2;DP4=4,2,2,2;MQ=37</t>
  </si>
  <si>
    <t>0/1:80,0,172:6,4</t>
  </si>
  <si>
    <t>DP=18;VDB=0.0433485;SGB=-0.511536;RPBZ=0.576838;MQBZ=0.128388;MQSBZ=1.92154;BQBZ=-2.29129;SCBZ=0.578638;MQ0F=0;AC=1;AN=2;DP4=5,2,1,2;MQ=37</t>
  </si>
  <si>
    <t>DP=22;VDB=0.64;SGB=-0.453602;RPBZ=-0.860844;MQBZ=0.344674;MQSBZ=1.30274;BQBZ=0.848528;SCBZ=-0.866949;MQ0F=0;AC=1;AN=2;DP4=5,5,2,0;MQ=35</t>
  </si>
  <si>
    <t>0/1:37,0,216:10,2</t>
  </si>
  <si>
    <t>INDEL;IDV=22;IMF=1;DP=22;VDB=0.725151;SGB=-0.556411;MQSBZ=1.30274;BQBZ=0.848528;MQ0F=0;AC=2;AN=2;DP4=0,0,2,2;MQ=41</t>
  </si>
  <si>
    <t>1/1:131,12,0:0,4</t>
  </si>
  <si>
    <t>DP=16;VDB=0.884234;SGB=-0.590765;MQSBZ=1.29099;MQ0F=0;AC=2;AN=2;DP4=0,0,3,2;MQ=38</t>
  </si>
  <si>
    <t>1/1:155,15,0:0,5</t>
  </si>
  <si>
    <t>DP=16;VDB=0.02;SGB=-0.453602;RPBZ=1.97203;MQBZ=1.29615;MQSBZ=1.77482;BQBZ=-2.16025;SCBZ=0;MQ0F=0;AC=1;AN=2;DP4=4,1,0,2;MQ=37</t>
  </si>
  <si>
    <t>0/1:42,0,124:5,2</t>
  </si>
  <si>
    <t>INDEL;IDV=12;IMF=0.75;DP=16;VDB=0.5;SGB=-0.453602;RPBZ=-2.94528;MQBZ=-0.512989;MQSBZ=1.77482;BQBZ=-2.16025;SCBZ=-2.71833;MQ0F=0;AC=1;AN=2;DP4=0,2,1,1;MQ=38</t>
  </si>
  <si>
    <t>0/1:40,0,4:2,2</t>
  </si>
  <si>
    <t>INDEL;IDV=10;IMF=0.833333;DP=12;VDB=0.192436;SGB=-0.511536;RPBZ=1.32176;MQBZ=2.23607;MQSBZ=1.77482;BQBZ=-2.16025;SCBZ=0.323955;MQ0F=0;AC=2;AN=2;DP4=0,1,2,1;MQ=30</t>
  </si>
  <si>
    <t>1/1:66,5,0:1,3</t>
  </si>
  <si>
    <t>DP=15;VDB=0.6;SGB=-0.453602;RPBZ=1.91098;MQBZ=1.65207;MQSBZ=-0.150188;BQBZ=0.467257;SCBZ=1.54303;MQ0F=0;AC=1;AN=2;DP4=5,2,2,0;MQ=32</t>
  </si>
  <si>
    <t>0/1:46,0,143:7,2</t>
  </si>
  <si>
    <t>DP=16;VDB=0.460446;SGB=-0.511536;RPBZ=0.648204;MQBZ=-1.05963;MQSBZ=-0.502625;BQBZ=-0.677285;SCBZ=1.61808;MQ0F=0;AC=1;AN=2;DP4=4,2,1,2;MQ=30</t>
  </si>
  <si>
    <t>0/1:54,0,127:6,3</t>
  </si>
  <si>
    <t>DP=18;VDB=0.535497;SGB=-0.556411;RPBZ=-0.106925;MQBZ=-1.53485;MQSBZ=-0.966755;BQBZ=1.58114;SCBZ=1.75977;MQ0F=0;AC=1;AN=2;DP4=4,2,1,3;MQ=29</t>
  </si>
  <si>
    <t>0/1:35,0,131:6,3</t>
  </si>
  <si>
    <t>DP=19;VDB=0.107235;SGB=-0.511536;RPBZ=1.06066;MQBZ=-2.29129;MQSBZ=-0.540062;BQBZ=1.32288;SCBZ=1.8345;MQ0F=0;AC=1;AN=2;DP4=1,3,0,3;MQ=29</t>
  </si>
  <si>
    <t>0/1:41,0,101:4,3</t>
  </si>
  <si>
    <t>DP=11;VDB=0.0983484;SGB=-0.511536;RPBZ=1.96396;MQBZ=-2.23607;MQSBZ=-1;BQBZ=1;SCBZ=2.08683;MQ0F=0;AC=1;AN=2;DP4=1,2,0,3;MQ=27</t>
  </si>
  <si>
    <t>0/1:44,0,70:3,3</t>
  </si>
  <si>
    <t>DP=11;VDB=0.0822145;SGB=-0.511536;RPBZ=1.96396;MQBZ=-2.23607;MQSBZ=-1;BQBZ=0.258199;SCBZ=2.08683;MQ0F=0;AC=1;AN=2;DP4=1,2,0,3;MQ=27</t>
  </si>
  <si>
    <t>DP=1;SGB=-0.379885;MQ0F=0;AC=2;AN=2;DP4=0,0,1,0;MQ=41</t>
  </si>
  <si>
    <t>DP=2;SGB=-0.379885;MQ0F=0;AC=2;AN=2;DP4=0,0,0,1;MQ=36</t>
  </si>
  <si>
    <t>DP=3;SGB=-0.379885;MQ0F=0;AC=2;AN=2;DP4=0,0,0,1;MQ=36</t>
  </si>
  <si>
    <t>DP=3;VDB=0.84;SGB=-0.453602;MQ0F=0;AC=2;AN=2;DP4=0,0,0,2;MQ=38</t>
  </si>
  <si>
    <t>1/1:52,6,0:0,2</t>
  </si>
  <si>
    <t>DP=3;VDB=0.84;SGB=-0.453602;MQSBZ=1;MQ0F=0;AC=2;AN=2;DP4=0,0,1,1;MQ=38</t>
  </si>
  <si>
    <t>1/1:47,6,0:0,2</t>
  </si>
  <si>
    <t>1/1:64,6,0:0,2</t>
  </si>
  <si>
    <t>DP=3;VDB=0.86;SGB=-0.453602;MQ0F=0;AC=2;AN=2;DP4=0,0,0,2;MQ=38</t>
  </si>
  <si>
    <t>DP=1;SGB=-0.379885;MQ0F=0;AC=2;AN=2;DP4=0,0,0,1;MQ=41</t>
  </si>
  <si>
    <t>DP=80;VDB=7.6125e-05;SGB=-0.693147;MQSBZ=-4.6502;MQ0F=0;AC=2;AN=2;DP4=0,0,54,9;MQ=37</t>
  </si>
  <si>
    <t>1/1:255,190,0:0,63</t>
  </si>
  <si>
    <t>INDEL;IDV=220;IMF=0.964912;DP=228;VDB=0.424676;SGB=-0.693147;RPBZ=-1.14348;MQBZ=-0.47228;MQSBZ=1.06391;BQBZ=-1.70423;SCBZ=-3.00541;MQ0F=0;AC=2;AN=2;DP4=2,2,59,118;MQ=43</t>
  </si>
  <si>
    <t>1/1:255,255,0:4,177</t>
  </si>
  <si>
    <t>INDEL;IDV=186;IMF=0.889952;DP=209;VDB=0.818135;SGB=-0.693147;RPBZ=-5.5763;MQBZ=1.01083;MQSBZ=-0.0763765;BQBZ=-1.93024;SCBZ=-7.33243;MQ0F=0;AC=2;AN=2;DP4=2,6,63,74;MQ=43</t>
  </si>
  <si>
    <t>1/1:255,255,0:8,137</t>
  </si>
  <si>
    <t>DP=195;VDB=0.136984;SGB=-0.689466;RPBZ=0;MQBZ=4;BQBZ=1.66208;SCBZ=0;MQ0F=0;AC=2;AN=2;DP4=1,0,16,0;MQ=43</t>
  </si>
  <si>
    <t>1/1:169,31,0:1,16</t>
  </si>
  <si>
    <t>INDEL;IDV=186;IMF=0.953846;DP=195;VDB=0.786458;SGB=-0.693147;RPBZ=-1.36136;MQBZ=1.59697;BQBZ=-1.79435;SCBZ=-1.10482;MQ0F=0;AC=2;AN=2;DP4=1,0,58,72;MQ=43</t>
  </si>
  <si>
    <t>1/1:255,255,0:1,130</t>
  </si>
  <si>
    <t>DP=2;SGB=-0.379885;MQ0F=0;AC=2;AN=2;DP4=0,0,0,1;MQ=44</t>
  </si>
  <si>
    <t>DP=89;VDB=1.19805e-40;SGB=-0.693147;MQSBZ=-2.44381;MQ0F=0;AC=2;AN=2;DP4=0,0,53,10;MQ=40</t>
  </si>
  <si>
    <t>INDEL;IDV=92;IMF=0.978723;DP=94;VDB=6.52502e-31;SGB=-0.693147;RPBZ=-2.02626;MQBZ=1.57517;MQSBZ=-2.44381;SCBZ=-1.77994;MQ0F=0;AC=2;AN=2;DP4=1,0,60,11;MQ=40</t>
  </si>
  <si>
    <t>1/1:255,198,0:1,71</t>
  </si>
  <si>
    <t>DP=233;VDB=0.817071;SGB=-0.693147;MQSBZ=-4.74308;MQ0F=0;AC=2;AN=2;DP4=0,0,103,74;MQ=43</t>
  </si>
  <si>
    <t>1/1:255,255,0:0,177</t>
  </si>
  <si>
    <t>DP=227;VDB=0.981457;SGB=-0.693147;MQSBZ=-0.667589;MQ0F=0;AC=2;AN=2;DP4=0,0,71,91;MQ=43</t>
  </si>
  <si>
    <t>1/1:255,255,0:0,162</t>
  </si>
  <si>
    <t>DP=2;VDB=0.56;SGB=-0.453602;MQ0F=0;AC=2;AN=2;DP4=0,0,2,0;MQ=42</t>
  </si>
  <si>
    <t>1/1:62,6,0:0,2</t>
  </si>
  <si>
    <t>DP=3;VDB=0.549396;SGB=-0.511536;MQ0F=0;AC=2;AN=2;DP4=0,0,3,0;MQ=37</t>
  </si>
  <si>
    <t>1/1:75,9,0:0,3</t>
  </si>
  <si>
    <t>DP=229;VDB=0.819396;SGB=-0.693147;RPBZ=1.86829;MQBZ=-0.96143;MQSBZ=0.150675;BQBZ=-0.907402;SCBZ=0.469619;MQ0F=0;AC=1;AN=2;DP4=42,21,47,58;MQ=43</t>
  </si>
  <si>
    <t>0/1:255,0,255:63,105</t>
  </si>
  <si>
    <t>INDEL;IDV=184;IMF=0.810573;DP=227;VDB=0.240628;SGB=-0.693147;RPBZ=-4.01431;MQBZ=-1.21892;MQSBZ=1.26855;BQBZ=-1.7107;SCBZ=-1.45189;MQ0F=0;AC=2;AN=2;DP4=15,12,45,74;MQ=43</t>
  </si>
  <si>
    <t>1/1:241,37,0:27,106</t>
  </si>
  <si>
    <t>INDEL;IDV=197;IMF=0.883408;DP=223;VDB=0.00106801;SGB=-0.693147;RPBZ=-8.28548;MQBZ=3.07957;MQSBZ=0.150487;BQBZ=-1.78465;SCBZ=-6.73239;MQ0F=0;AC=2;AN=2;DP4=4,11,101,96;MQ=43</t>
  </si>
  <si>
    <t>1/1:255,255,0:15,197</t>
  </si>
  <si>
    <t>DP=9;VDB=0.62656;SGB=-0.511536;RPBZ=-2.12132;MQBZ=2.16025;MQSBZ=-0.763763;BQBZ=1.75543;SCBZ=1.76383;MQ0F=0;AC=1;AN=2;DP4=0,4,1,2;MQ=30</t>
  </si>
  <si>
    <t>0/1:82,0,56:4,3</t>
  </si>
  <si>
    <t>DP=3;VDB=0.02;SGB=-0.453602;MQSBZ=1;MQ0F=0;AC=2;AN=2;DP4=0,0,1,1;MQ=39</t>
  </si>
  <si>
    <t>1/1:71,6,0:0,2</t>
  </si>
  <si>
    <t>DP=6;VDB=0.126715;SGB=-0.511536;MQSBZ=0.707107;MQ0F=0;AC=2;AN=2;DP4=0,0,2,1;MQ=23</t>
  </si>
  <si>
    <t>1/1:66,9,0:0,3</t>
  </si>
  <si>
    <t>DP=6;VDB=0.121629;SGB=-0.511536;MQSBZ=0.707107;MQ0F=0;AC=2;AN=2;DP4=0,0,2,1;MQ=23</t>
  </si>
  <si>
    <t>DP=6;VDB=0.131948;SGB=-0.511536;MQSBZ=0.707107;MQ0F=0;AC=2;AN=2;DP4=0,0,2,1;MQ=23</t>
  </si>
  <si>
    <t>DP=6;VDB=0.137328;SGB=-0.511536;MQSBZ=0.707107;MQ0F=0;AC=2;AN=2;DP4=0,0,2,1;MQ=23</t>
  </si>
  <si>
    <t>DP=6;VDB=0.148533;SGB=-0.511536;MQSBZ=0.707107;MQ0F=0;AC=2;AN=2;DP4=0,0,2,1;MQ=23</t>
  </si>
  <si>
    <t>DP=6;VDB=0.166456;SGB=-0.511536;MQSBZ=0.707107;MQ0F=0;AC=2;AN=2;DP4=0,0,2,1;MQ=23</t>
  </si>
  <si>
    <t>DP=6;VDB=0.160332;SGB=-0.511536;MQSBZ=0.707107;MQ0F=0;AC=2;AN=2;DP4=0,0,2,1;MQ=23</t>
  </si>
  <si>
    <t>DP=6;VDB=0.172729;SGB=-0.511536;MQSBZ=0.707107;MQ0F=0;AC=2;AN=2;DP4=0,0,2,1;MQ=23</t>
  </si>
  <si>
    <t>1/1:53,21,15:0,2</t>
  </si>
  <si>
    <t>DP=6;VDB=0.17915;SGB=-0.511536;MQSBZ=0.707107;MQ0F=0;AC=2;AN=2;DP4=0,0,2,1;MQ=23</t>
  </si>
  <si>
    <t>DP=6;VDB=0.206307;SGB=-0.511536;MQSBZ=0.707107;MQ0F=0;AC=2;AN=2;DP4=0,0,2,1;MQ=23</t>
  </si>
  <si>
    <t>DP=6;VDB=0.220755;SGB=-0.511536;MQSBZ=0.707107;MQ0F=0;AC=2;AN=2;DP4=0,0,2,1;MQ=23</t>
  </si>
  <si>
    <t>DP=6;VDB=0.235765;SGB=-0.511536;MQSBZ=0.707107;MQ0F=0;AC=2;AN=2;DP4=0,0,2,1;MQ=23</t>
  </si>
  <si>
    <t>DP=6;VDB=0.309755;SGB=-0.511536;MQSBZ=0.707107;MQ0F=0;AC=2;AN=2;DP4=0,0,2,1;MQ=23</t>
  </si>
  <si>
    <t>DP=4;SGB=-0.379885;RPBZ=1;MQBZ=1;MQSBZ=-1;BQBZ=-1;SCBZ=-1;MQ0F=0;AC=1;AN=2;DP4=0,1,1,0;MQ=33</t>
  </si>
  <si>
    <t>0/1:37,0,16:1,1</t>
  </si>
  <si>
    <t>DP=10;VDB=0.92;SGB=-0.453602;RPBZ=0;MQBZ=1.73205;MQSBZ=-1.1547;BQBZ=0;SCBZ=-1.77705;MQ0F=0;AC=1;AN=2;DP4=1,2,2,0;MQ=37</t>
  </si>
  <si>
    <t>0/1:65,0,80:3,2</t>
  </si>
  <si>
    <t>DP=10;VDB=0.48;SGB=-0.453602;RPBZ=-0.939336;MQBZ=1.19183;MQSBZ=0.904534;BQBZ=1.11803;SCBZ=0;MQ0F=0;AC=1;AN=2;DP4=3,1,2,0;MQ=36</t>
  </si>
  <si>
    <t>0/1:55,0,106:4,2</t>
  </si>
  <si>
    <t>DP=10;VDB=0.243476;SGB=-0.511536;RPBZ=-0.218218;MQBZ=1.54983;MQSBZ=1.409;BQBZ=1.58114;SCBZ=1.79787;MQ0F=0;AC=1;AN=2;DP4=2,1,2,1;MQ=37</t>
  </si>
  <si>
    <t>0/1:98,0,80:3,3</t>
  </si>
  <si>
    <t>DP=44;VDB=0.0797974;SGB=-0.556411;RPBZ=-1.63622;MQBZ=0;MQSBZ=1.27386;BQBZ=1.77087;SCBZ=4.97829;MQ0F=0;AC=1;AN=2;DP4=12,10,2,2;MQ=31</t>
  </si>
  <si>
    <t>0/1:48,0,249:22,4</t>
  </si>
  <si>
    <t>DP=44;VDB=0.0797974;SGB=-0.556411;RPBZ=-1.56401;MQBZ=0;MQSBZ=1.27386;BQBZ=1.89004;SCBZ=4.98261;MQ0F=0;AC=1;AN=2;DP4=12,10,2,2;MQ=31</t>
  </si>
  <si>
    <t>DP=44;VDB=0.0751808;SGB=-0.556411;RPBZ=-1.63622;MQBZ=0;MQSBZ=1.27386;BQBZ=1.53741;SCBZ=4.98045;MQ0F=0;AC=1;AN=2;DP4=12,10,2,2;MQ=31</t>
  </si>
  <si>
    <t>DP=60;VDB=0.0769344;SGB=-0.616816;RPBZ=-0.229111;MQBZ=1.44957;MQSBZ=1.61945;BQBZ=2.07507;SCBZ=6.21914;MQ0F=0;AC=1;AN=2;DP4=23,11,2,4;MQ=32</t>
  </si>
  <si>
    <t>0/1:68,0,239:34,6</t>
  </si>
  <si>
    <t>DP=57;VDB=0.0769344;SGB=-0.616816;RPBZ=-0.0190908;MQBZ=1.44957;MQSBZ=0.979216;BQBZ=3.00327;SCBZ=6.22141;MQ0F=0;AC=1;AN=2;DP4=20,14,2,4;MQ=32</t>
  </si>
  <si>
    <t>0/1:68,0,248:34,6</t>
  </si>
  <si>
    <t>DP=57;VDB=0.0820477;SGB=-0.616816;RPBZ=0.0763704;MQBZ=1.44957;MQSBZ=0.979216;BQBZ=3.10778;SCBZ=5.60366;MQ0F=0;AC=1;AN=2;DP4=20,14,2,4;MQ=32</t>
  </si>
  <si>
    <t>0/1:68,0,249:34,6</t>
  </si>
  <si>
    <t>DP=58;VDB=0.0901919;SGB=-0.616816;RPBZ=0.190554;MQBZ=1.44957;MQSBZ=1.29562;BQBZ=2.64803;SCBZ=5.60366;MQ0F=0;AC=1;AN=2;DP4=19,15,2,4;MQ=32</t>
  </si>
  <si>
    <t>0/1:68,0,252:34,6</t>
  </si>
  <si>
    <t>DP=68;VDB=0.12166;SGB=-0.616816;RPBZ=1.30648;MQBZ=1.5605;MQSBZ=1.69246;BQBZ=1.24088;SCBZ=5.19864;MQ0F=0;AC=1;AN=2;DP4=23,16,2,4;MQ=31</t>
  </si>
  <si>
    <t>0/1:46,0,242:39,6</t>
  </si>
  <si>
    <t>DP=67;VDB=0.136192;SGB=-0.616816;RPBZ=1.35678;MQBZ=1.5605;MQSBZ=1.53012;BQBZ=2.23622;SCBZ=5.19913;MQ0F=0;AC=1;AN=2;DP4=22,17,2,4;MQ=31</t>
  </si>
  <si>
    <t>0/1:54,0,245:39,6</t>
  </si>
  <si>
    <t>DP=68;VDB=0.147842;SGB=-0.616816;RPBZ=1.64164;MQBZ=1.5605;MQSBZ=1.69246;BQBZ=1.37422;SCBZ=5.19913;MQ0F=0;AC=1;AN=2;DP4=23,16,2,4;MQ=31</t>
  </si>
  <si>
    <t>0/1:53,0,242:39,6</t>
  </si>
  <si>
    <t>DP=68;VDB=0.155969;SGB=-0.616816;RPBZ=1.51734;MQBZ=1.52172;MQSBZ=1.60331;BQBZ=2.261;SCBZ=4.91979;MQ0F=0;AC=1;AN=2;DP4=20,15,2,4;MQ=31</t>
  </si>
  <si>
    <t>0/1:65,0,247:35,6</t>
  </si>
  <si>
    <t>DP=69;VDB=0.177551;SGB=-0.616816;RPBZ=2.07447;MQBZ=1.55069;MQSBZ=1.79953;BQBZ=1.05384;SCBZ=5.1308;MQ0F=0;AC=1;AN=2;DP4=23,15,2,4;MQ=31</t>
  </si>
  <si>
    <t>0/1:49,0,243:38,6</t>
  </si>
  <si>
    <t>DP=72;VDB=0.739149;SGB=-0.636426;RPBZ=1.91379;MQBZ=2.01872;MQSBZ=1.61647;BQBZ=2.15607;SCBZ=4.07506;MQ0F=0;AC=1;AN=2;DP4=21,16,3,4;MQ=32</t>
  </si>
  <si>
    <t>0/1:87,0,252:37,7</t>
  </si>
  <si>
    <t>DP=72;VDB=0.768686;SGB=-0.636426;RPBZ=2.09092;MQBZ=2.01872;MQSBZ=1.36264;BQBZ=1.75305;SCBZ=4.76137;MQ0F=0;AC=1;AN=2;DP4=20,17,4,3;MQ=32</t>
  </si>
  <si>
    <t>0/1:77,0,255:37,7</t>
  </si>
  <si>
    <t>ATTTTTTTTTTTTTTTTTTT</t>
  </si>
  <si>
    <t>ATTTTTTTTTTTTTTTTTT</t>
  </si>
  <si>
    <t>INDEL;IDV=20;IMF=0.833333;DP=24;VDB=1.91135e-05;SGB=-0.686358;RPBZ=-3.07305;MQBZ=-1.80016;MQSBZ=-0.64176;BQBZ=-1.88679;SCBZ=0.808507;MQ0F=0;AC=2;AN=2;DP4=3,0,14,0;MQ=25</t>
  </si>
  <si>
    <t>1/1:75,0,4:3,12</t>
  </si>
  <si>
    <t>DP=66;VDB=0.618918;SGB=-0.590765;RPBZ=-1.55636;MQBZ=2.9762;MQSBZ=1.20456;BQBZ=-0.174551;SCBZ=6.1459;MQ0F=0;AC=1;AN=2;DP4=25,9,3,2;MQ=26</t>
  </si>
  <si>
    <t>0/1:51,0,194:34,5</t>
  </si>
  <si>
    <t>INDEL;IDV=7;IMF=1;DP=7;VDB=0.06;SGB=-0.453602;MQ0F=0;AC=2;AN=2;DP4=0,0,2,0;MQ=21</t>
  </si>
  <si>
    <t>1/1:38,6,0:0,2</t>
  </si>
  <si>
    <t>DP=56;VDB=0.24063;SGB=-0.590765;RPBZ=-1.19797;MQBZ=2.33046;MQSBZ=-1.76205;BQBZ=0.62334;SCBZ=3.73603;MQ0F=0;AC=1;AN=2;DP4=16,18,2,3;MQ=32</t>
  </si>
  <si>
    <t>0/1:47,0,255:34,5</t>
  </si>
  <si>
    <t>DP=55;VDB=0.244166;SGB=-0.590765;RPBZ=-1.08947;MQBZ=2.32412;MQSBZ=-1.29539;BQBZ=0.264928;SCBZ=3.62706;MQ0F=0;AC=1;AN=2;DP4=15,17,2,3;MQ=32</t>
  </si>
  <si>
    <t>0/1:53,0,255:32,5</t>
  </si>
  <si>
    <t>DP=53;VDB=0.24063;SGB=-0.590765;RPBZ=-1.0447;MQBZ=2.32412;MQSBZ=-1.01144;BQBZ=-0.098849;SCBZ=3.62706;MQ0F=0;AC=1;AN=2;DP4=13,19,2,3;MQ=32</t>
  </si>
  <si>
    <t>DP=53;VDB=0.233642;SGB=-0.590765;RPBZ=-1.0447;MQBZ=2.32412;MQSBZ=-1.01144;BQBZ=1.24944;SCBZ=3.62706;MQ0F=0;AC=1;AN=2;DP4=13,19,2,3;MQ=32</t>
  </si>
  <si>
    <t>DP=54;VDB=0.213368;SGB=-0.590765;RPBZ=-0.907645;MQBZ=2.14964;MQSBZ=-1.31178;BQBZ=0.893339;SCBZ=2.90851;MQ0F=0;AC=1;AN=2;DP4=14,19,2,3;MQ=32</t>
  </si>
  <si>
    <t>0/1:50,0,255:33,5</t>
  </si>
  <si>
    <t>DP=54;VDB=0.206846;SGB=-0.590765;RPBZ=-0.822665;MQBZ=2.14306;MQSBZ=-1.16314;BQBZ=0.738082;SCBZ=2.86194;MQ0F=0;AC=1;AN=2;DP4=14,18,2,3;MQ=33</t>
  </si>
  <si>
    <t>DP=53;VDB=0.187998;SGB=-0.590765;RPBZ=-0.333532;MQBZ=2.13196;MQSBZ=-0.509414;BQBZ=1.04228;SCBZ=2.86194;MQ0F=0;AC=1;AN=2;DP4=15,17,2,3;MQ=32</t>
  </si>
  <si>
    <t>DP=49;VDB=0.884777;SGB=-0.651104;RPBZ=-0.4719;MQBZ=3.13172;MQSBZ=-0.545549;BQBZ=0.261991;SCBZ=1.94134;MQ0F=0;AC=1;AN=2;DP4=11,16,4,4;MQ=33</t>
  </si>
  <si>
    <t>0/1:130,0,255:27,8</t>
  </si>
  <si>
    <t>DP=47;VDB=0.885613;SGB=-0.636426;RPBZ=0.59352;MQBZ=2.79243;MQSBZ=-2.59754;BQBZ=-1.13061;SCBZ=1.03184;MQ0F=0;AC=1;AN=2;DP4=3,22,3,4;MQ=33</t>
  </si>
  <si>
    <t>0/1:106,0,208:25,7</t>
  </si>
  <si>
    <t>DP=41;VDB=0.665344;SGB=-0.590765;RPBZ=0.811131;MQBZ=2.68028;MQSBZ=-2.64719;BQBZ=-0.987602;SCBZ=-0.83766;MQ0F=0;AC=1;AN=2;DP4=3,20,3,2;MQ=35</t>
  </si>
  <si>
    <t>0/1:76,0,232:23,5</t>
  </si>
  <si>
    <t>DP=41;VDB=0.661214;SGB=-0.590765;RPBZ=0.840711;MQBZ=2.68028;MQSBZ=-2.64719;BQBZ=-1.28386;SCBZ=-0.83766;MQ0F=0;AC=1;AN=2;DP4=3,20,3,2;MQ=35</t>
  </si>
  <si>
    <t>0/1:76,0,233:23,5</t>
  </si>
  <si>
    <t>CGCA</t>
  </si>
  <si>
    <t>CGCAGCA</t>
  </si>
  <si>
    <t>INDEL;IDV=3;IMF=0.111111;DP=27;VDB=0.0264014;SGB=-0.511536;RPBZ=0.463547;MQBZ=1.77636;MQSBZ=-2.41797;BQBZ=-1.96899;SCBZ=-0.954136;MQ0F=0;AC=1;AN=2;DP4=2,13,2,1;MQ=35</t>
  </si>
  <si>
    <t>0/1:57,0,204:15,3</t>
  </si>
  <si>
    <t>DP=12;VDB=0.941105;SGB=-0.511536;RPBZ=-0.341882;MQBZ=2.44561;MQSBZ=2.06979;BQBZ=0;SCBZ=2.2771;MQ0F=0;AC=1;AN=2;DP4=6,1,0,3;MQ=31</t>
  </si>
  <si>
    <t>0/1:56,0,104:7,3</t>
  </si>
  <si>
    <t>DP=34;VDB=0.228191;SGB=-0.511536;RPBZ=-2.20986;MQBZ=2.61244;MQSBZ=-0.172022;BQBZ=1.66394;SCBZ=3.90971;MQ0F=0;AC=1;AN=2;DP4=11,8,2,1;MQ=30</t>
  </si>
  <si>
    <t>0/1:58,0,224:19,3</t>
  </si>
  <si>
    <t>DP=29;VDB=0.243476;SGB=-0.511536;RPBZ=-0.336148;MQBZ=2.51893;MQSBZ=0.179637;BQBZ=2.12132;SCBZ=3.76188;MQ0F=0;AC=1;AN=2;DP4=4,12,2,1;MQ=30</t>
  </si>
  <si>
    <t>0/1:67,0,201:16,3</t>
  </si>
  <si>
    <t>DP=5;VDB=0.7;SGB=-0.453602;RPBZ=-1.22474;MQBZ=1.41421;BQBZ=1.41421;SCBZ=1.22474;MQ0F=0;AC=1;AN=2;DP4=0,1,0,2;MQ=39</t>
  </si>
  <si>
    <t>0/1:72,0,11:1,2</t>
  </si>
  <si>
    <t>DP=5;VDB=0.74;SGB=-0.453602;RPBZ=-1.22474;MQBZ=1.41421;BQBZ=1.41421;SCBZ=1.22474;MQ0F=0;AC=1;AN=2;DP4=0,1,0,2;MQ=39</t>
  </si>
  <si>
    <t>0/1:72,0,22:1,2</t>
  </si>
  <si>
    <t>DP=2;SGB=-0.379885;MQ0F=0;AC=2;AN=2;DP4=0,0,1,0;MQ=41</t>
  </si>
  <si>
    <t>1/1:41,3,0:0,1</t>
  </si>
  <si>
    <t>DP=12;VDB=0.036923;SGB=-0.511536;RPBZ=0.442807;MQBZ=-1;MQSBZ=-0.707107;BQBZ=1;SCBZ=-0.707107;MQ0F=0;AC=1;AN=2;DP4=1,2,1,2;MQ=42</t>
  </si>
  <si>
    <t>0/1:100,0,104:3,3</t>
  </si>
  <si>
    <t>DP=10;VDB=0.02;SGB=-0.453602;RPBZ=0.912871;MQBZ=0;MQSBZ=0;BQBZ=0.816497;SCBZ=0;MQ0F=0;AC=1;AN=2;DP4=1,2,1,1;MQ=44</t>
  </si>
  <si>
    <t>0/1:73,0,109:3,2</t>
  </si>
  <si>
    <t>DP=4;VDB=0.42;SGB=-0.453602;MQSBZ=0;MQ0F=0;AC=2;AN=2;DP4=0,0,1,1;MQ=44</t>
  </si>
  <si>
    <t>1/1:88,6,0:0,2</t>
  </si>
  <si>
    <t>1/1:87,6,0:0,2</t>
  </si>
  <si>
    <t>TCC</t>
  </si>
  <si>
    <t>INDEL;IDV=2;IMF=0.25;DP=8;VDB=0.06;SGB=-0.453602;RPBZ=0.68313;MQBZ=-1.52753;MQSBZ=0;SCBZ=1.67668;MQ0F=0;AC=1;AN=2;DP4=0,1,1,1;MQ=43</t>
  </si>
  <si>
    <t>0/1:50,0,31:1,2</t>
  </si>
  <si>
    <t>INDEL;IDV=2;IMF=0.25;DP=8;SGB=-0.379885;RPBZ=2.0367;MQBZ=1.52753;MQSBZ=0;SCBZ=0.167668;MQ0F=0;AC=1;AN=2;DP4=0,1,0,1;MQ=44</t>
  </si>
  <si>
    <t>DP=8;VDB=0.02;SGB=-0.453602;RPBZ=1.54919;MQBZ=0;MQSBZ=1;BQBZ=-1.54919;SCBZ=0.408248;MQ0F=0;AC=1;AN=2;DP4=0,2,1,1;MQ=42</t>
  </si>
  <si>
    <t>0/1:47,0,66:2,2</t>
  </si>
  <si>
    <t>DP=8;VDB=0.38;SGB=-0.453602;RPBZ=-1.54919;MQBZ=-1.63299;MQSBZ=1.41421;BQBZ=1.63299;SCBZ=1.54919;MQ0F=0;AC=1;AN=2;DP4=0,2,1,1;MQ=38</t>
  </si>
  <si>
    <t>0/1:57,0,65:2,2</t>
  </si>
  <si>
    <t>DP=8;VDB=0.36;SGB=-0.453602;RPBZ=-1.54919;MQBZ=-1.63299;MQSBZ=1.41421;BQBZ=1.63299;SCBZ=1.63299;MQ0F=0;AC=1;AN=2;DP4=0,2,1,1;MQ=38</t>
  </si>
  <si>
    <t>0/1:57,0,53:2,2</t>
  </si>
  <si>
    <t>DP=10;VDB=0.535497;SGB=-0.556411;RPBZ=-1.41421;MQBZ=-1.45095;MQSBZ=0.296174;BQBZ=0;SCBZ=1.41421;MQ0F=0;AC=1;AN=2;DP4=0,1,2,2;MQ=34</t>
  </si>
  <si>
    <t>0/1:108,0,27:1,4</t>
  </si>
  <si>
    <t>DP=5;VDB=0.32;SGB=-0.453602;RPBZ=1.22474;MQBZ=1.41421;MQSBZ=0.707107;BQBZ=1.41421;SCBZ=1.22474;MQ0F=0;AC=1;AN=2;DP4=1,0,1,1;MQ=37</t>
  </si>
  <si>
    <t>0/1:73,0,11:1,2</t>
  </si>
  <si>
    <t>DP=10;VDB=0.92;SGB=-0.453602;RPBZ=0.195402;MQBZ=2.13664;MQSBZ=1.10335;BQBZ=2.41523;SCBZ=0;MQ0F=0;AC=1;AN=2;DP4=5,0,1,1;MQ=34</t>
  </si>
  <si>
    <t>0/1:63,0,92:5,2</t>
  </si>
  <si>
    <t>DP=13;VDB=0.92;SGB=-0.453602;RPBZ=0.87831;MQBZ=2.43504;MQSBZ=0.521794;BQBZ=1.61985;SCBZ=0;MQ0F=0;AC=1;AN=2;DP4=6,1,1,1;MQ=33</t>
  </si>
  <si>
    <t>0/1:58,0,128:7,2</t>
  </si>
  <si>
    <t>DP=4;SGB=-0.379885;RPBZ=-1;MQBZ=0;BQBZ=0;SCBZ=1;MQ0F=0;AC=1;AN=2;DP4=1,0,1,0;MQ=44</t>
  </si>
  <si>
    <t>DP=4;VDB=0.84;SGB=-0.453602;MQ0F=0;AC=2;AN=2;DP4=0,0,2,0;MQ=42</t>
  </si>
  <si>
    <t>1/1:78,6,0:0,2</t>
  </si>
  <si>
    <t>1/1:40,3,0:0,1</t>
  </si>
  <si>
    <t>DP=13;VDB=0.654404;SGB=-0.511536;RPBZ=1.93733;MQBZ=0.644424;MQSBZ=1.18125;BQBZ=1.03108;SCBZ=2.95804;MQ0F=0;AC=1;AN=2;DP4=7,0,1,2;MQ=37</t>
  </si>
  <si>
    <t>0/1:68,0,102:7,3</t>
  </si>
  <si>
    <t>INDEL;IDV=160;IMF=0.683761;DP=234;VDB=0.132683;SGB=-0.693147;RPBZ=-1.38672;MQBZ=0.93591;MQSBZ=0.218815;BQBZ=-1.43092;SCBZ=-2.06007;MQ0F=0;AC=1;AN=2;DP4=33,8,40,19;MQ=43</t>
  </si>
  <si>
    <t>0/1:141,0,85:41,46</t>
  </si>
  <si>
    <t>DP=83;VDB=8.90843e-09;SGB=-0.688148;RPBZ=-4.97735;MQBZ=0.623981;MQSBZ=2.78697;BQBZ=-2.16497;SCBZ=6.87889;MQ0F=0;AC=1;AN=2;DP4=17,37,15,0;MQ=33</t>
  </si>
  <si>
    <t>0/1:61,0,255:54,15</t>
  </si>
  <si>
    <t>DP=83;VDB=1.61692e-07;SGB=-0.691153;RPBZ=1.97382;MQBZ=2.00794;MQSBZ=0.402404;BQBZ=-2.47865;SCBZ=5.20315;MQ0F=0;AC=1;AN=2;DP4=17,26,17,1;MQ=29</t>
  </si>
  <si>
    <t>0/1:114,0,255:43,18</t>
  </si>
  <si>
    <t>DP=42;VDB=0.0379825;SGB=-0.690438;RPBZ=3.10398;MQBZ=-3.19059;MQSBZ=2.85396;BQBZ=2.9204;SCBZ=-4.57402;MQ0F=0;AC=1;AN=2;DP4=3,15,7,10;MQ=30</t>
  </si>
  <si>
    <t>0/1:174,0,191:18,17</t>
  </si>
  <si>
    <t>DP=64;VDB=0.0436922;SGB=-0.670168;RPBZ=2.1049;MQBZ=1.56584;MQSBZ=1.99809;BQBZ=-2.54346;SCBZ=2.31934;MQ0F=0;AC=1;AN=2;DP4=14,30,2,8;MQ=28</t>
  </si>
  <si>
    <t>0/1:44,0,240:44,10</t>
  </si>
  <si>
    <t>DP=53;VDB=0.215687;SGB=-0.676189;RPBZ=2.49256;MQBZ=2.1487;MQSBZ=1.58351;BQBZ=-1.89324;SCBZ=0.736804;MQ0F=0;AC=1;AN=2;DP4=18,14,2,9;MQ=28</t>
  </si>
  <si>
    <t>0/1:37,0,228:32,8</t>
  </si>
  <si>
    <t>DP=50;VDB=0.000307845;SGB=-0.651104;RPBZ=4.19792;MQBZ=3.12265;MQSBZ=0.530973;BQBZ=-1.57871;SCBZ=0.238647;MQ0F=0;AC=1;AN=2;DP4=19,10,0,8;MQ=27</t>
  </si>
  <si>
    <t>0/1:62,0,203:29,8</t>
  </si>
  <si>
    <t>DP=52;VDB=0.000741207;SGB=-0.662043;RPBZ=4.4422;MQBZ=3.67806;MQSBZ=-0.662449;BQBZ=-2.94577;SCBZ=1.1548;MQ0F=0;AC=1;AN=2;DP4=16,11,3,6;MQ=26</t>
  </si>
  <si>
    <t>0/1:100,0,193:27,9</t>
  </si>
  <si>
    <t>DP=35;VDB=1.50573e-11;SGB=-0.692562;MQSBZ=-0.909423;MQ0F=0;AC=2;AN=2;DP4=0,0,8,14;MQ=25</t>
  </si>
  <si>
    <t>1/1:251,66,0:0,22</t>
  </si>
  <si>
    <t>DP=3;VDB=0.0221621;SGB=-0.511536;MQ0F=0;AC=2;AN=2;DP4=0,0,0,3;MQ=28</t>
  </si>
  <si>
    <t>1/1:69,9,0:0,3</t>
  </si>
  <si>
    <t>DP=3;VDB=0.02;SGB=-0.453602;RPBZ=0.707107;MQBZ=0;BQBZ=0;SCBZ=1.22474;MQ0F=0;AC=1;AN=2;DP4=0,1,0,2;MQ=28</t>
  </si>
  <si>
    <t>0/1:42,0,19:1,2</t>
  </si>
  <si>
    <t>DP=3;VDB=0.1;SGB=-0.453602;RPBZ=1.22474;MQBZ=0;BQBZ=0;SCBZ=1.22474;MQ0F=0;AC=1;AN=2;DP4=0,1,0,2;MQ=28</t>
  </si>
  <si>
    <t>DP=4;VDB=0.02;SGB=-0.453602;MQ0F=0;AC=2;AN=2;DP4=0,0,2,0;MQ=34</t>
  </si>
  <si>
    <t>DP=4;VDB=0.06;SGB=-0.453602;MQ0F=0;AC=2;AN=2;DP4=0,0,2,0;MQ=34</t>
  </si>
  <si>
    <t>DP=4;VDB=0.36;SGB=-0.453602;MQ0F=0;AC=2;AN=2;DP4=0,0,2,0;MQ=34</t>
  </si>
  <si>
    <t>DP=234;VDB=0.0263838;SGB=-0.693147;MQSBZ=-7.1195;MQ0F=0;AC=2;AN=2;DP4=0,0,84,79;MQ=37</t>
  </si>
  <si>
    <t>1/1:255,255,0:0,163</t>
  </si>
  <si>
    <t>DP=99;VDB=5.04467e-44;SGB=-0.693147;RPBZ=-2.25823;MQBZ=-0.788536;MQSBZ=0.912435;BQBZ=-1.47529;SCBZ=1.80862;MQ0F=0;AC=2;AN=2;DP4=1,0,10,46;MQ=40</t>
  </si>
  <si>
    <t>1/1:255,128,0:1,56</t>
  </si>
  <si>
    <t>DP=10;VDB=0.166456;SGB=-0.511536;RPBZ=1.1847;MQBZ=0;MQSBZ=0;BQBZ=2;SCBZ=1.73205;MQ0F=0;AC=1;AN=2;DP4=2,0,0,3;MQ=22</t>
  </si>
  <si>
    <t>0/1:41,0,26:2,3</t>
  </si>
  <si>
    <t>DP=10;VDB=0.0658347;SGB=-0.590765;MQSBZ=0;MQ0F=0;AC=2;AN=2;DP4=0,0,2,3;MQ=22</t>
  </si>
  <si>
    <t>1/1:95,15,0:0,5</t>
  </si>
  <si>
    <t>DP=10;VDB=0.0550934;SGB=-0.556411;RPBZ=1.45095;MQBZ=0;MQSBZ=0;BQBZ=1.45095;SCBZ=-0.790569;MQ0F=0;AC=1;AN=2;DP4=1,0,1,3;MQ=22</t>
  </si>
  <si>
    <t>0/1:47,0,9:1,3</t>
  </si>
  <si>
    <t>DP=10;VDB=0.0718299;SGB=-0.590765;MQSBZ=0;MQ0F=0;AC=2;AN=2;DP4=0,0,2,3;MQ=22</t>
  </si>
  <si>
    <t>DP=10;VDB=0.459448;SGB=-0.556411;RPBZ=0;MQBZ=0;MQSBZ=0;BQBZ=1.45095;SCBZ=-1.58114;MQ0F=0;AC=1;AN=2;DP4=0,1,2,2;MQ=22</t>
  </si>
  <si>
    <t>0/1:66,0,7:1,4</t>
  </si>
  <si>
    <t>DP=10;VDB=0.510154;SGB=-0.556411;MQSBZ=0;MQ0F=0;AC=2;AN=2;DP4=0,0,2,2;MQ=22</t>
  </si>
  <si>
    <t>1/1:62,35,29:0,2</t>
  </si>
  <si>
    <t>DP=8;VDB=0.0117389;SGB=-0.556411;MQ0F=0;AC=2;AN=2;DP4=0,0,4,0;MQ=22</t>
  </si>
  <si>
    <t>DP=8;VDB=0.0349627;SGB=-0.511536;RPBZ=1.41421;MQBZ=0;BQBZ=0;SCBZ=0;MQ0F=0;AC=1;AN=2;DP4=1,0,3,0;MQ=22</t>
  </si>
  <si>
    <t>0/1:43,0,10:1,3</t>
  </si>
  <si>
    <t>TA</t>
  </si>
  <si>
    <t>TAA</t>
  </si>
  <si>
    <t>INDEL;IDV=3;IMF=1;DP=3;VDB=0.14;SGB=-0.453602;BQBZ=-1;MQ0F=0;AC=2;AN=2;DP4=0,0,2,0;MQ=32</t>
  </si>
  <si>
    <t>1/1:50,6,0:0,2</t>
  </si>
  <si>
    <t>DP=15;VDB=0.000533281;SGB=-0.676189;RPBZ=0.199033;MQBZ=2.20794;MQSBZ=-1.35889;BQBZ=-0.629837;SCBZ=-0.309553;MQ0F=0;AC=2;AN=2;DP4=1,1,11,0;MQ=36</t>
  </si>
  <si>
    <t>1/1:129,0,4:2,11</t>
  </si>
  <si>
    <t>DP=17;VDB=2.93442e-05;SGB=-0.689466;RPBZ=-1.43771;MQBZ=1.72651;MQSBZ=-1.51069;BQBZ=-0.83666;SCBZ=1.31207;MQ0F=0;AC=2;AN=2;DP4=1,0,15,1;MQ=38</t>
  </si>
  <si>
    <t>1/1:166,30,0:1,16</t>
  </si>
  <si>
    <t>DP=17;VDB=2.82365e-05;SGB=-0.689466;RPBZ=-1.44039;MQBZ=1.72651;MQSBZ=-1.51069;BQBZ=-0.25;SCBZ=1.31207;MQ0F=0;AC=2;AN=2;DP4=1,0,15,1;MQ=38</t>
  </si>
  <si>
    <t>1/1:186,30,0:1,16</t>
  </si>
  <si>
    <t>GAATATAA</t>
  </si>
  <si>
    <t>INDEL;IDV=15;IMF=0.159574;DP=94;VDB=1.25875e-05;SGB=-0.688148;RPBZ=6.09612;MQBZ=3.12085;MQSBZ=-1.47432;BQBZ=-1.73205;SCBZ=-6.11253;MQ0F=0;AC=1;AN=2;DP4=58,8,15,0;MQ=35</t>
  </si>
  <si>
    <t>0/1:69,0,200:66,15</t>
  </si>
  <si>
    <t>DP=225;VDB=0.0823237;SGB=-0.693147;MQSBZ=0.678398;MQ0F=0;AC=2;AN=2;DP4=0,0,83,80;MQ=43</t>
  </si>
  <si>
    <t>DP=234;VDB=0.99534;SGB=-0.693147;MQSBZ=-1.0136;MQ0F=0;AC=2;AN=2;DP4=0,0,105,68;MQ=43</t>
  </si>
  <si>
    <t>1/1:255,255,0:0,173</t>
  </si>
  <si>
    <t>DP=249;VDB=0.00732856;SGB=-0.693147;MQSBZ=2.0537;MQ0F=0;AC=2;AN=2;DP4=0,0,103,71;MQ=43</t>
  </si>
  <si>
    <t>DP=210;VDB=5.43018e-05;SGB=-0.693147;RPBZ=0.136803;MQBZ=-0.279097;MQSBZ=3.06292;BQBZ=0.462286;SCBZ=-2.53891;MQ0F=0;AC=2;AN=2;DP4=1,0,70,81;MQ=43</t>
  </si>
  <si>
    <t>1/1:255,255,0:1,151</t>
  </si>
  <si>
    <t>INDEL;IDV=193;IMF=0.965;DP=200;VDB=1.07249e-05;SGB=-0.693147;RPBZ=0.0764716;MQBZ=1.81015;MQSBZ=3.40253;BQBZ=-1.94322;SCBZ=-0.830553;MQ0F=0;AC=2;AN=2;DP4=2,3,70,75;MQ=43</t>
  </si>
  <si>
    <t>1/1:255,255,0:5,145</t>
  </si>
  <si>
    <t>DP=229;VDB=0.0177492;SGB=-0.693147;RPBZ=-4.68212;MQBZ=5.24456;MQSBZ=-2.1546;BQBZ=0.948174;SCBZ=0.900444;MQ0F=0;AC=2;AN=2;DP4=8,0,84,77;MQ=40</t>
  </si>
  <si>
    <t>1/1:255,255,0:8,161</t>
  </si>
  <si>
    <t>INDEL;IDV=197;IMF=0.938095;DP=210;VDB=0.817802;SGB=-0.693147;RPBZ=-3.78346;MQBZ=0.247356;MQSBZ=-3.03373;BQBZ=-1.37464;SCBZ=1.51022;MQ0F=0;AC=2;AN=2;DP4=7,2,66,55;MQ=42</t>
  </si>
  <si>
    <t>1/1:255,250,0:9,119</t>
  </si>
  <si>
    <t>INDEL;IDV=196;IMF=0.933333;DP=210;VDB=0.826643;SGB=-0.693147;RPBZ=0.378037;MQBZ=0.274532;MQSBZ=-2.01586;BQBZ=-1.6629;SCBZ=-1.6298;MQ0F=0;AC=2;AN=2;DP4=2,3,55,73;MQ=42</t>
  </si>
  <si>
    <t>1/1:255,255,0:5,128</t>
  </si>
  <si>
    <t>DP=6;VDB=0.00324086;SGB=-0.616816;MQ0F=0;AC=2;AN=2;DP4=0,0,0,6;MQ=36</t>
  </si>
  <si>
    <t>1/1:119,18,0:0,6</t>
  </si>
  <si>
    <t>DP=4;VDB=0.724364;SGB=-0.511536;MQSBZ=-1.22474;MQ0F=0;AC=2;AN=2;DP4=0,0,1,2;MQ=35</t>
  </si>
  <si>
    <t>1/1:92,9,0:0,3</t>
  </si>
  <si>
    <t>CTTTTTTTTTTTTTTTTTTTT,CTTTTTTTTTTTTTTTTTTTTT</t>
  </si>
  <si>
    <t>INDEL;IDV=189;IMF=0.797468;DP=237;VDB=0.325057;SGB=-0.693147;RPBZ=-3.75867;MQBZ=-2.16626;MQSBZ=0.505321;BQBZ=-1.73758;SCBZ=0.589674;MQ0F=0;AC=1,1;AN=2;DP4=23,8,59,44;MQ=43</t>
  </si>
  <si>
    <t>1/2:255,156,133,99,0,120:31,82,17</t>
  </si>
  <si>
    <t>DP=213;VDB=3.31239e-11;SGB=-0.692914;RPBZ=-7.19408;MQBZ=-4.04106;MQSBZ=3.87923;BQBZ=5.42594;SCBZ=9.9668;MQ0F=0;AC=1;AN=2;DP4=53,75,10,15;MQ=36</t>
  </si>
  <si>
    <t>0/1:72,0,235:128,25</t>
  </si>
  <si>
    <t>DP=37;VDB=0.427991;SGB=-0.616816;RPBZ=0.541363;MQBZ=4.23041;MQSBZ=0.0975413;BQBZ=2.94515;SCBZ=3.21148;MQ0F=0;AC=1;AN=2;DP4=2,17,1,5;MQ=33</t>
  </si>
  <si>
    <t>0/1:120,0,176:19,6</t>
  </si>
  <si>
    <t>DP=30;VDB=0.0411132;SGB=-0.511536;RPBZ=-0.718562;MQBZ=3.7229;MQSBZ=-0.232454;BQBZ=2.32454;SCBZ=3.64278;MQ0F=0;AC=1;AN=2;DP4=3,16,1,2;MQ=31</t>
  </si>
  <si>
    <t>0/1:38,0,200:19,3</t>
  </si>
  <si>
    <t>DP=52;VDB=0.999772;SGB=-0.636426;RPBZ=-0.746326;MQBZ=0.968376;MQSBZ=-0.40203;BQBZ=-2.65199;SCBZ=0.991951;MQ0F=0;AC=1;AN=2;DP4=5,22,0,7;MQ=31</t>
  </si>
  <si>
    <t>0/1:46,0,226:27,7</t>
  </si>
  <si>
    <t>DP=32;VDB=0.0202676;SGB=-0.616816;RPBZ=-0.974896;MQBZ=3.9464;MQSBZ=0.952579;BQBZ=-1.95861;SCBZ=-0.789937;MQ0F=0;AC=1;AN=2;DP4=6,14,0,6;MQ=33</t>
  </si>
  <si>
    <t>0/1:67,0,246:20,6</t>
  </si>
  <si>
    <t>DP=29;VDB=0.0211291;SGB=-0.616816;RPBZ=0.40061;MQBZ=3.89388;MQSBZ=1.41007;BQBZ=-1.4204;SCBZ=-0.834058;MQ0F=0;AC=1;AN=2;DP4=8,10,0,6;MQ=33</t>
  </si>
  <si>
    <t>0/1:78,0,250:18,6</t>
  </si>
  <si>
    <t>DP=26;VDB=0.868052;SGB=-0.511536;RPBZ=1.37092;MQBZ=3.00359;MQSBZ=0.84476;BQBZ=-0.412311;SCBZ=1.41005;MQ0F=0;AC=1;AN=2;DP4=10,5,0,3;MQ=33</t>
  </si>
  <si>
    <t>0/1:46,0,224:15,3</t>
  </si>
  <si>
    <t>DP=124;VDB=0.130645;SGB=-0.686358;RPBZ=3.3566;MQBZ=3.38956;MQSBZ=0.777345;BQBZ=1.77535;SCBZ=3.69183;MQ0F=0;AC=1;AN=2;DP4=53,14,7,7;MQ=29</t>
  </si>
  <si>
    <t>0/1:134,0,228:67,14</t>
  </si>
  <si>
    <t>DP=125;VDB=0.00689905;SGB=-0.691153;RPBZ=4.29372;MQBZ=3.09824;MQSBZ=0.868561;BQBZ=3.35771;SCBZ=3.77303;MQ0F=0;AC=1;AN=2;DP4=52,12,9,9;MQ=29</t>
  </si>
  <si>
    <t>0/1:185,0,235:64,18</t>
  </si>
  <si>
    <t>DP=150;VDB=0.00136874;SGB=-0.691153;RPBZ=5.183;MQBZ=2.92202;MQSBZ=0.135123;BQBZ=1.86131;SCBZ=3.18316;MQ0F=0;AC=1;AN=2;DP4=45,23,9,9;MQ=29</t>
  </si>
  <si>
    <t>0/1:175,0,240:68,18</t>
  </si>
  <si>
    <t>DP=151;VDB=0.00148551;SGB=-0.691153;RPBZ=5.25855;MQBZ=2.98084;MQSBZ=0.131633;BQBZ=1.78948;SCBZ=3.21246;MQ0F=0;AC=1;AN=2;DP4=44,25,9,9;MQ=29</t>
  </si>
  <si>
    <t>0/1:172,0,241:69,18</t>
  </si>
  <si>
    <t>DP=151;VDB=0.00159275;SGB=-0.691153;RPBZ=5.23296;MQBZ=3.05748;MQSBZ=0.822077;BQBZ=2.42607;SCBZ=3.74686;MQ0F=0;AC=1;AN=2;DP4=46,23,9,9;MQ=29</t>
  </si>
  <si>
    <t>0/1:172,0,239:69,18</t>
  </si>
  <si>
    <t>DP=9;VDB=0.220638;SGB=-0.556411;RPBZ=0;MQBZ=-1.49071;MQSBZ=-0.30429;BQBZ=-1.58114;SCBZ=0.707107;MQ0F=0;AC=1;AN=2;DP4=1,0,1,3;MQ=23</t>
  </si>
  <si>
    <t>0/1:63,0,10:1,4</t>
  </si>
  <si>
    <t>DP=9;VDB=0.166456;SGB=-0.511536;RPBZ=1.41421;MQBZ=-1.41421;MQSBZ=-0.408248;BQBZ=0;SCBZ=-0.471405;MQ0F=0;AC=1;AN=2;DP4=1,0,1,2;MQ=23</t>
  </si>
  <si>
    <t>0/1:53,0,13:1,3</t>
  </si>
  <si>
    <t>DP=9;VDB=0.0550934;SGB=-0.556411;RPBZ=1.45095;MQBZ=-1.49071;MQSBZ=-0.30429;BQBZ=-0.5;SCBZ=0;MQ0F=0;AC=1;AN=2;DP4=1,0,1,3;MQ=23</t>
  </si>
  <si>
    <t>DP=9;VDB=0.0452455;SGB=-0.556411;RPBZ=1.45095;MQBZ=-1.49071;MQSBZ=-0.30429;BQBZ=-1.11803;SCBZ=0;MQ0F=0;AC=1;AN=2;DP4=1,0,1,3;MQ=23</t>
  </si>
  <si>
    <t>DP=9;VDB=0.0190094;SGB=-0.556411;RPBZ=1.45095;MQBZ=-1.49071;MQSBZ=-0.30429;BQBZ=0;SCBZ=0;MQ0F=0;AC=1;AN=2;DP4=1,0,1,3;MQ=23</t>
  </si>
  <si>
    <t>DP=9;VDB=0.0389723;SGB=-0.511536;RPBZ=1.41421;MQBZ=-1.41421;MQSBZ=-0.408248;BQBZ=-0.942809;SCBZ=-0.471405;MQ0F=0;AC=1;AN=2;DP4=1,0,1,2;MQ=23</t>
  </si>
  <si>
    <t>DP=4;SGB=-0.379885;RPBZ=1;MQBZ=0;BQBZ=0;SCBZ=1;MQ0F=0;AC=1;AN=2;DP4=1,0,1,0;MQ=44</t>
  </si>
  <si>
    <t>DP=4;VDB=0.18;SGB=-0.453602;MQSBZ=0;MQ0F=0;AC=2;AN=2;DP4=0,0,1,1;MQ=44</t>
  </si>
  <si>
    <t>1/1:73,6,0:0,2</t>
  </si>
  <si>
    <t>ACCCCCC</t>
  </si>
  <si>
    <t>ACCCCCCC</t>
  </si>
  <si>
    <t>INDEL;IDV=3;IMF=0.6;DP=5;VDB=0.58;SGB=-0.453602;RPBZ=-1.82574;MQBZ=-1.33333;SCBZ=1.29099;MQ0F=0;AC=2;AN=2;DP4=0,0,0,2;MQ=40</t>
  </si>
  <si>
    <t>DP=3;VDB=0.78;SGB=-0.453602;MQ0F=0;AC=2;AN=2;DP4=0,0,0,2;MQ=40</t>
  </si>
  <si>
    <t>DP=4;SGB=-0.379885;RPBZ=1;MQBZ=1;BQBZ=1;SCBZ=-1;MQ0F=0;AC=1;AN=2;DP4=1,0,1,0;MQ=40</t>
  </si>
  <si>
    <t>0/1:38,0,23:1,1</t>
  </si>
  <si>
    <t>DP=4;SGB=-0.379885;RPBZ=1;MQBZ=0;MQSBZ=0;BQBZ=0;SCBZ=0;MQ0F=0;AC=1;AN=2;DP4=1,0,0,1;MQ=44</t>
  </si>
  <si>
    <t>DP=4;VDB=0.02;SGB=-0.453602;MQSBZ=0;MQ0F=0;AC=2;AN=2;DP4=0,0,1,1;MQ=28</t>
  </si>
  <si>
    <t>1/1:56,6,0:0,2</t>
  </si>
  <si>
    <t>DP=9;VDB=0.118267;SGB=-0.556411;RPBZ=1.45095;MQBZ=1.58114;MQSBZ=-1.29099;BQBZ=-0.5;SCBZ=-1.41421;MQ0F=0;AC=1;AN=2;DP4=0,1,2,2;MQ=25</t>
  </si>
  <si>
    <t>0/1:84,0,6:1,4</t>
  </si>
  <si>
    <t>DP=9;VDB=0.124686;SGB=-0.556411;RPBZ=1.45095;MQBZ=1.58114;MQSBZ=-1.29099;BQBZ=-0.5;SCBZ=-1.45095;MQ0F=0;AC=1;AN=2;DP4=0,1,2,2;MQ=25</t>
  </si>
  <si>
    <t>DP=9;VDB=0.131345;SGB=-0.556411;RPBZ=1.45095;MQBZ=1.58114;MQSBZ=-1.29099;BQBZ=-0.5;SCBZ=-1.45095;MQ0F=0;AC=1;AN=2;DP4=0,1,2,2;MQ=25</t>
  </si>
  <si>
    <t>DP=9;VDB=0.138245;SGB=-0.556411;RPBZ=1.45095;MQBZ=1.58114;MQSBZ=-1.29099;BQBZ=-0.5;SCBZ=0;MQ0F=0;AC=1;AN=2;DP4=0,1,2,2;MQ=25</t>
  </si>
  <si>
    <t>DP=9;VDB=0.131345;SGB=-0.556411;RPBZ=1.45095;MQBZ=1.58114;MQSBZ=-1.29099;BQBZ=0.790569;SCBZ=0;MQ0F=0;AC=1;AN=2;DP4=0,1,2,2;MQ=25</t>
  </si>
  <si>
    <t>DP=9;VDB=0.160409;SGB=-0.556411;RPBZ=1.45095;MQBZ=1.58114;MQSBZ=-1.29099;BQBZ=-0.5;SCBZ=-0.790569;MQ0F=0;AC=1;AN=2;DP4=0,1,2,2;MQ=25</t>
  </si>
  <si>
    <t>DP=9;VDB=0.193383;SGB=-0.556411;RPBZ=1.45095;MQBZ=1.58114;MQSBZ=-1.29099;BQBZ=0.790569;SCBZ=-0.790569;MQ0F=0;AC=1;AN=2;DP4=0,1,2,2;MQ=25</t>
  </si>
  <si>
    <t>DP=9;VDB=0.193383;SGB=-0.556411;RPBZ=1.45095;MQBZ=1.58114;MQSBZ=-1.29099;BQBZ=-0.5;SCBZ=-0.790569;MQ0F=0;AC=1;AN=2;DP4=0,1,2,2;MQ=25</t>
  </si>
  <si>
    <t>DP=9;VDB=0.193383;SGB=-0.556411;RPBZ=1.45095;MQBZ=1.58114;MQSBZ=-1.29099;BQBZ=0.725476;SCBZ=-0.790569;MQ0F=0;AC=1;AN=2;DP4=0,1,2,2;MQ=25</t>
  </si>
  <si>
    <t>DP=9;VDB=0.202231;SGB=-0.556411;RPBZ=1.45095;MQBZ=1.58114;MQSBZ=-1.29099;BQBZ=-0.5;SCBZ=-0.790569;MQ0F=0;AC=1;AN=2;DP4=0,1,2,2;MQ=25</t>
  </si>
  <si>
    <t>DP=5;VDB=0.42;SGB=-0.453602;RPBZ=1.22474;MQBZ=1.22474;MQSBZ=-1.22474;BQBZ=0;SCBZ=-1.41421;MQ0F=0;AC=1;AN=2;DP4=0,1,1,1;MQ=24</t>
  </si>
  <si>
    <t>0/1:43,0,12:1,2</t>
  </si>
  <si>
    <t>DP=5;VDB=0.42;SGB=-0.453602;RPBZ=1.22474;MQBZ=1.22474;MQSBZ=-1.22474;BQBZ=-0.707107;SCBZ=-1.41421;MQ0F=0;AC=1;AN=2;DP4=0,1,1,1;MQ=24</t>
  </si>
  <si>
    <t>DP=5;VDB=0.42;SGB=-0.453602;RPBZ=1.22474;MQBZ=1.22474;MQSBZ=-1.22474;BQBZ=-1.22474;SCBZ=-1.41421;MQ0F=0;AC=1;AN=2;DP4=0,1,1,1;MQ=24</t>
  </si>
  <si>
    <t>0/1:35,0,12:1,2</t>
  </si>
  <si>
    <t>DP=5;VDB=0.44;SGB=-0.453602;RPBZ=1.22474;MQBZ=1.22474;MQSBZ=-1.22474;BQBZ=-0.707107;SCBZ=-1.41421;MQ0F=0;AC=1;AN=2;DP4=0,1,1,1;MQ=24</t>
  </si>
  <si>
    <t>DP=5;VDB=0.44;SGB=-0.453602;RPBZ=1.22474;MQBZ=1.22474;MQSBZ=-1.22474;BQBZ=-1.22474;SCBZ=-1.41421;MQ0F=0;AC=1;AN=2;DP4=0,1,1,1;MQ=24</t>
  </si>
  <si>
    <t>DP=5;VDB=0.48;SGB=-0.453602;RPBZ=1.22474;MQBZ=1.22474;MQSBZ=-1.22474;BQBZ=0;SCBZ=-1.41421;MQ0F=0;AC=1;AN=2;DP4=0,1,1,1;MQ=24</t>
  </si>
  <si>
    <t>DP=6;VDB=0.68;SGB=-0.453602;RPBZ=0;MQBZ=0;MQSBZ=0;BQBZ=0;SCBZ=1.22474;MQ0F=0;AC=1;AN=2;DP4=1,0,0,2;MQ=36</t>
  </si>
  <si>
    <t>0/1:57,0,27:1,2</t>
  </si>
  <si>
    <t>DP=6;VDB=0.7;SGB=-0.453602;RPBZ=0;MQBZ=0;MQSBZ=0;BQBZ=0;SCBZ=-1.22474;MQ0F=0;AC=1;AN=2;DP4=1,0,0,2;MQ=36</t>
  </si>
  <si>
    <t>DP=11;VDB=0.7;SGB=-0.453602;RPBZ=1.85164;MQBZ=1.47561;MQSBZ=0.933257;BQBZ=1.09545;SCBZ=0.273861;MQ0F=0;AC=1;AN=2;DP4=3,1,2,0;MQ=35</t>
  </si>
  <si>
    <t>0/1:57,0,101:4,2</t>
  </si>
  <si>
    <t>DP=20;VDB=0.48;SGB=-0.453602;RPBZ=1.29127;MQBZ=2.30067;MQSBZ=0.550027;BQBZ=1.04881;SCBZ=1.78941;MQ0F=0;AC=1;AN=2;DP4=8,2,1,1;MQ=32</t>
  </si>
  <si>
    <t>0/1:44,0,166:10,2</t>
  </si>
  <si>
    <t>DP=19;VDB=0.38;SGB=-0.453602;RPBZ=1.41744;MQBZ=2.39826;MQSBZ=1.4279;BQBZ=0.912871;SCBZ=2.39826;MQ0F=0;AC=1;AN=2;DP4=7,2,1,1;MQ=33</t>
  </si>
  <si>
    <t>0/1:47,0,166:9,2</t>
  </si>
  <si>
    <t>DP=13;VDB=0.0797974;SGB=-0.556411;RPBZ=0.852803;MQBZ=1.78292;MQSBZ=0.222865;BQBZ=-1.60357;SCBZ=-0.816497;MQ0F=0;AC=1;AN=2;DP4=3,3,1,3;MQ=35</t>
  </si>
  <si>
    <t>0/1:92,0,141:6,4</t>
  </si>
  <si>
    <t>DP=13;VDB=0.131948;SGB=-0.511536;RPBZ=0.774597;MQBZ=1.62549;MQSBZ=0;BQBZ=-1.70561;SCBZ=-0.707107;MQ0F=0;AC=1;AN=2;DP4=3,3,1,2;MQ=35</t>
  </si>
  <si>
    <t>0/1:58,0,145:6,3</t>
  </si>
  <si>
    <t>DP=11;VDB=0.0751808;SGB=-0.556411;RPBZ=1.46969;MQBZ=2.60623;MQSBZ=1.09888;BQBZ=-1.35225;SCBZ=0;MQ0F=0;AC=1;AN=2;DP4=2,3,1,3;MQ=35</t>
  </si>
  <si>
    <t>0/1:95,0,111:5,4</t>
  </si>
  <si>
    <t>DP=7;VDB=0.470313;SGB=-0.511536;RPBZ=1.24864;MQBZ=0.78019;MQSBZ=0.640991;BQBZ=0;SCBZ=0;MQ0F=0;AC=1;AN=2;DP4=3,1,2,1;MQ=33</t>
  </si>
  <si>
    <t>0/1:71,0,89:4,3</t>
  </si>
  <si>
    <t>DP=8;VDB=0.450604;SGB=-0.511536;RPBZ=1.49967;MQBZ=1.11177;MQSBZ=0.887856;BQBZ=0;SCBZ=0;MQ0F=0;AC=1;AN=2;DP4=4,1,2,1;MQ=32</t>
  </si>
  <si>
    <t>0/1:68,0,98:5,3</t>
  </si>
  <si>
    <t>GTTTTTTTTTTTTTTTTTTTTTT,GTTTTTTTTTTTTTTTTTTTTT</t>
  </si>
  <si>
    <t>INDEL;IDV=183;IMF=0.824324;DP=222;VDB=0.88768;SGB=-0.693147;RPBZ=-0.652307;MQBZ=0.391276;MQSBZ=0.580526;BQBZ=-2.08069;SCBZ=-1.00943;MQ0F=0;AC=1,1;AN=2;DP4=12,3,49,46;MQ=42</t>
  </si>
  <si>
    <t>1/2:255,152,66,255,0,255:15,70,13</t>
  </si>
  <si>
    <t>GTATATATATATATATATATATATATA</t>
  </si>
  <si>
    <t>GTATATATATATATATATATATATATATA</t>
  </si>
  <si>
    <t>INDEL;IDV=129;IMF=0.632353;DP=204;VDB=0.215678;SGB=-0.693147;RPBZ=-4.97745;MQBZ=1.78637;MQSBZ=0.666207;BQBZ=-1.75763;SCBZ=-3.60091;MQ0F=0;AC=1;AN=2;DP4=22,35,61,50;MQ=43</t>
  </si>
  <si>
    <t>0/1:255,0,96:57,99</t>
  </si>
  <si>
    <t>INDEL;IDV=232;IMF=0.962656;DP=241;VDB=8.81736e-05;SGB=-0.693147;RPBZ=-0.248647;MQBZ=2.95969;MQSBZ=0.526128;BQBZ=-1.78679;SCBZ=-0.875926;MQ0F=0;AC=2;AN=2;DP4=1,4,101,72;MQ=43</t>
  </si>
  <si>
    <t>1/1:255,255,0:5,171</t>
  </si>
  <si>
    <t>DP=5;VDB=0.36;SGB=-0.453602;MQSBZ=1;MQ0F=0;AC=2;AN=2;DP4=0,0,1,1;MQ=32</t>
  </si>
  <si>
    <t>DP=3;VDB=0.44;SGB=-0.453602;MQSBZ=1;MQ0F=0;AC=2;AN=2;DP4=0,0,1,1;MQ=39</t>
  </si>
  <si>
    <t>DP=3;VDB=0.5;SGB=-0.453602;MQSBZ=1;MQ0F=0;AC=2;AN=2;DP4=0,0,1,1;MQ=39</t>
  </si>
  <si>
    <t>DP=1;SGB=-0.379885;MQ0F=0;AC=2;AN=2;DP4=0,0,0,1;MQ=36</t>
  </si>
  <si>
    <t>DP=2;VDB=0.18;SGB=-0.453602;MQSBZ=1;MQ0F=0;AC=2;AN=2;DP4=0,0,1,1;MQ=30</t>
  </si>
  <si>
    <t>1/1:58,6,0:0,2</t>
  </si>
  <si>
    <t>DP=2;VDB=0.22;SGB=-0.453602;MQSBZ=1;MQ0F=0;AC=2;AN=2;DP4=0,0,1,1;MQ=30</t>
  </si>
  <si>
    <t>DP=2;VDB=0.28;SGB=-0.453602;MQSBZ=1;MQ0F=0;AC=2;AN=2;DP4=0,0,1,1;MQ=30</t>
  </si>
  <si>
    <t>1/1:54,6,0:0,2</t>
  </si>
  <si>
    <t>DP=2;VDB=0.32;SGB=-0.453602;MQSBZ=1;MQ0F=0;AC=2;AN=2;DP4=0,0,1,1;MQ=30</t>
  </si>
  <si>
    <t>DP=2;VDB=0.36;SGB=-0.453602;MQSBZ=1;MQ0F=0;AC=2;AN=2;DP4=0,0,1,1;MQ=30</t>
  </si>
  <si>
    <t>DP=2;VDB=0.38;SGB=-0.453602;MQSBZ=1;MQ0F=0;AC=2;AN=2;DP4=0,0,1,1;MQ=30</t>
  </si>
  <si>
    <t>DP=6;VDB=0.036923;SGB=-0.511536;MQ0F=0;AC=2;AN=2;DP4=0,0,0,3;MQ=41</t>
  </si>
  <si>
    <t>1/1:103,9,0:0,3</t>
  </si>
  <si>
    <t>DP=6;VDB=0.0330887;SGB=-0.511536;MQ0F=0;AC=2;AN=2;DP4=0,0,0,3;MQ=41</t>
  </si>
  <si>
    <t>DP=6;VDB=0.0312982;SGB=-0.511536;MQ0F=0;AC=2;AN=2;DP4=0,0,0,3;MQ=41</t>
  </si>
  <si>
    <t>DP=6;VDB=0.0279572;SGB=-0.511536;MQ0F=0;AC=2;AN=2;DP4=0,0,0,3;MQ=41</t>
  </si>
  <si>
    <t>DP=10;VDB=0.485334;SGB=-0.590765;MQSBZ=1.49071;MQ0F=0;AC=2;AN=2;DP4=0,0,1,4;MQ=38</t>
  </si>
  <si>
    <t>1/1:157,15,0:0,5</t>
  </si>
  <si>
    <t>DP=10;VDB=0.431509;SGB=-0.590765;MQSBZ=1.49071;MQ0F=0;AC=2;AN=2;DP4=0,0,1,4;MQ=38</t>
  </si>
  <si>
    <t>DP=10;VDB=0.296473;SGB=-0.590765;MQSBZ=1.49071;MQ0F=0;AC=2;AN=2;DP4=0,0,1,4;MQ=38</t>
  </si>
  <si>
    <t>DP=10;VDB=0.277213;SGB=-0.590765;MQSBZ=1.49071;MQ0F=0;AC=2;AN=2;DP4=0,0,1,4;MQ=38</t>
  </si>
  <si>
    <t>DP=10;VDB=0.25494;SGB=-0.590765;MQSBZ=1.49071;MQ0F=0;AC=2;AN=2;DP4=0,0,1,4;MQ=38</t>
  </si>
  <si>
    <t>DP=10;VDB=0.244166;SGB=-0.590765;MQSBZ=1.49071;MQ0F=0;AC=2;AN=2;DP4=0,0,1,4;MQ=38</t>
  </si>
  <si>
    <t>DP=4;VDB=0.5;SGB=-0.453602;MQSBZ=1;MQ0F=0;AC=2;AN=2;DP4=0,0,1,1;MQ=35</t>
  </si>
  <si>
    <t>1/1:70,6,0:0,2</t>
  </si>
  <si>
    <t>DP=5;VDB=0.14;SGB=-0.453602;RPBZ=-1.22474;MQBZ=-1.22474;BQBZ=-0.707107;SCBZ=1.22474;MQ0F=0;AC=1;AN=2;DP4=0,1,0,2;MQ=29</t>
  </si>
  <si>
    <t>0/1:33,0,33:1,2</t>
  </si>
  <si>
    <t>DP=5;VDB=0.18;SGB=-0.453602;RPBZ=-1.22474;MQBZ=-1.22474;BQBZ=-0.707107;SCBZ=1.22474;MQ0F=0;AC=1;AN=2;DP4=0,1,0,2;MQ=29</t>
  </si>
  <si>
    <t>DP=5;VDB=0.28;SGB=-0.453602;RPBZ=-1.22474;MQBZ=-1.22474;BQBZ=-0.707107;SCBZ=0;MQ0F=0;AC=1;AN=2;DP4=0,1,0,2;MQ=29</t>
  </si>
  <si>
    <t>DP=3;VDB=0.309755;SGB=-0.511536;MQ0F=0;AC=2;AN=2;DP4=0,0,0,3;MQ=39</t>
  </si>
  <si>
    <t>DP=3;VDB=0.327477;SGB=-0.511536;MQ0F=0;AC=2;AN=2;DP4=0,0,0,3;MQ=39</t>
  </si>
  <si>
    <t>1/1:85,9,0:0,3</t>
  </si>
  <si>
    <t>GTATATATATATATATATATATATATATATAT</t>
  </si>
  <si>
    <t>GTATATATATATATATATATATATATATAT</t>
  </si>
  <si>
    <t>INDEL;IDV=44;IMF=0.236559;DP=186;VDB=0.0170981;SGB=-0.693139;RPBZ=-0.408689;MQBZ=2.05022;MQSBZ=-2.01754;BQBZ=-2.43783;SCBZ=-0.39065;MQ0F=0;AC=1;AN=2;DP4=50,52,18,18;MQ=43</t>
  </si>
  <si>
    <t>0/1:180,0,132:102,26</t>
  </si>
  <si>
    <t>GTTTTTTTTTTTTTTTTTTTT,GTTTTTTTTTTTTTTTTTTTTT</t>
  </si>
  <si>
    <t>INDEL;IDV=177;IMF=0.790179;DP=224;VDB=0.136777;SGB=-0.693147;RPBZ=-2.75397;MQBZ=1.94777;MQSBZ=0.768583;BQBZ=-2.12447;SCBZ=-1.72969;MQ0F=0;AC=1,1;AN=2;DP4=18,7,44,45;MQ=43</t>
  </si>
  <si>
    <t>1/2:255,255,236,159,0,166:25,61,24</t>
  </si>
  <si>
    <t>INDEL;IDV=200;IMF=0.881057;DP=227;VDB=0.0760979;SGB=-0.693147;RPBZ=-4.56791;MQBZ=-0.756193;MQSBZ=-1.67957;BQBZ=-1.57153;SCBZ=-0.828663;MQ0F=0;AC=2;AN=2;DP4=8,6,57,74;MQ=43</t>
  </si>
  <si>
    <t>1/1:255,174,0:14,104</t>
  </si>
  <si>
    <t>DP=7;VDB=0.0493998;SGB=-0.616816;MQ0F=0;AC=2;AN=2;DP4=0,0,0,6;MQ=23</t>
  </si>
  <si>
    <t>1/1:91,18,0:0,6</t>
  </si>
  <si>
    <t>DP=199;VDB=0.394668;SGB=-0.693147;MQSBZ=0.366635;MQ0F=0;AC=2;AN=2;DP4=0,0,79,69;MQ=43</t>
  </si>
  <si>
    <t>1/1:255,255,0:0,148</t>
  </si>
  <si>
    <t>DP=69;VDB=0.251355;SGB=-0.662043;RPBZ=-1.73178;MQBZ=3.19476;MQSBZ=-1.282;BQBZ=2.14332;SCBZ=2.16025;MQ0F=0;AC=1;AN=2;DP4=10,32,9,0;MQ=32</t>
  </si>
  <si>
    <t>0/1:54,0,255:42,9</t>
  </si>
  <si>
    <t>DP=65;VDB=0.078682;SGB=-0.651104;RPBZ=-0.785535;MQBZ=3.2177;MQSBZ=-1.36283;BQBZ=2.37588;SCBZ=2.26385;MQ0F=0;AC=1;AN=2;DP4=9,32,8,0;MQ=32</t>
  </si>
  <si>
    <t>0/1:44,0,255:41,8</t>
  </si>
  <si>
    <t>DP=64;VDB=0.344675;SGB=-0.651104;RPBZ=-1.23223;MQBZ=3.12261;MQSBZ=-1.43567;BQBZ=2.08505;SCBZ=2.26385;MQ0F=0;AC=1;AN=2;DP4=8,33,8,0;MQ=31</t>
  </si>
  <si>
    <t>0/1:40,0,255:41,8</t>
  </si>
  <si>
    <t>DP=57;VDB=0.315765;SGB=-0.662043;RPBZ=0.495378;MQBZ=3.9083;MQSBZ=-1.85658;BQBZ=2.33223;SCBZ=2.82111;MQ0F=0;AC=1;AN=2;DP4=10,25,9,0;MQ=32</t>
  </si>
  <si>
    <t>0/1:68,0,255:35,9</t>
  </si>
  <si>
    <t>DP=52;VDB=0.454873;SGB=-0.651104;RPBZ=0.94603;MQBZ=4.08437;MQSBZ=-1.87632;BQBZ=2.31189;SCBZ=2.95082;MQ0F=0;AC=1;AN=2;DP4=10,24,8,0;MQ=32</t>
  </si>
  <si>
    <t>0/1:58,0,255:34,8</t>
  </si>
  <si>
    <t>DP=56;VDB=0.461975;SGB=-0.651104;RPBZ=0.978059;MQBZ=4.08437;MQSBZ=-2.02929;BQBZ=1.919;SCBZ=2.95082;MQ0F=0;AC=1;AN=2;DP4=9,25,8,0;MQ=32</t>
  </si>
  <si>
    <t>DP=56;VDB=0.476212;SGB=-0.651104;RPBZ=1.26698;MQBZ=4.08437;MQSBZ=-2.36066;BQBZ=1.93414;SCBZ=2.95082;MQ0F=0;AC=1;AN=2;DP4=7,27,8,0;MQ=32</t>
  </si>
  <si>
    <t>0/1:58,0,254:34,8</t>
  </si>
  <si>
    <t>DP=17;VDB=0.0249187;SGB=-0.511536;RPBZ=-1.65498;MQBZ=1.911;MQSBZ=-0.746949;BQBZ=-1.66928;SCBZ=0.434226;MQ0F=0;AC=1;AN=2;DP4=2,9,0,3;MQ=34</t>
  </si>
  <si>
    <t>0/1:37,0,193:11,3</t>
  </si>
  <si>
    <t>DP=17;VDB=0.0249187;SGB=-0.511536;RPBZ=-1.65498;MQBZ=1.911;MQSBZ=-0.746949;BQBZ=-1.274;SCBZ=0.894167;MQ0F=0;AC=1;AN=2;DP4=2,9,0,3;MQ=34</t>
  </si>
  <si>
    <t>0/1:37,0,189:11,3</t>
  </si>
  <si>
    <t>DP=16;VDB=0.0249187;SGB=-0.511536;RPBZ=-1.65498;MQBZ=1.911;MQSBZ=-1.73984;BQBZ=-0.766428;SCBZ=0.894167;MQ0F=0;AC=1;AN=2;DP4=1,10,0,3;MQ=34</t>
  </si>
  <si>
    <t>0/1:47,0,171:11,3</t>
  </si>
  <si>
    <t>DP=15;VDB=0.0249187;SGB=-0.511536;RPBZ=-1.53183;MQBZ=1.74075;MQSBZ=-1.682;BQBZ=-1.60025;SCBZ=0.806226;MQ0F=0;AC=1;AN=2;DP4=1,9,0,3;MQ=34</t>
  </si>
  <si>
    <t>0/1:40,0,168:10,3</t>
  </si>
  <si>
    <t>DP=15;VDB=0.0249187;SGB=-0.511536;RPBZ=-1.53183;MQBZ=1.74075;MQSBZ=-1.682;BQBZ=-1.60429;SCBZ=0.806226;MQ0F=0;AC=1;AN=2;DP4=1,9,0,3;MQ=34</t>
  </si>
  <si>
    <t>DP=11;VDB=0.0221621;SGB=-0.511536;RPBZ=0;MQBZ=0.816497;MQSBZ=-0.308607;BQBZ=-1.06066;SCBZ=-0.707107;MQ0F=0;AC=1;AN=2;DP4=2,4,0,3;MQ=36</t>
  </si>
  <si>
    <t>0/1:61,0,153:6,3</t>
  </si>
  <si>
    <t>DP=10;VDB=0.0221621;SGB=-0.511536;RPBZ=0.458258;MQBZ=0.464095;MQSBZ=-0.172958;BQBZ=-1.18322;SCBZ=-0.774597;MQ0F=0;AC=1;AN=2;DP4=2,3,0,3;MQ=36</t>
  </si>
  <si>
    <t>0/1:64,0,138:5,3</t>
  </si>
  <si>
    <t>DP=9;VDB=0.0221621;SGB=-0.511536;RPBZ=1.1007;MQBZ=0;MQSBZ=0;BQBZ=-1.57762;SCBZ=-0.866025;MQ0F=0;AC=1;AN=2;DP4=2,2,0,3;MQ=37</t>
  </si>
  <si>
    <t>0/1:57,0,119:4,3</t>
  </si>
  <si>
    <t>DP=9;VDB=0.02;SGB=-0.453602;RPBZ=0.92582;MQBZ=0;MQSBZ=0;BQBZ=-1.11803;SCBZ=-0.707107;MQ0F=0;AC=1;AN=2;DP4=2,2,0,2;MQ=37</t>
  </si>
  <si>
    <t>0/1:45,0,122:4,2</t>
  </si>
  <si>
    <t>DP=9;VDB=0.0221621;SGB=-0.511536;RPBZ=1.1007;MQBZ=0;MQSBZ=0;BQBZ=-1.34164;SCBZ=-0.866025;MQ0F=0;AC=1;AN=2;DP4=2,2,0,3;MQ=37</t>
  </si>
  <si>
    <t>0/1:67,0,119:4,3</t>
  </si>
  <si>
    <t>DP=9;VDB=0.02;SGB=-0.453602;RPBZ=0.939336;MQBZ=0;MQSBZ=0;BQBZ=-1.11803;SCBZ=-0.707107;MQ0F=0;AC=1;AN=2;DP4=2,2,0,2;MQ=37</t>
  </si>
  <si>
    <t>DP=9;VDB=0.0221621;SGB=-0.511536;RPBZ=1.1007;MQBZ=0;MQSBZ=0;BQBZ=-1.34164;SCBZ=1.02062;MQ0F=0;AC=1;AN=2;DP4=2,2,0,3;MQ=37</t>
  </si>
  <si>
    <t>DP=8;VDB=0.0221621;SGB=-0.511536;RPBZ=2.08683;MQBZ=-0.6742;MQSBZ=0.238366;BQBZ=-1.64992;SCBZ=0.745356;MQ0F=0;AC=1;AN=2;DP4=2,1,0,3;MQ=38</t>
  </si>
  <si>
    <t>0/1:59,0,96:3,3</t>
  </si>
  <si>
    <t>DP=8;VDB=0.0221621;SGB=-0.511536;RPBZ=2.08683;MQBZ=-0.6742;MQSBZ=0.238366;BQBZ=-1.54919;SCBZ=1.17851;MQ0F=0;AC=1;AN=2;DP4=2,1,0,3;MQ=38</t>
  </si>
  <si>
    <t>0/1:69,0,95:3,3</t>
  </si>
  <si>
    <t>0/1:69,0,96:3,3</t>
  </si>
  <si>
    <t>DP=8;VDB=0.0221621;SGB=-0.511536;RPBZ=2.08683;MQBZ=-0.6742;MQSBZ=0.238366;BQBZ=-1.58114;SCBZ=1.17851;MQ0F=0;AC=1;AN=2;DP4=2,1,0,3;MQ=38</t>
  </si>
  <si>
    <t>DP=9;VDB=0.0221621;SGB=-0.511536;RPBZ=2.08683;MQBZ=-0.6742;MQSBZ=0.238366;BQBZ=-2.08683;SCBZ=1.17851;MQ0F=0;AC=1;AN=2;DP4=2,1,0,3;MQ=38</t>
  </si>
  <si>
    <t>DP=9;VDB=0.0221621;SGB=-0.511536;RPBZ=2.08683;MQBZ=-0.6742;MQSBZ=0.238366;BQBZ=-2.12132;SCBZ=1.17851;MQ0F=0;AC=1;AN=2;DP4=2,1,0,3;MQ=38</t>
  </si>
  <si>
    <t>DP=9;VDB=0.0221621;SGB=-0.511536;RPBZ=2.08683;MQBZ=-0.6742;MQSBZ=0.238366;BQBZ=-2.23607;SCBZ=1.17851;MQ0F=0;AC=1;AN=2;DP4=2,1,0,3;MQ=38</t>
  </si>
  <si>
    <t>DP=18;VDB=0.382879;SGB=-0.511536;RPBZ=0.518563;MQBZ=0.261488;MQSBZ=-1.11631;BQBZ=-0.353553;SCBZ=0.777844;MQ0F=0;AC=1;AN=2;DP4=3,3,2,1;MQ=37</t>
  </si>
  <si>
    <t>0/1:82,0,152:6,3</t>
  </si>
  <si>
    <t>DP=9;VDB=0.810983;SGB=-0.616816;MQSBZ=-1.25;MQ0F=0;AC=2;AN=2;DP4=0,0,4,2;MQ=39</t>
  </si>
  <si>
    <t>1/1:175,18,0:0,6</t>
  </si>
  <si>
    <t>DP=11;VDB=0.974645;SGB=-0.636426;MQSBZ=-0.614817;MQ0F=0;AC=2;AN=2;DP4=0,0,5,2;MQ=39</t>
  </si>
  <si>
    <t>1/1:183,21,0:0,7</t>
  </si>
  <si>
    <t>DP=7;VDB=0.0186337;SGB=-0.616816;MQ0F=0;AC=2;AN=2;DP4=0,0,6,0;MQ=40</t>
  </si>
  <si>
    <t>1/1:100,18,0:0,6</t>
  </si>
  <si>
    <t>DP=7;VDB=0.0549273;SGB=-0.616816;MQ0F=0;AC=2;AN=2;DP4=0,0,6,0;MQ=40</t>
  </si>
  <si>
    <t>1/1:125,18,0:0,6</t>
  </si>
  <si>
    <t>DP=8;VDB=0.0763459;SGB=-0.636426;MQ0F=0;AC=2;AN=2;DP4=0,0,7,0;MQ=40</t>
  </si>
  <si>
    <t>1/1:123,21,0:0,7</t>
  </si>
  <si>
    <t>DP=11;VDB=0.528538;SGB=-0.651104;MQ0F=0;AC=2;AN=2;DP4=0,0,8,0;MQ=37</t>
  </si>
  <si>
    <t>1/1:137,24,0:0,8</t>
  </si>
  <si>
    <t>DP=8;VDB=0.348933;SGB=-0.556411;RPBZ=2.12132;MQBZ=-1.45369;MQSBZ=1.28489;BQBZ=-1.90941;SCBZ=-1.1547;MQ0F=0;AC=1;AN=2;DP4=2,1,4,0;MQ=35</t>
  </si>
  <si>
    <t>0/1:46,0,84:3,3</t>
  </si>
  <si>
    <t>DP=98;VDB=0.400878;SGB=-0.683931;RPBZ=0.745865;MQBZ=-1.64546;MQSBZ=-2.01145;BQBZ=-0.384561;SCBZ=8.32853;MQ0F=0;AC=1;AN=2;DP4=60,5,4,9;MQ=37</t>
  </si>
  <si>
    <t>0/1:52,0,191:65,12</t>
  </si>
  <si>
    <t>INDEL;IDV=224;IMF=0.914286;DP=245;VDB=0.0154912;SGB=-0.693147;RPBZ=-1.89895;MQBZ=0.175801;MQSBZ=0.797349;BQBZ=-1.71409;SCBZ=-0.924712;MQ0F=0;AC=2;AN=2;DP4=10,3,90,72;MQ=43</t>
  </si>
  <si>
    <t>1/1:255,255,0:13,156</t>
  </si>
  <si>
    <t>DP=241;VDB=0.249992;SGB=-0.693147;RPBZ=0.173261;MQBZ=-0.249859;MQSBZ=2.55565;BQBZ=0.674949;SCBZ=0.332725;MQ0F=0;AC=2;AN=2;DP4=1,0,104,65;MQ=43</t>
  </si>
  <si>
    <t>1/1:255,255,0:1,169</t>
  </si>
  <si>
    <t>DP=4;VDB=0.02;SGB=-0.453602;MQSBZ=-1;MQ0F=0;AC=2;AN=2;DP4=0,0,1,1;MQ=39</t>
  </si>
  <si>
    <t>DP=4;SGB=-0.379885;RPBZ=-1;MQBZ=1;MQSBZ=-1;BQBZ=0;SCBZ=-1;MQ0F=0;AC=1;AN=2;DP4=0,1,1,0;MQ=39</t>
  </si>
  <si>
    <t>0/1:36,0,30:1,1</t>
  </si>
  <si>
    <t>DP=5;VDB=0.06;SGB=-0.453602;MQSBZ=-1;MQ0F=0;AC=2;AN=2;DP4=0,0,1,1;MQ=39</t>
  </si>
  <si>
    <t>DP=10;VDB=0.38486;SGB=-0.556411;RPBZ=0;MQBZ=-0.790569;MQSBZ=-0.790569;BQBZ=-0.5;SCBZ=1.41421;MQ0F=0;AC=1;AN=2;DP4=1,0,0,4;MQ=36</t>
  </si>
  <si>
    <t>0/1:99,0,27:1,4</t>
  </si>
  <si>
    <t>DP=8;VDB=0.06;SGB=-0.453602;RPBZ=-1.54919;MQBZ=1;MQSBZ=-0.57735;BQBZ=0;SCBZ=0;MQ0F=0;AC=1;AN=2;DP4=1,1,0,2;MQ=40</t>
  </si>
  <si>
    <t>0/1:65,0,66:2,2</t>
  </si>
  <si>
    <t>DP=8;VDB=0.1;SGB=-0.453602;RPBZ=-1.54919;MQBZ=1;MQSBZ=-0.57735;BQBZ=0;SCBZ=0;MQ0F=0;AC=1;AN=2;DP4=1,1,0,2;MQ=40</t>
  </si>
  <si>
    <t>DP=8;VDB=0.1;SGB=-0.453602;RPBZ=-1.54919;MQBZ=1;MQSBZ=-0.57735;BQBZ=-1;SCBZ=0;MQ0F=0;AC=1;AN=2;DP4=1,1,0,2;MQ=40</t>
  </si>
  <si>
    <t>DP=11;VDB=0.00376034;SGB=-0.590765;RPBZ=-1.48522;MQBZ=-0.29277;MQSBZ=0;BQBZ=2.23607;SCBZ=1.48522;MQ0F=0;AC=1;AN=2;DP4=0,1,2,3;MQ=30</t>
  </si>
  <si>
    <t>0/1:117,0,13:1,5</t>
  </si>
  <si>
    <t>DP=11;VDB=0.00506968;SGB=-0.590765;RPBZ=-1.48522;MQBZ=-0.29277;MQSBZ=0;BQBZ=1.73205;SCBZ=1.48522;MQ0F=0;AC=1;AN=2;DP4=0,1,2,3;MQ=30</t>
  </si>
  <si>
    <t>DP=11;VDB=0.00721075;SGB=-0.590765;RPBZ=-1.46385;MQBZ=-0.29277;MQSBZ=0;BQBZ=2.23607;SCBZ=1.48522;MQ0F=0;AC=1;AN=2;DP4=0,1,2,3;MQ=30</t>
  </si>
  <si>
    <t>DP=11;VDB=0.00842371;SGB=-0.590765;RPBZ=-1.48522;MQBZ=-0.29277;MQSBZ=0;BQBZ=1.73205;SCBZ=1.48522;MQ0F=0;AC=1;AN=2;DP4=0,1,2,3;MQ=30</t>
  </si>
  <si>
    <t>DP=11;VDB=0.00951951;SGB=-0.590765;RPBZ=-1.46385;MQBZ=-0.29277;MQSBZ=0;BQBZ=2.23607;SCBZ=1.48522;MQ0F=0;AC=1;AN=2;DP4=0,1,2,3;MQ=30</t>
  </si>
  <si>
    <t>DP=10;VDB=0.0156816;SGB=-0.590765;MQSBZ=0;MQ0F=0;AC=2;AN=2;DP4=0,0,2,3;MQ=30</t>
  </si>
  <si>
    <t>1/1:133,15,0:0,5</t>
  </si>
  <si>
    <t>DP=10;VDB=0.0161322;SGB=-0.590765;MQSBZ=0;MQ0F=0;AC=2;AN=2;DP4=0,0,2,3;MQ=30</t>
  </si>
  <si>
    <t>DP=10;VDB=0.018555;SGB=-0.590765;MQSBZ=0;MQ0F=0;AC=2;AN=2;DP4=0,0,2,3;MQ=30</t>
  </si>
  <si>
    <t>DP=10;VDB=0.0218651;SGB=-0.590765;MQSBZ=0;MQ0F=0;AC=2;AN=2;DP4=0,0,2,3;MQ=30</t>
  </si>
  <si>
    <t>DP=10;VDB=0.0236989;SGB=-0.590765;MQSBZ=0;MQ0F=0;AC=2;AN=2;DP4=0,0,2,3;MQ=30</t>
  </si>
  <si>
    <t>DP=10;VDB=0.0243383;SGB=-0.590765;MQSBZ=0;MQ0F=0;AC=2;AN=2;DP4=0,0,2,3;MQ=30</t>
  </si>
  <si>
    <t>DP=10;VDB=0.024992;SGB=-0.590765;MQSBZ=0;MQ0F=0;AC=2;AN=2;DP4=0,0,2,3;MQ=30</t>
  </si>
  <si>
    <t>DP=10;VDB=0.0299925;SGB=-0.590765;MQSBZ=0;MQ0F=0;AC=2;AN=2;DP4=0,0,2,3;MQ=30</t>
  </si>
  <si>
    <t>DP=8;VDB=0.0665622;SGB=-0.556411;MQSBZ=-1.34164;MQ0F=0;AC=2;AN=2;DP4=0,0,1,3;MQ=32</t>
  </si>
  <si>
    <t>1/1:115,12,0:0,4</t>
  </si>
  <si>
    <t>DP=6;VDB=0.0681597;SGB=-0.511536;MQSBZ=-1.22474;MQ0F=0;AC=2;AN=2;DP4=0,0,1,2;MQ=35</t>
  </si>
  <si>
    <t>1/1:100,9,0:0,3</t>
  </si>
  <si>
    <t>DP=6;VDB=0.22;SGB=-0.453602;RPBZ=1.22474;MQBZ=0;MQSBZ=-1.22474;BQBZ=0;SCBZ=1.22474;MQ0F=0;AC=1;AN=2;DP4=0,1,1,1;MQ=34</t>
  </si>
  <si>
    <t>DP=6;VDB=0.18;SGB=-0.453602;RPBZ=1.22474;MQBZ=0;MQSBZ=-1.22474;BQBZ=0;SCBZ=1.22474;MQ0F=0;AC=1;AN=2;DP4=0,1,1,1;MQ=34</t>
  </si>
  <si>
    <t>DP=6;VDB=0.14;SGB=-0.453602;RPBZ=1.22474;MQBZ=0;MQSBZ=-1.22474;BQBZ=0;SCBZ=1.22474;MQ0F=0;AC=1;AN=2;DP4=0,1,1,1;MQ=34</t>
  </si>
  <si>
    <t>DP=6;VDB=0.0312982;SGB=-0.511536;MQSBZ=-1.22474;MQ0F=0;AC=2;AN=2;DP4=0,0,1,2;MQ=35</t>
  </si>
  <si>
    <t>1/1:102,9,0:0,3</t>
  </si>
  <si>
    <t>DP=6;VDB=0.0349627;SGB=-0.511536;MQSBZ=-1.22474;MQ0F=0;AC=2;AN=2;DP4=0,0,1,2;MQ=35</t>
  </si>
  <si>
    <t>1/1:87,9,0:0,3</t>
  </si>
  <si>
    <t>DP=6;VDB=0.0389723;SGB=-0.511536;MQSBZ=-1.22474;MQ0F=0;AC=2;AN=2;DP4=0,0,1,2;MQ=35</t>
  </si>
  <si>
    <t>DP=6;VDB=0.14;SGB=-0.453602;MQSBZ=-1;MQ0F=0;AC=2;AN=2;DP4=0,0,1,1;MQ=33</t>
  </si>
  <si>
    <t>DP=6;VDB=0.0506481;SGB=-0.511536;MQSBZ=-1.22474;MQ0F=0;AC=2;AN=2;DP4=0,0,1,2;MQ=35</t>
  </si>
  <si>
    <t>DP=6;VDB=0.0714862;SGB=-0.511536;MQSBZ=-1.22474;MQ0F=0;AC=2;AN=2;DP4=0,0,1,2;MQ=35</t>
  </si>
  <si>
    <t>DP=6;VDB=0.154358;SGB=-0.511536;MQSBZ=-1.22474;MQ0F=0;AC=2;AN=2;DP4=0,0,1,2;MQ=35</t>
  </si>
  <si>
    <t>DP=6;VDB=0.42;SGB=-0.453602;RPBZ=0.707107;MQBZ=0;MQSBZ=-1.22474;BQBZ=-0.707107;SCBZ=0;MQ0F=0;AC=1;AN=2;DP4=0,1,1,1;MQ=35</t>
  </si>
  <si>
    <t>0/1:55,0,32:1,2</t>
  </si>
  <si>
    <t>DP=6;VDB=0.5;SGB=-0.453602;RPBZ=1.22474;MQBZ=0;MQSBZ=-1.22474;BQBZ=-0.707107;SCBZ=0;MQ0F=0;AC=1;AN=2;DP4=0,1,1,1;MQ=35</t>
  </si>
  <si>
    <t>0/1:57,0,32:1,2</t>
  </si>
  <si>
    <t>DP=4;SGB=-0.379885;RPBZ=-1;MQBZ=-1;MQSBZ=-1;BQBZ=0;SCBZ=0;MQ0F=0;AC=1;AN=2;DP4=1,0,0,1;MQ=41</t>
  </si>
  <si>
    <t>DP=4;SGB=-0.379885;RPBZ=-1;MQBZ=-1;MQSBZ=-1;BQBZ=1;SCBZ=0;MQ0F=0;AC=1;AN=2;DP4=1,0,0,1;MQ=41</t>
  </si>
  <si>
    <t>DP=4;SGB=-0.379885;RPBZ=0;MQBZ=-1;MQSBZ=-1;BQBZ=1;SCBZ=0;MQ0F=0;AC=1;AN=2;DP4=1,0,0,1;MQ=41</t>
  </si>
  <si>
    <t>0/1:35,0,34:1,1</t>
  </si>
  <si>
    <t>0/1:35,0,23:1,1</t>
  </si>
  <si>
    <t>DP=2;SGB=-0.379885;MQ0F=0;AC=2;AN=2;DP4=0,0,0,1;MQ=41</t>
  </si>
  <si>
    <t>DP=10;VDB=0.0156122;SGB=-0.556411;RPBZ=-1.41421;MQBZ=1.11803;MQSBZ=1.52145;BQBZ=0;SCBZ=1.08821;MQ0F=0;AC=1;AN=2;DP4=1,0,2,2;MQ=39</t>
  </si>
  <si>
    <t>0/1:134,0,21:1,4</t>
  </si>
  <si>
    <t>DP=8;VDB=0.00800342;SGB=-0.556411;MQSBZ=1.22474;MQ0F=0;AC=2;AN=2;DP4=0,0,2,2;MQ=40</t>
  </si>
  <si>
    <t>1/1:149,12,0:0,4</t>
  </si>
  <si>
    <t>DP=8;VDB=0.00766117;SGB=-0.556411;MQSBZ=1.22474;MQ0F=0;AC=2;AN=2;DP4=0,0,2,2;MQ=40</t>
  </si>
  <si>
    <t>GTTTTTTTTTTTTTTTTTTTTTTTTTTTTTTTTT</t>
  </si>
  <si>
    <t>GTTTTTTTTTTTTTTTTTTTTTTTTTTTTTTTTTTT,GTTTTTTTTTTTTTTTTTTTTTTTTTTTTTTTTTTTT</t>
  </si>
  <si>
    <t>INDEL;IDV=109;IMF=0.50463;DP=216;VDB=0.0117562;SGB=-0.692067;RPBZ=-4.70968;MQBZ=1.15549;MQSBZ=1.10094;BQBZ=-2.2162;SCBZ=-4.23019;MQ0F=0;AC=1,1;AN=2;DP4=62,4,1,19;MQ=38</t>
  </si>
  <si>
    <t>1/2:111,121,51,186,0,63:66,14,5</t>
  </si>
  <si>
    <t>DP=3;SGB=-0.379885;RPBZ=1;MQBZ=1;BQBZ=1;SCBZ=1;MQ0F=0;AC=1;AN=2;DP4=1,0,1,0;MQ=31</t>
  </si>
  <si>
    <t>0/1:35,0,15:1,1</t>
  </si>
  <si>
    <t>DP=54;VDB=0.00596054;SGB=-0.590765;RPBZ=-1.89453;MQBZ=2.54254;MQSBZ=2.06835;BQBZ=2.0415;SCBZ=5.31128;MQ0F=0;AC=1;AN=2;DP4=16,14,1,4;MQ=30</t>
  </si>
  <si>
    <t>0/1:63,0,255:30,5</t>
  </si>
  <si>
    <t>DP=56;VDB=0.00744022;SGB=-0.590765;RPBZ=-1.69928;MQBZ=2.58674;MQSBZ=1.8245;BQBZ=2.19953;SCBZ=5.39002;MQ0F=0;AC=1;AN=2;DP4=16,15,1,4;MQ=30</t>
  </si>
  <si>
    <t>0/1:60,0,255:31,5</t>
  </si>
  <si>
    <t>DP=56;VDB=0.00951951;SGB=-0.590765;RPBZ=-1.69928;MQBZ=2.58674;MQSBZ=1.8245;BQBZ=0.994157;SCBZ=5.39002;MQ0F=0;AC=1;AN=2;DP4=16,15,1,4;MQ=30</t>
  </si>
  <si>
    <t>0/1:46,0,255:31,5</t>
  </si>
  <si>
    <t>DP=56;VDB=0.0113966;SGB=-0.590765;RPBZ=-1.60555;MQBZ=2.58674;MQSBZ=1.8245;BQBZ=2.39539;SCBZ=5.39002;MQ0F=0;AC=1;AN=2;DP4=16,15,1,4;MQ=30</t>
  </si>
  <si>
    <t>DP=58;VDB=0.0190751;SGB=-0.590765;RPBZ=-1.22623;MQBZ=2.62961;MQSBZ=1.59998;BQBZ=2.41214;SCBZ=5.39836;MQ0F=0;AC=1;AN=2;DP4=16,16,1,4;MQ=30</t>
  </si>
  <si>
    <t>0/1:58,0,255:32,5</t>
  </si>
  <si>
    <t>DP=64;VDB=0.00317773;SGB=-0.636426;RPBZ=-2.0377;MQBZ=3.35992;MQSBZ=0.577981;BQBZ=2.07005;SCBZ=5.57552;MQ0F=0;AC=1;AN=2;DP4=15,17,3,4;MQ=30</t>
  </si>
  <si>
    <t>0/1:119,0,255:32,7</t>
  </si>
  <si>
    <t>DP=77;VDB=0.999768;SGB=-0.616816;RPBZ=0;MQBZ=1.34481;MQSBZ=0.70519;BQBZ=2.04729;SCBZ=2.38227;MQ0F=0;AC=1;AN=2;DP4=21,19,3,3;MQ=31</t>
  </si>
  <si>
    <t>0/1:54,0,255:40,6</t>
  </si>
  <si>
    <t>DP=81;VDB=0.534436;SGB=-0.616816;RPBZ=-2.0903;MQBZ=0.522883;MQSBZ=0.828675;BQBZ=1.89973;SCBZ=3.06993;MQ0F=0;AC=1;AN=2;DP4=22,20,3,3;MQ=31</t>
  </si>
  <si>
    <t>0/1:39,0,255:42,6</t>
  </si>
  <si>
    <t>DP=81;VDB=0.5413;SGB=-0.616816;RPBZ=-1.8502;MQBZ=0.536059;MQSBZ=0.92343;BQBZ=0.876886;SCBZ=3.18428;MQ0F=0;AC=1;AN=2;DP4=19,22,3,3;MQ=31</t>
  </si>
  <si>
    <t>0/1:42,0,255:41,6</t>
  </si>
  <si>
    <t>DP=84;VDB=0.0132287;SGB=-0.651104;RPBZ=-3.66701;MQBZ=-0.0658728;MQSBZ=0.948842;BQBZ=2.57969;SCBZ=2.96127;MQ0F=0;AC=1;AN=2;DP4=20,23,5,3;MQ=30</t>
  </si>
  <si>
    <t>0/1:65,0,255:43,8</t>
  </si>
  <si>
    <t>DP=84;VDB=0.0108096;SGB=-0.651104;RPBZ=-3.64187;MQBZ=-0.0403336;MQSBZ=0.916765;BQBZ=2.34606;SCBZ=2.79148;MQ0F=0;AC=1;AN=2;DP4=20,22,5,3;MQ=30</t>
  </si>
  <si>
    <t>0/1:68,0,255:42,8</t>
  </si>
  <si>
    <t>DP=87;VDB=0.00982959;SGB=-0.651104;RPBZ=-3.31857;MQBZ=0;MQSBZ=1.38432;BQBZ=2.42456;SCBZ=2.6985;MQ0F=0;AC=1;AN=2;DP4=23,22,5,3;MQ=30</t>
  </si>
  <si>
    <t>0/1:60,0,255:45,8</t>
  </si>
  <si>
    <t>DP=87;VDB=0.0108096;SGB=-0.651104;RPBZ=-3.31931;MQBZ=0;MQSBZ=1.38432;BQBZ=2.35425;SCBZ=2.58406;MQ0F=0;AC=1;AN=2;DP4=23,22,5,3;MQ=30</t>
  </si>
  <si>
    <t>DP=93;VDB=0.021209;SGB=-0.691153;RPBZ=-3.43158;MQBZ=2.33946;MQSBZ=0.785535;BQBZ=3.28968;SCBZ=4.4988;MQ0F=0;AC=1;AN=2;DP4=18,20,13,5;MQ=31</t>
  </si>
  <si>
    <t>0/1:145,0,255:38,12</t>
  </si>
  <si>
    <t>DP=95;VDB=0.00414998;SGB=-0.680642;RPBZ=-3.68562;MQBZ=0.799832;MQSBZ=1.00599;BQBZ=2.85071;SCBZ=3.52771;MQ0F=0;AC=1;AN=2;DP4=20,24,9,3;MQ=31</t>
  </si>
  <si>
    <t>0/1:134,0,255:44,12</t>
  </si>
  <si>
    <t>DP=93;VDB=0.00339482;SGB=-0.680642;RPBZ=-3.64567;MQBZ=0.799832;MQSBZ=1.00599;BQBZ=2.86125;SCBZ=1.45975;MQ0F=0;AC=1;AN=2;DP4=20,24,9,3;MQ=31</t>
  </si>
  <si>
    <t>DP=92;VDB=0.00276552;SGB=-0.680642;RPBZ=-3.66972;MQBZ=0.816762;MQSBZ=0.948103;BQBZ=3.02033;SCBZ=1.40768;MQ0F=0;AC=1;AN=2;DP4=18,25,9,3;MQ=31</t>
  </si>
  <si>
    <t>0/1:136,0,255:43,12</t>
  </si>
  <si>
    <t>DP=93;VDB=0.00249215;SGB=-0.680642;RPBZ=-3.2687;MQBZ=0.453291;MQSBZ=0.859577;BQBZ=3.56549;SCBZ=1.37238;MQ0F=0;AC=1;AN=2;DP4=17,25,9,3;MQ=31</t>
  </si>
  <si>
    <t>0/1:139,0,255:42,12</t>
  </si>
  <si>
    <t>DP=95;VDB=0.00628676;SGB=-0.683931;RPBZ=-3.59673;MQBZ=0.953487;MQSBZ=1.01852;BQBZ=3.07832;SCBZ=1.82643;MQ0F=0;AC=1;AN=2;DP4=19,25,10,3;MQ=31</t>
  </si>
  <si>
    <t>0/1:149,0,255:44,13</t>
  </si>
  <si>
    <t>DP=95;VDB=0.00584348;SGB=-0.683931;RPBZ=-3.54842;MQBZ=0.972646;MQSBZ=0.920328;BQBZ=3.25123;SCBZ=1.19734;MQ0F=0;AC=1;AN=2;DP4=17,25,10,3;MQ=31</t>
  </si>
  <si>
    <t>0/1:154,0,255:42,13</t>
  </si>
  <si>
    <t>DP=97;VDB=0.00584348;SGB=-0.683931;RPBZ=-3.12016;MQBZ=0.953487;MQSBZ=0.52738;BQBZ=3.0391;SCBZ=1.25092;MQ0F=0;AC=1;AN=2;DP4=16,28,10,3;MQ=31</t>
  </si>
  <si>
    <t>DP=97;VDB=0.00520893;SGB=-0.683931;RPBZ=-3.32033;MQBZ=0.963531;MQSBZ=0.557665;BQBZ=3.19869;SCBZ=1.21596;MQ0F=0;AC=1;AN=2;DP4=16,27,10,3;MQ=31</t>
  </si>
  <si>
    <t>0/1:152,0,255:43,13</t>
  </si>
  <si>
    <t>DP=97;VDB=0.00529565;SGB=-0.683931;RPBZ=-3.06796;MQBZ=0.845103;MQSBZ=0.715432;BQBZ=2.97625;SCBZ=1.21596;MQ0F=0;AC=1;AN=2;DP4=16,27,10,3;MQ=31</t>
  </si>
  <si>
    <t>DP=97;VDB=0.00503928;SGB=-0.683931;RPBZ=-3.08281;MQBZ=0.953487;MQSBZ=0.52738;BQBZ=2.94559;SCBZ=1.23418;MQ0F=0;AC=1;AN=2;DP4=16,28,10,3;MQ=31</t>
  </si>
  <si>
    <t>DP=96;VDB=0.00525213;SGB=-0.683931;RPBZ=-3.01001;MQBZ=0.963616;MQSBZ=0.474473;BQBZ=2.57039;SCBZ=1.19901;MQ0F=0;AC=1;AN=2;DP4=16,27,10,3;MQ=31</t>
  </si>
  <si>
    <t>DP=96;VDB=0.000681088;SGB=-0.662043;RPBZ=2.17663;MQBZ=3.5493;MQSBZ=0.474473;BQBZ=1.20637;SCBZ=3.24237;MQ0F=0;AC=1;AN=2;DP4=21,26,5,4;MQ=31</t>
  </si>
  <si>
    <t>0/1:121,0,255:47,9</t>
  </si>
  <si>
    <t>DP=95;VDB=0.000343424;SGB=-0.651104;RPBZ=2.10213;MQBZ=3.37705;MQSBZ=0.0171406;BQBZ=1.62703;SCBZ=2.98429;MQ0F=0;AC=1;AN=2;DP4=20,27,5,3;MQ=31</t>
  </si>
  <si>
    <t>0/1:100,0,255:47,8</t>
  </si>
  <si>
    <t>DP=94;VDB=0.000328757;SGB=-0.651104;RPBZ=2.27822;MQBZ=3.36707;MQSBZ=-0.00878709;BQBZ=0.99813;SCBZ=2.94586;MQ0F=0;AC=1;AN=2;DP4=20,26,5,3;MQ=31</t>
  </si>
  <si>
    <t>0/1:94,0,255:46,8</t>
  </si>
  <si>
    <t>DP=91;VDB=0.00021572;SGB=-0.651104;RPBZ=2.72187;MQBZ=3.35728;MQSBZ=-0.425031;BQBZ=1.68211;SCBZ=3.15169;MQ0F=0;AC=1;AN=2;DP4=19,26,5,3;MQ=31</t>
  </si>
  <si>
    <t>0/1:106,0,255:45,8</t>
  </si>
  <si>
    <t>DP=90;VDB=0.000197104;SGB=-0.651104;RPBZ=2.8418;MQBZ=3.32354;MQSBZ=-0.241469;BQBZ=1.51071;SCBZ=3.39862;MQ0F=0;AC=1;AN=2;DP4=19,25,5,3;MQ=31</t>
  </si>
  <si>
    <t>0/1:109,0,255:44,8</t>
  </si>
  <si>
    <t>DP=88;VDB=0.000118837;SGB=-0.651104;RPBZ=3.29101;MQBZ=3.34133;MQSBZ=-0.429619;BQBZ=1.0896;SCBZ=3.35542;MQ0F=0;AC=1;AN=2;DP4=19,24,5,3;MQ=31</t>
  </si>
  <si>
    <t>0/1:112,0,255:43,8</t>
  </si>
  <si>
    <t>DP=82;VDB=0.0254936;SGB=-0.693147;RPBZ=3.92064;MQBZ=-2.29821;MQSBZ=-1.08668;BQBZ=3.18751;SCBZ=-2.06565;MQ0F=0;AC=1;AN=2;DP4=12,1,41,9;MQ=32</t>
  </si>
  <si>
    <t>0/1:238,0,68:13,50</t>
  </si>
  <si>
    <t>DP=185;VDB=8.68527e-18;SGB=-0.693143;RPBZ=-8.92134;MQBZ=1.89239;MQSBZ=0.583047;BQBZ=-7.86722;SCBZ=10.1335;MQ0F=0;AC=1;AN=2;DP4=36,55,38,0;MQ=29</t>
  </si>
  <si>
    <t>0/1:34,0,255:91,38</t>
  </si>
  <si>
    <t>DP=58;VDB=0.338107;SGB=-0.651104;RPBZ=-0.52018;MQBZ=-0.291928;MQSBZ=0.0767523;BQBZ=-0.587379;SCBZ=-0.24015;MQ0F=0;AC=1;AN=2;DP4=5,25,2,6;MQ=34</t>
  </si>
  <si>
    <t>0/1:73,0,243:30,8</t>
  </si>
  <si>
    <t>DP=58;VDB=0.459197;SGB=-0.636426;RPBZ=0.119693;MQBZ=-0.0606769;MQSBZ=0.166862;BQBZ=0.0509179;SCBZ=0.208757;MQ0F=0;AC=1;AN=2;DP4=5,35,2,5;MQ=34</t>
  </si>
  <si>
    <t>0/1:42,0,218:40,7</t>
  </si>
  <si>
    <t>DP=57;VDB=0.125342;SGB=-0.636426;RPBZ=-0.831638;MQBZ=-0.908858;MQSBZ=0.207283;BQBZ=-0.668803;SCBZ=-0.422885;MQ0F=0;AC=1;AN=2;DP4=5,33,2,5;MQ=34</t>
  </si>
  <si>
    <t>0/1:36,0,223:38,7</t>
  </si>
  <si>
    <t>DP=54;VDB=0.0946644;SGB=-0.651104;RPBZ=-0.734753;MQBZ=-0.349425;MQSBZ=-0.267874;BQBZ=-0.779822;SCBZ=-0.767941;MQ0F=0;AC=1;AN=2;DP4=5,30,2,6;MQ=33</t>
  </si>
  <si>
    <t>0/1:60,0,230:35,8</t>
  </si>
  <si>
    <t>DP=42;VDB=0.112489;SGB=-0.590765;RPBZ=0.415619;MQBZ=-0.528631;MQSBZ=-0.371441;BQBZ=0.813089;SCBZ=-0.726343;MQ0F=0;AC=1;AN=2;DP4=5,22,2,3;MQ=33</t>
  </si>
  <si>
    <t>0/1:51,0,239:27,5</t>
  </si>
  <si>
    <t>DP=42;VDB=0.114666;SGB=-0.590765;RPBZ=0.779246;MQBZ=-0.246017;MQSBZ=-0.673284;BQBZ=0.852418;SCBZ=-0.784985;MQ0F=0;AC=1;AN=2;DP4=5,21,2,3;MQ=33</t>
  </si>
  <si>
    <t>0/1:54,0,235:26,5</t>
  </si>
  <si>
    <t>DP=41;VDB=0.0251849;SGB=-0.636426;RPBZ=1.18317;MQBZ=-0.649849;MQSBZ=-0.79426;BQBZ=0.646415;SCBZ=-0.138067;MQ0F=0;AC=1;AN=2;DP4=4,20,3,4;MQ=32</t>
  </si>
  <si>
    <t>0/1:53,0,226:24,5</t>
  </si>
  <si>
    <t>DP=40;VDB=0.280825;SGB=-0.688148;RPBZ=0.553542;MQBZ=-1.06115;MQSBZ=-1.03207;BQBZ=1.96899;SCBZ=2.5269;MQ0F=0;AC=1;AN=2;DP4=2,11,5,10;MQ=32</t>
  </si>
  <si>
    <t>0/1:224,0,171:13,15</t>
  </si>
  <si>
    <t>DP=39;VDB=0.380502;SGB=-0.686358;RPBZ=-0.207162;MQBZ=-0.751162;MQSBZ=-1.21974;BQBZ=0.676836;SCBZ=2.01043;MQ0F=0;AC=1;AN=2;DP4=3,11,4,10;MQ=32</t>
  </si>
  <si>
    <t>0/1:208,0,190:14,14</t>
  </si>
  <si>
    <t>DP=38;VDB=0.252585;SGB=-0.688148;RPBZ=0.578195;MQBZ=-1.12626;MQSBZ=-1.08097;BQBZ=1.19372;SCBZ=2.71431;MQ0F=0;AC=1;AN=2;DP4=2,11,5,10;MQ=32</t>
  </si>
  <si>
    <t>0/1:204,0,176:13,14</t>
  </si>
  <si>
    <t>DP=38;VDB=0.524632;SGB=-0.683931;RPBZ=0.559934;MQBZ=-0.743015;MQSBZ=-0.931885;BQBZ=0.680296;SCBZ=2.12796;MQ0F=0;AC=1;AN=2;DP4=3,11,4,9;MQ=32</t>
  </si>
  <si>
    <t>0/1:202,0,191:14,13</t>
  </si>
  <si>
    <t>DP=39;VDB=0.824631;SGB=-0.689466;RPBZ=0.550403;MQBZ=-1.27128;MQSBZ=-1.21825;BQBZ=1.73759;SCBZ=2.99492;MQ0F=0;AC=1;AN=2;DP4=2,11,5,11;MQ=31</t>
  </si>
  <si>
    <t>0/1:225,0,169:13,16</t>
  </si>
  <si>
    <t>DP=40;VDB=0.923033;SGB=-0.686358;RPBZ=0.0488402;MQBZ=-0.764146;MQSBZ=-1.37715;BQBZ=0.605574;SCBZ=2.29167;MQ0F=0;AC=1;AN=2;DP4=3,10,4,10;MQ=31</t>
  </si>
  <si>
    <t>0/1:207,0,182:13,14</t>
  </si>
  <si>
    <t>DP=40;VDB=0.995866;SGB=-0.689466;RPBZ=0.208247;MQBZ=-1.18691;MQSBZ=-1.3;BQBZ=-0.242828;SCBZ=2.34505;MQ0F=0;AC=1;AN=2;DP4=3,11,4,12;MQ=31</t>
  </si>
  <si>
    <t>0/1:188,0,184:14,16</t>
  </si>
  <si>
    <t>DP=28;VDB=0.998483;SGB=-0.670168;RPBZ=-1.05868;MQBZ=-1.70787;MQSBZ=-1.04305;BQBZ=0.267633;SCBZ=2.45881;MQ0F=0;AC=1;AN=2;DP4=2,9,3,7;MQ=31</t>
  </si>
  <si>
    <t>0/1:142,0,164:11,10</t>
  </si>
  <si>
    <t>DP=26;VDB=0.998683;SGB=-0.670168;RPBZ=-0.705785;MQBZ=-1.70787;MQSBZ=-1.22185;BQBZ=-0.416754;SCBZ=3.23587;MQ0F=0;AC=1;AN=2;DP4=1,10,3,7;MQ=31</t>
  </si>
  <si>
    <t>0/1:134,0,151:11,10</t>
  </si>
  <si>
    <t>DP=16;VDB=0.623223;SGB=-0.590765;RPBZ=-1.80397;MQBZ=-1.68719;BQBZ=-0.438854;SCBZ=2.50463;MQ0F=0;AC=1;AN=2;DP4=0,9,0,5;MQ=29</t>
  </si>
  <si>
    <t>0/1:45,0,112:9,5</t>
  </si>
  <si>
    <t>DP=16;VDB=0.732182;SGB=-0.590765;RPBZ=-1.80198;MQBZ=-1.55572;BQBZ=-0.679869;SCBZ=2.50463;MQ0F=0;AC=1;AN=2;DP4=0,9,0,5;MQ=29</t>
  </si>
  <si>
    <t>0/1:48,0,109:9,5</t>
  </si>
  <si>
    <t>DP=17;VDB=0.486156;SGB=-0.662043;RPBZ=-3.02791;MQBZ=-0.592285;BQBZ=-2.70722;SCBZ=1.94684;MQ0F=0;AC=1;AN=2;DP4=0,7,0,9;MQ=29</t>
  </si>
  <si>
    <t>0/1:78,0,88:7,9</t>
  </si>
  <si>
    <t>DP=16;VDB=0.491369;SGB=-0.670168;RPBZ=-2.95254;MQBZ=0.0555556;BQBZ=-0.169842;SCBZ=1.70993;MQ0F=0;AC=1;AN=2;DP4=0,6,0,10;MQ=29</t>
  </si>
  <si>
    <t>0/1:94,0,65:6,10</t>
  </si>
  <si>
    <t>DP=16;VDB=0.49048;SGB=-0.651104;RPBZ=-1.46789;MQBZ=-1.12123;BQBZ=0.459141;SCBZ=1.16369;MQ0F=0;AC=1;AN=2;DP4=0,5,0,8;MQ=30</t>
  </si>
  <si>
    <t>0/1:90,0,54:5,8</t>
  </si>
  <si>
    <t>DP=16;VDB=0.477569;SGB=-0.670168;RPBZ=-1.85901;MQBZ=-1.05556;BQBZ=0.345547;SCBZ=1.70993;MQ0F=0;AC=1;AN=2;DP4=0,6,0,10;MQ=30</t>
  </si>
  <si>
    <t>0/1:103,0,65:6,10</t>
  </si>
  <si>
    <t>DP=18;VDB=0.404704;SGB=-0.680642;RPBZ=-2.07662;MQBZ=-1.00981;BQBZ=-0.723241;SCBZ=2.00804;MQ0F=0;AC=1;AN=2;DP4=0,6,0,12;MQ=30</t>
  </si>
  <si>
    <t>0/1:109,0,75:6,12</t>
  </si>
  <si>
    <t>DP=19;VDB=0.404704;SGB=-0.680642;RPBZ=-1.80866;MQBZ=-1.14012;BQBZ=-0.214834;SCBZ=1.85009;MQ0F=0;AC=1;AN=2;DP4=0,5,0,12;MQ=30</t>
  </si>
  <si>
    <t>0/1:109,0,63:5,12</t>
  </si>
  <si>
    <t>DP=19;VDB=0.44694;SGB=-0.676189;RPBZ=-2.11447;MQBZ=-1.13004;BQBZ=-0.0759737;SCBZ=2.11679;MQ0F=0;AC=1;AN=2;DP4=0,6,0,11;MQ=30</t>
  </si>
  <si>
    <t>0/1:109,0,78:6,11</t>
  </si>
  <si>
    <t>DP=19;VDB=0.399491;SGB=-0.680642;RPBZ=-1.35762;MQBZ=-1.42613;BQBZ=-0.537853;SCBZ=1.56235;MQ0F=0;AC=1;AN=2;DP4=0,7,0,12;MQ=31</t>
  </si>
  <si>
    <t>0/1:112,0,89:7,12</t>
  </si>
  <si>
    <t>DP=19;VDB=0.438363;SGB=-0.651104;RPBZ=-0.82043;MQBZ=-0.977338;BQBZ=0.509175;SCBZ=-0.0563436;MQ0F=0;AC=1;AN=2;DP4=0,9,0,8;MQ=30</t>
  </si>
  <si>
    <t>0/1:90,0,102:9,8</t>
  </si>
  <si>
    <t>DP=19;VDB=0.0705146;SGB=-0.662043;RPBZ=-1.92469;MQBZ=-1.41952;BQBZ=0.981495;SCBZ=1.41587;MQ0F=0;AC=1;AN=2;DP4=0,10,0,9;MQ=31</t>
  </si>
  <si>
    <t>0/1:96,0,107:10,9</t>
  </si>
  <si>
    <t>DP=18;VDB=0.0469269;SGB=-0.636426;RPBZ=-1.47266;MQBZ=-1.23579;BQBZ=0.872872;SCBZ=1.12228;MQ0F=0;AC=1;AN=2;DP4=0,7,0,7;MQ=32</t>
  </si>
  <si>
    <t>0/1:87,0,81:7,7</t>
  </si>
  <si>
    <t>DP=15;VDB=0.050426;SGB=-0.676189;RPBZ=-0.261584;MQBZ=-0.800695;BQBZ=0.774371;SCBZ=1.03103;MQ0F=0;AC=1;AN=2;DP4=0,4,0,11;MQ=29</t>
  </si>
  <si>
    <t>0/1:112,0,44:4,11</t>
  </si>
  <si>
    <t>DP=15;VDB=0.0508437;SGB=-0.676189;RPBZ=-0.261819;MQBZ=-0.800695;BQBZ=-0.398862;SCBZ=1.03103;MQ0F=0;AC=1;AN=2;DP4=0,4,0,11;MQ=29</t>
  </si>
  <si>
    <t>0/1:101,0,44:4,11</t>
  </si>
  <si>
    <t>DP=15;VDB=0.0452418;SGB=-0.676189;RPBZ=-0.131145;MQBZ=-0.800695;BQBZ=0.282038;SCBZ=1.03103;MQ0F=0;AC=1;AN=2;DP4=0,4,0,11;MQ=29</t>
  </si>
  <si>
    <t>DP=14;VDB=0.0823973;SGB=-0.670168;RPBZ=0.762737;MQBZ=-1.82835;BQBZ=0;SCBZ=0.578174;MQ0F=0;AC=1;AN=2;DP4=0,3,0,10;MQ=30</t>
  </si>
  <si>
    <t>0/1:115,0,46:3,10</t>
  </si>
  <si>
    <t>DP=14;VDB=0.0479773;SGB=-0.676189;RPBZ=0.704531;MQBZ=-1.83973;BQBZ=-0.522233;SCBZ=0.690642;MQ0F=0;AC=1;AN=2;DP4=0,3,0,11;MQ=30</t>
  </si>
  <si>
    <t>0/1:115,0,43:3,11</t>
  </si>
  <si>
    <t>DP=13;VDB=0.143164;SGB=-0.662043;RPBZ=1.58276;MQBZ=-2.37435;BQBZ=1.73205;SCBZ=0.103092;MQ0F=0;AC=1;AN=2;DP4=0,3,0,9;MQ=30</t>
  </si>
  <si>
    <t>0/1:104,0,43:3,9</t>
  </si>
  <si>
    <t>DP=13;VDB=0.10087;SGB=-0.670168;RPBZ=1.69497;MQBZ=-2.35073;BQBZ=0.57296;SCBZ=0;MQ0F=0;AC=1;AN=2;DP4=0,3,0,10;MQ=30</t>
  </si>
  <si>
    <t>0/1:105,0,40:3,10</t>
  </si>
  <si>
    <t>DP=12;VDB=0.0218697;SGB=-0.651104;RPBZ=1.33288;MQBZ=-2.22033;BQBZ=2.43432;SCBZ=-0.237144;MQ0F=0;AC=1;AN=2;DP4=0,3,0,8;MQ=32</t>
  </si>
  <si>
    <t>0/1:108,0,34:3,8</t>
  </si>
  <si>
    <t>DP=12;VDB=0.0282565;SGB=-0.662043;RPBZ=1.57717;MQBZ=-2.27938;BQBZ=0.368514;SCBZ=-0.330836;MQ0F=0;AC=1;AN=2;DP4=0,3,0,9;MQ=31</t>
  </si>
  <si>
    <t>0/1:107,0,43:3,9</t>
  </si>
  <si>
    <t>DP=12;VDB=0.0279415;SGB=-0.662043;RPBZ=2.01264;MQBZ=-2.16609;BQBZ=0;SCBZ=0.902671;MQ0F=0;AC=1;AN=2;DP4=0,2,0,9;MQ=30</t>
  </si>
  <si>
    <t>0/1:110,0,30:2,9</t>
  </si>
  <si>
    <t>DP=12;VDB=0.0112864;SGB=-0.670168;RPBZ=1.42954;MQBZ=-1.63796;BQBZ=-0.612372;SCBZ=0.734763;MQ0F=0;AC=2;AN=2;DP4=0,1,0,10;MQ=30</t>
  </si>
  <si>
    <t>1/1:95,0,3:1,9</t>
  </si>
  <si>
    <t>DP=12;VDB=0.0270139;SGB=-0.662043;MQ0F=0;AC=2;AN=2;DP4=0,0,0,9;MQ=28</t>
  </si>
  <si>
    <t>1/1:134,27,0:0,9</t>
  </si>
  <si>
    <t>DP=12;VDB=0.0261122;SGB=-0.662043;RPBZ=1.57717;MQBZ=-2.27938;BQBZ=0.856349;SCBZ=-0.330836;MQ0F=0;AC=1;AN=2;DP4=0,3,0,9;MQ=31</t>
  </si>
  <si>
    <t>DP=12;VDB=0.0267105;SGB=-0.662043;RPBZ=0.947124;MQBZ=-1.8313;BQBZ=0.552771;SCBZ=-0.82149;MQ0F=0;AC=1;AN=2;DP4=0,2,0,9;MQ=30</t>
  </si>
  <si>
    <t>0/1:106,0,19:2,9</t>
  </si>
  <si>
    <t>DP=12;VDB=0.020358;SGB=-0.651104;RPBZ=2.09529;MQBZ=-2.14834;BQBZ=-0.745356;SCBZ=0.968246;MQ0F=0;AC=1;AN=2;DP4=0,2,0,8;MQ=31</t>
  </si>
  <si>
    <t>0/1:107,0,33:2,8</t>
  </si>
  <si>
    <t>DP=12;VDB=0.0255252;SGB=-0.662043;RPBZ=2.13103;MQBZ=-2.16609;BQBZ=-0.471405;SCBZ=0.902671;MQ0F=0;AC=1;AN=2;DP4=0,2,0,9;MQ=30</t>
  </si>
  <si>
    <t>DP=12;VDB=0.0249492;SGB=-0.662043;RPBZ=2.12616;MQBZ=-2.16609;BQBZ=1.22977;SCBZ=0.902671;MQ0F=0;AC=1;AN=2;DP4=0,2,0,9;MQ=30</t>
  </si>
  <si>
    <t>0/1:103,0,19:2,9</t>
  </si>
  <si>
    <t>DP=12;VDB=0.0255252;SGB=-0.662043;RPBZ=1.57717;MQBZ=-2.27938;BQBZ=1.73205;SCBZ=-0.330836;MQ0F=0;AC=1;AN=2;DP4=0,3,0,9;MQ=31</t>
  </si>
  <si>
    <t>0/1:111,0,43:3,9</t>
  </si>
  <si>
    <t>DP=12;VDB=0.0270139;SGB=-0.662043;RPBZ=1.57717;MQBZ=-2.27938;BQBZ=0.368514;SCBZ=-0.606745;MQ0F=0;AC=1;AN=2;DP4=0,3,0,9;MQ=31</t>
  </si>
  <si>
    <t>0/1:99,0,43:3,9</t>
  </si>
  <si>
    <t>DP=12;VDB=0.0270139;SGB=-0.662043;RPBZ=1.57717;MQBZ=-2.27938;BQBZ=-0.57735;SCBZ=-0.606745;MQ0F=0;AC=1;AN=2;DP4=0,3,0,9;MQ=31</t>
  </si>
  <si>
    <t>0/1:109,0,53:3,9</t>
  </si>
  <si>
    <t>DP=12;VDB=0.0270139;SGB=-0.662043;RPBZ=1.57717;MQBZ=-2.27938;BQBZ=0.856349;SCBZ=-0.994937;MQ0F=0;AC=1;AN=2;DP4=0,3,0,9;MQ=31</t>
  </si>
  <si>
    <t>DP=12;VDB=0.0348597;SGB=-0.651104;RPBZ=1.63299;MQBZ=-2.29275;BQBZ=0.760726;SCBZ=-0.908295;MQ0F=0;AC=1;AN=2;DP4=0,3,0,8;MQ=30</t>
  </si>
  <si>
    <t>0/1:98,0,46:3,8</t>
  </si>
  <si>
    <t>DP=12;VDB=0.0258173;SGB=-0.662043;RPBZ=1.57441;MQBZ=-2.27938;BQBZ=0.856349;SCBZ=-0.994937;MQ0F=0;AC=1;AN=2;DP4=0,3,0,9;MQ=31</t>
  </si>
  <si>
    <t>DP=11;VDB=0.00783921;SGB=-0.651104;RPBZ=1.43213;MQBZ=-2.20426;BQBZ=-0.612372;SCBZ=-0.908295;MQ0F=0;AC=1;AN=2;DP4=0,3,0,8;MQ=32</t>
  </si>
  <si>
    <t>0/1:101,0,56:3,8</t>
  </si>
  <si>
    <t>DP=11;VDB=0.00746206;SGB=-0.651104;RPBZ=1.43541;MQBZ=-2.20426;BQBZ=0;SCBZ=-0.908295;MQ0F=0;AC=1;AN=2;DP4=0,3,0,8;MQ=32</t>
  </si>
  <si>
    <t>0/1:109,0,56:3,8</t>
  </si>
  <si>
    <t>DP=11;VDB=0.0309674;SGB=-0.616816;RPBZ=1.54919;MQBZ=-2.11002;BQBZ=0;SCBZ=-1.41421;MQ0F=0;AC=1;AN=2;DP4=0,3,0,6;MQ=32</t>
  </si>
  <si>
    <t>0/1:85,0,51:3,6</t>
  </si>
  <si>
    <t>DP=11;VDB=0.00610857;SGB=-0.651104;RPBZ=1.43213;MQBZ=-2.20426;BQBZ=0;SCBZ=-0.908295;MQ0F=0;AC=1;AN=2;DP4=0,3,0,8;MQ=32</t>
  </si>
  <si>
    <t>DP=11;VDB=0.00580621;SGB=-0.651104;RPBZ=1.43541;MQBZ=-2.20426;BQBZ=0;SCBZ=-0.239357;MQ0F=0;AC=1;AN=2;DP4=0,3,0,8;MQ=32</t>
  </si>
  <si>
    <t>DP=11;VDB=0.00710099;SGB=-0.651104;RPBZ=1.43541;MQBZ=-2.20426;BQBZ=0.760726;SCBZ=-0.239357;MQ0F=0;AC=1;AN=2;DP4=0,3,0,8;MQ=32</t>
  </si>
  <si>
    <t>0/1:101,0,46:3,8</t>
  </si>
  <si>
    <t>DP=11;VDB=0.00419527;SGB=-0.616816;RPBZ=-0.368514;MQBZ=-0.563301;BQBZ=-0.912871;SCBZ=0.642262;MQ0F=0;AC=1;AN=2;DP4=0,5,0,6;MQ=32</t>
  </si>
  <si>
    <t>0/1:93,0,82:5,6</t>
  </si>
  <si>
    <t>DP=10;VDB=0.00339258;SGB=-0.636426;RPBZ=1.26123;MQBZ=-2.13021;BQBZ=0;SCBZ=-0.13041;MQ0F=0;AC=1;AN=2;DP4=0,3,0,7;MQ=33</t>
  </si>
  <si>
    <t>0/1:105,0,58:3,7</t>
  </si>
  <si>
    <t>DP=10;VDB=0.0037798;SGB=-0.636426;RPBZ=1.26904;MQBZ=-2.13021;BQBZ=-0.654654;SCBZ=-0.13041;MQ0F=0;AC=1;AN=2;DP4=0,3,0,7;MQ=33</t>
  </si>
  <si>
    <t>0/1:101,0,58:3,7</t>
  </si>
  <si>
    <t>DP=8;VDB=0.00474791;SGB=-0.590765;RPBZ=0.763763;MQBZ=-1.90589;BQBZ=0;SCBZ=0.966092;MQ0F=0;AC=1;AN=2;DP4=0,3,0,5;MQ=35</t>
  </si>
  <si>
    <t>0/1:91,0,64:3,5</t>
  </si>
  <si>
    <t>DP=7;VDB=0.00474791;SGB=-0.590765;RPBZ=2.00959;MQBZ=-2.00959;BQBZ=0;SCBZ=1.29615;MQ0F=0;AC=1;AN=2;DP4=0,2,0,5;MQ=34</t>
  </si>
  <si>
    <t>0/1:93,0,42:2,5</t>
  </si>
  <si>
    <t>DP=6;VDB=0.00671048;SGB=-0.556411;RPBZ=1.96748;MQBZ=-1.96748;BQBZ=-0.707107;SCBZ=1.5;MQ0F=0;AC=1;AN=2;DP4=0,2,0,4;MQ=37</t>
  </si>
  <si>
    <t>0/1:76,0,45:2,4</t>
  </si>
  <si>
    <t>DP=6;VDB=0.00671048;SGB=-0.556411;RPBZ=1.96748;MQBZ=-1.96748;BQBZ=0;SCBZ=1.5;MQ0F=0;AC=1;AN=2;DP4=0,2,0,4;MQ=37</t>
  </si>
  <si>
    <t>0/1:85,0,45:2,4</t>
  </si>
  <si>
    <t>DP=41;VDB=0.421803;SGB=-0.556411;RPBZ=0.0305248;MQBZ=1.71807;MQSBZ=-0.561088;BQBZ=1.68022;SCBZ=5.36799;MQ0F=0;AC=1;AN=2;DP4=9,17,2,2;MQ=31</t>
  </si>
  <si>
    <t>0/1:37,0,245:26,4</t>
  </si>
  <si>
    <t>1/1:43,3,0:0,1</t>
  </si>
  <si>
    <t>INDEL;IDV=199;IMF=0.97549;DP=204;VDB=0.00202695;SGB=-0.693147;RPBZ=-3.81847;MQBZ=-0.306585;MQSBZ=2.70774;BQBZ=-1.53981;SCBZ=-2.03936;MQ0F=0;AC=2;AN=2;DP4=3,0,59,98;MQ=39</t>
  </si>
  <si>
    <t>1/1:255,255,0:3,157</t>
  </si>
  <si>
    <t>DP=4;VDB=0.48;SGB=-0.453602;MQ0F=0;AC=2;AN=2;DP4=0,0,0,2;MQ=40</t>
  </si>
  <si>
    <t>1/1:74,6,0:0,2</t>
  </si>
  <si>
    <t>DP=4;VDB=0.5;SGB=-0.453602;MQ0F=0;AC=2;AN=2;DP4=0,0,0,2;MQ=40</t>
  </si>
  <si>
    <t>1/1:61,6,0:0,2</t>
  </si>
  <si>
    <t>DP=230;VDB=0.259715;SGB=-0.693147;MQSBZ=-0.909408;MQ0F=0;AC=2;AN=2;DP4=0,0,98,68;MQ=43</t>
  </si>
  <si>
    <t>1/1:255,255,0:0,166</t>
  </si>
  <si>
    <t>INDEL;IDV=228;IMF=0.962025;DP=237;VDB=0.898827;SGB=-0.693147;RPBZ=-4.78994;MQBZ=2.99717;MQSBZ=-2.71819;BQBZ=-1.61037;SCBZ=-6.73427;MQ0F=0;AC=2;AN=2;DP4=2,4,101,75;MQ=40</t>
  </si>
  <si>
    <t>1/1:255,255,0:6,176</t>
  </si>
  <si>
    <t>DP=185;VDB=0.99997;SGB=-0.693147;MQSBZ=4.41863;MQ0F=0;AC=2;AN=2;DP4=0,0,77,78;MQ=33</t>
  </si>
  <si>
    <t>1/1:255,255,0:0,155</t>
  </si>
  <si>
    <t>DP=241;VDB=0.0577667;SGB=-0.693147;MQSBZ=1.14323;MQ0F=0;AC=2;AN=2;DP4=0,0,93,77;MQ=43</t>
  </si>
  <si>
    <t>DP=245;VDB=0.473527;SGB=-0.693147;MQSBZ=-0.286578;MQ0F=0;AC=2;AN=2;DP4=0,0,91,72;MQ=42</t>
  </si>
  <si>
    <t>INDEL;IDV=222;IMF=0.944681;DP=235;VDB=0.966924;SGB=-0.693147;RPBZ=-2.28036;MQBZ=-0.837475;MQSBZ=-0.805595;BQBZ=-1.75262;SCBZ=-1.08212;MQ0F=0;AC=2;AN=2;DP4=5,4,80,72;MQ=43</t>
  </si>
  <si>
    <t>1/1:255,255,0:9,150</t>
  </si>
  <si>
    <t>INDEL;IDV=210;IMF=0.878661;DP=239;VDB=0.984293;SGB=-0.693147;RPBZ=-3.1756;MQBZ=0.655078;MQSBZ=1.48851;BQBZ=-1.38309;SCBZ=-2.14913;MQ0F=0;AC=2;AN=2;DP4=15,4,79,46;MQ=43</t>
  </si>
  <si>
    <t>1/1:255,153,0:19,117</t>
  </si>
  <si>
    <t>DP=68;VDB=0.759802;SGB=-0.636426;RPBZ=1.28606;MQBZ=3.33256;MQSBZ=0.951122;BQBZ=-0.836274;SCBZ=2.39046;MQ0F=0;AC=1;AN=2;DP4=21,19,1,6;MQ=32</t>
  </si>
  <si>
    <t>0/1:56,0,249:40,7</t>
  </si>
  <si>
    <t>DP=59;VDB=0.36123;SGB=-0.693147;MQSBZ=0;MQ0F=0;AC=2;AN=2;DP4=0,0,28,18;MQ=22</t>
  </si>
  <si>
    <t>1/1:234,138,0:0,46</t>
  </si>
  <si>
    <t>DP=75;VDB=1.42722e-11;SGB=-0.693147;MQSBZ=-1.82865;MQ0F=0;AC=2;AN=2;DP4=0,0,9,42;MQ=25</t>
  </si>
  <si>
    <t>1/1:255,154,0:0,51</t>
  </si>
  <si>
    <t>DP=67;VDB=7.5337e-10;SGB=-0.693147;MQSBZ=-1.70734;MQ0F=0;AC=2;AN=2;DP4=0,0,9,41;MQ=26</t>
  </si>
  <si>
    <t>1/1:255,151,0:0,50</t>
  </si>
  <si>
    <t>DP=63;VDB=1.26471e-08;SGB=-0.693147;MQSBZ=-1.64888;MQ0F=0;AC=2;AN=2;DP4=0,0,9,36;MQ=26</t>
  </si>
  <si>
    <t>1/1:255,135,0:0,45</t>
  </si>
  <si>
    <t>DP=59;VDB=1.83097e-08;SGB=-0.693147;MQSBZ=-1.27111;MQ0F=0;AC=2;AN=2;DP4=0,0,8,37;MQ=25</t>
  </si>
  <si>
    <t>DP=52;VDB=9.96114e-07;SGB=-0.693144;MQSBZ=-1.41811;MQ0F=0;AC=2;AN=2;DP4=0,0,8,31;MQ=25</t>
  </si>
  <si>
    <t>1/1:255,117,0:0,39</t>
  </si>
  <si>
    <t>DP=45;VDB=9.4729e-08;SGB=-0.693127;MQSBZ=-1.33411;MQ0F=0;AC=2;AN=2;DP4=0,0,7,26;MQ=25</t>
  </si>
  <si>
    <t>1/1:255,99,0:0,33</t>
  </si>
  <si>
    <t>DP=39;VDB=2.26837e-07;SGB=-0.693021;MQSBZ=-2.14562;MQ0F=0;AC=2;AN=2;DP4=0,0,5,22;MQ=26</t>
  </si>
  <si>
    <t>1/1:254,81,0:0,27</t>
  </si>
  <si>
    <t>DP=39;VDB=1.45705e-07;SGB=-0.693054;MQSBZ=-2.20892;MQ0F=0;AC=2;AN=2;DP4=0,0,5,23;MQ=25</t>
  </si>
  <si>
    <t>1/1:252,84,0:0,28</t>
  </si>
  <si>
    <t>DP=39;VDB=1.1567e-07;SGB=-0.693054;MQSBZ=-2.20892;MQ0F=0;AC=2;AN=2;DP4=0,0,5,23;MQ=25</t>
  </si>
  <si>
    <t>1/1:255,84,0:0,28</t>
  </si>
  <si>
    <t>DP=39;VDB=1.50469e-07;SGB=-0.693054;MQSBZ=-2.20892;MQ0F=0;AC=2;AN=2;DP4=0,0,5,23;MQ=25</t>
  </si>
  <si>
    <t>DP=38;VDB=0.0221621;SGB=-0.556411;RPBZ=2.58199;MQBZ=1.78292;BQBZ=-1.21716;SCBZ=-0.229014;MQ0F=0;AC=1;AN=2;DP4=6,0,4,0;MQ=30</t>
  </si>
  <si>
    <t>0/1:79,0,86:6,4</t>
  </si>
  <si>
    <t>DP=4;VDB=0.26;SGB=-0.453602;MQSBZ=1;MQ0F=0;AC=2;AN=2;DP4=0,0,1,1;MQ=43</t>
  </si>
  <si>
    <t>1/1:86,6,0:0,2</t>
  </si>
  <si>
    <t>DP=6;VDB=0.154358;SGB=-0.511536;MQSBZ=0;MQ0F=0;AC=2;AN=2;DP4=0,0,1,2;MQ=40</t>
  </si>
  <si>
    <t>1/1:115,9,0:0,3</t>
  </si>
  <si>
    <t>DP=8;VDB=0.0138351;SGB=-0.556411;MQSBZ=-0.447214;MQ0F=0;AC=2;AN=2;DP4=0,0,1,3;MQ=37</t>
  </si>
  <si>
    <t>1/1:133,12,0:0,4</t>
  </si>
  <si>
    <t>DP=4;VDB=0.42;SGB=-0.453602;MQ0F=0;AC=2;AN=2;DP4=0,0,2,0;MQ=32</t>
  </si>
  <si>
    <t>1/1:59,6,0:0,2</t>
  </si>
  <si>
    <t>DP=4;VDB=0.44;SGB=-0.453602;MQ0F=0;AC=2;AN=2;DP4=0,0,2,0;MQ=32</t>
  </si>
  <si>
    <t>DP=4;VDB=0.02;SGB=-0.453602;MQ0F=0;AC=2;AN=2;DP4=0,0,2,0;MQ=36</t>
  </si>
  <si>
    <t>INDEL;IDV=4;IMF=1;DP=4;VDB=0.02;SGB=-0.453602;MQ0F=0;AC=2;AN=2;DP4=0,0,2,0;MQ=36</t>
  </si>
  <si>
    <t>DP=25;VDB=0.0983484;SGB=-0.511536;RPBZ=-1.16775;MQBZ=-0.798031;MQSBZ=0.595523;BQBZ=2.69326;SCBZ=2.63286;MQ0F=0;AC=1;AN=2;DP4=5,6,1,2;MQ=33</t>
  </si>
  <si>
    <t>0/1:47,0,228:11,3</t>
  </si>
  <si>
    <t>DP=26;VDB=0.0983484;SGB=-0.511536;RPBZ=-0.577866;MQBZ=-0.663283;MQSBZ=0.0590899;BQBZ=2.3075;SCBZ=1.11709;MQ0F=0;AC=1;AN=2;DP4=6,6,1,2;MQ=33</t>
  </si>
  <si>
    <t>0/1:44,0,237:12,3</t>
  </si>
  <si>
    <t>DP=37;VDB=0.675454;SGB=-0.556411;RPBZ=0.44854;MQBZ=-0.0909915;MQSBZ=0.214625;BQBZ=2.94852;SCBZ=1.2304;MQ0F=0;AC=1;AN=2;DP4=9,8,1,3;MQ=34</t>
  </si>
  <si>
    <t>0/1:59,0,255:17,4</t>
  </si>
  <si>
    <t>DP=37;VDB=0.692431;SGB=-0.556411;RPBZ=0.662185;MQBZ=-0.0962438;MQSBZ=0.15399;BQBZ=2.72801;SCBZ=1.12038;MQ0F=0;AC=1;AN=2;DP4=9,7,1,3;MQ=34</t>
  </si>
  <si>
    <t>0/1:62,0,255:16,4</t>
  </si>
  <si>
    <t>DP=38;VDB=0.765925;SGB=-0.556411;RPBZ=0.404477;MQBZ=-0.0909915;MQSBZ=0.214625;BQBZ=1.50145;SCBZ=1.0766;MQ0F=0;AC=1;AN=2;DP4=9,8,1,3;MQ=34</t>
  </si>
  <si>
    <t>DP=34;VDB=0.862672;SGB=-0.511536;RPBZ=0.671115;MQBZ=0.743203;MQSBZ=0.126667;BQBZ=-0.938248;SCBZ=2.03267;MQ0F=0;AC=1;AN=2;DP4=8,8,0,3;MQ=35</t>
  </si>
  <si>
    <t>0/1:41,0,255:16,3</t>
  </si>
  <si>
    <t>INDEL;IDV=5;IMF=1;DP=5;VDB=0.38486;SGB=-0.556411;MQ0F=0;AC=2;AN=2;DP4=0,0,3,1;MQ=29</t>
  </si>
  <si>
    <t>1/1:91,12,0:0,4</t>
  </si>
  <si>
    <t>INDEL;IDV=7;IMF=1;DP=7;VDB=0.325692;SGB=-0.556411;MQ0F=0;AC=2;AN=2;DP4=0,0,3,1;MQ=29</t>
  </si>
  <si>
    <t>1/1:89,12,0:0,4</t>
  </si>
  <si>
    <t>DP=7;VDB=0.255255;SGB=-0.636426;MQ0F=0;AC=2;AN=2;DP4=0,0,7,0;MQ=25</t>
  </si>
  <si>
    <t>1/1:105,21,0:0,7</t>
  </si>
  <si>
    <t>INDEL;IDV=8;IMF=1;DP=8;VDB=0.94;SGB=-0.453602;MQ0F=0;AC=2;AN=2;DP4=0,0,2,0;MQ=33</t>
  </si>
  <si>
    <t>1/1:37,6,0:0,2</t>
  </si>
  <si>
    <t>INDEL;IDV=9;IMF=0.9;DP=10;VDB=0.0395055;SGB=-0.556411;RPBZ=-1.22225;MQBZ=-0.355784;SCBZ=-1.29987;MQ0F=0;AC=2;AN=2;DP4=0,0,4,0;MQ=29</t>
  </si>
  <si>
    <t>1/1:70,12,0:0,4</t>
  </si>
  <si>
    <t>INDEL;IDV=11;IMF=0.846154;DP=13;VDB=0.0795616;SGB=-0.651104;RPBZ=-2.17423;MQBZ=-0.917701;SCBZ=-1.58675;MQ0F=0;AC=2;AN=2;DP4=0,0,8,0;MQ=27</t>
  </si>
  <si>
    <t>1/1:104,24,0:0,8</t>
  </si>
  <si>
    <t>INDEL;IDV=213;IMF=0.894958;DP=238;VDB=0.0162934;SGB=-0.693147;RPBZ=-1.35027;MQBZ=-0.0798969;MQSBZ=-0.0956362;BQBZ=-1.74296;SCBZ=0.406138;MQ0F=0;AC=2;AN=2;DP4=14,4,90,55;MQ=43</t>
  </si>
  <si>
    <t>1/1:255,208,0:18,140</t>
  </si>
  <si>
    <t>INDEL;IDV=189;IMF=0.825328;DP=229;VDB=0.0411705;SGB=-0.693147;RPBZ=-1.83145;MQBZ=-1.84114;MQSBZ=0.0699846;BQBZ=-1.51616;SCBZ=2.08681;MQ0F=0;AC=2;AN=2;DP4=7,18,65,56;MQ=43</t>
  </si>
  <si>
    <t>1/1:247,71,0:25,111</t>
  </si>
  <si>
    <t>INDEL;IDV=192;IMF=0.909953;DP=211;VDB=0.224771;SGB=-0.693147;RPBZ=-2.61625;MQBZ=2.10801;MQSBZ=-0.758139;BQBZ=-2.22985;SCBZ=-2.65486;MQ0F=0;AC=2;AN=2;DP4=8,5,89,92;MQ=36</t>
  </si>
  <si>
    <t>1/1:255,255,0:13,181</t>
  </si>
  <si>
    <t>DP=6;VDB=0.0221621;SGB=-0.511536;RPBZ=-1.73205;MQBZ=0;MQSBZ=1.22474;BQBZ=-1.41421;SCBZ=-0.471405;MQ0F=0;AC=1;AN=2;DP4=0,1,2,1;MQ=42</t>
  </si>
  <si>
    <t>0/1:93,0,30:1,3</t>
  </si>
  <si>
    <t>DP=4;VDB=0.14;SGB=-0.453602;MQSBZ=1;MQ0F=0;AC=2;AN=2;DP4=0,0,1,1;MQ=43</t>
  </si>
  <si>
    <t>DP=96;VDB=0.74332;SGB=-0.686358;RPBZ=-1.80662;MQBZ=3.93653;MQSBZ=-2.28182;BQBZ=-5.74055;SCBZ=6.7563;MQ0F=0;AC=1;AN=2;DP4=15,24,9,5;MQ=29</t>
  </si>
  <si>
    <t>0/1:49,0,234:39,8</t>
  </si>
  <si>
    <t>DP=6;VDB=0.0550934;SGB=-0.556411;RPBZ=-1.41421;MQBZ=1.45095;BQBZ=0;SCBZ=0;MQ0F=0;AC=1;AN=2;DP4=0,1,0,4;MQ=40</t>
  </si>
  <si>
    <t>0/1:90,0,16:1,4</t>
  </si>
  <si>
    <t>DP=7;VDB=0.0220214;SGB=-0.616816;RPBZ=-1.5;MQBZ=1.54187;BQBZ=-0.632456;SCBZ=0;MQ0F=0;AC=1;AN=2;DP4=0,1,0,6;MQ=40</t>
  </si>
  <si>
    <t>0/1:100,0,10:1,6</t>
  </si>
  <si>
    <t>DP=4;VDB=0.36;SGB=-0.453602;MQSBZ=-1;MQ0F=0;AC=2;AN=2;DP4=0,0,1,1;MQ=35</t>
  </si>
  <si>
    <t>DP=6;VDB=0.0785113;SGB=-0.511536;MQSBZ=-1.22474;MQ0F=0;AC=2;AN=2;DP4=0,0,1,2;MQ=30</t>
  </si>
  <si>
    <t>1/1:88,9,0:0,3</t>
  </si>
  <si>
    <t>DP=28;VDB=0.22;SGB=-0.453602;RPBZ=-1.27943;MQBZ=3.59487;MQSBZ=1.09388;BQBZ=0.600925;SCBZ=3.59487;MQ0F=0;AC=1;AN=2;DP4=5,7,0,2;MQ=32</t>
  </si>
  <si>
    <t>0/1:37,0,207:12,2</t>
  </si>
  <si>
    <t>DP=28;VDB=0.22;SGB=-0.453602;RPBZ=-1.09665;MQBZ=3.59487;MQSBZ=1.09388;BQBZ=-1.50231;SCBZ=3.59487;MQ0F=0;AC=1;AN=2;DP4=5,7,0,2;MQ=32</t>
  </si>
  <si>
    <t>DP=28;VDB=0.18;SGB=-0.453602;RPBZ=-1.09665;MQBZ=3.59487;MQSBZ=1.09388;BQBZ=-1.64765;SCBZ=3.59487;MQ0F=0;AC=1;AN=2;DP4=5,7,0,2;MQ=32</t>
  </si>
  <si>
    <t>0/1:36,0,207:12,2</t>
  </si>
  <si>
    <t>DP=24;VDB=0.14;SGB=-0.453602;RPBZ=-0.993777;MQBZ=3.45205;MQSBZ=0.981307;BQBZ=0.968319;SCBZ=3.45205;MQ0F=0;AC=1;AN=2;DP4=4,7,0,2;MQ=32</t>
  </si>
  <si>
    <t>0/1:40,0,196:11,2</t>
  </si>
  <si>
    <t>DP=23;VDB=0.1;SGB=-0.453602;RPBZ=-0.366764;MQBZ=2.67317;MQSBZ=0.977008;BQBZ=1.09713;SCBZ=2.54045;MQ0F=0;AC=1;AN=2;DP4=3,9,0,2;MQ=33</t>
  </si>
  <si>
    <t>0/1:37,0,205:12,2</t>
  </si>
  <si>
    <t>DP=4;VDB=0.0665622;SGB=-0.556411;MQ0F=0;AC=2;AN=2;DP4=0,0,4,0;MQ=38</t>
  </si>
  <si>
    <t>1/1:100,12,0:0,4</t>
  </si>
  <si>
    <t>GAAAAA</t>
  </si>
  <si>
    <t>INDEL;IDV=4;IMF=1;DP=4;VDB=0.192436;SGB=-0.511536;MQ0F=0;AC=2;AN=2;DP4=0,0,3,0;MQ=42</t>
  </si>
  <si>
    <t>1/1:78,9,0:0,3</t>
  </si>
  <si>
    <t>DP=6;VDB=0.185719;SGB=-0.511536;RPBZ=1.73205;MQBZ=2;BQBZ=-1.33333;SCBZ=0;MQ0F=0;AC=1;AN=2;DP4=2,0,3,0;MQ=40</t>
  </si>
  <si>
    <t>0/1:50,0,48:2,3</t>
  </si>
  <si>
    <t>GAAAAAAAAAAAAAAAAAAAAAA,GAAAAAAAAAAAAAAAAAAAAAAA</t>
  </si>
  <si>
    <t>INDEL;IDV=205;IMF=0.823293;DP=249;VDB=0.0352066;SGB=-0.693147;RPBZ=-2.61184;MQBZ=1.06319;MQSBZ=0.973908;BQBZ=-1.65542;SCBZ=0.577364;MQ0F=0;AC=1,1;AN=2;DP4=21,3,45,31;MQ=43</t>
  </si>
  <si>
    <t>1/2:255,146,112,129,0,125:24,59,15</t>
  </si>
  <si>
    <t>CTTTTTTTTTTTTTTTTT,CTTTTTTTTTTTTTTTTTT</t>
  </si>
  <si>
    <t>INDEL;IDV=151;IMF=0.639831;DP=236;VDB=0.312662;SGB=-0.693147;RPBZ=-1.68176;MQBZ=-0.278641;MQSBZ=2.19676;BQBZ=-1.9619;SCBZ=-0.0442673;MQ0F=0;AC=1,1;AN=2;DP4=18,3,45,32;MQ=42</t>
  </si>
  <si>
    <t>1/2:255,204,195,229,0,220:21,15,15</t>
  </si>
  <si>
    <t>INDEL;IDV=200;IMF=0.806452;DP=248;VDB=0.00112392;SGB=-0.693147;RPBZ=-5.4787;MQBZ=2.48832;MQSBZ=-0.0359775;BQBZ=-1.44081;SCBZ=-1.58336;MQ0F=0;AC=2;AN=2;DP4=23,4,91,54;MQ=43</t>
  </si>
  <si>
    <t>1/1:216,133,0:27,133</t>
  </si>
  <si>
    <t>DP=243;VDB=0.202841;SGB=-0.693147;MQSBZ=0.624627;MQ0F=0;AC=2;AN=2;DP4=0,0,98,76;MQ=43</t>
  </si>
  <si>
    <t>INDEL;IDV=149;IMF=0.620833;DP=240;VDB=0.208259;SGB=-0.693127;RPBZ=-3.75385;MQBZ=1.21797;MQSBZ=3.22203;BQBZ=-1.4595;SCBZ=-0.603567;MQ0F=0;AC=1;AN=2;DP4=28,4,12,21;MQ=43</t>
  </si>
  <si>
    <t>0/1:132,0,21:32,29</t>
  </si>
  <si>
    <t>DP=5;VDB=0.6;SGB=-0.453602;RPBZ=0;MQBZ=1.41421;MQSBZ=1.41421;BQBZ=1.41421;SCBZ=1.22474;MQ0F=0;AC=1;AN=2;DP4=1,0,0,2;MQ=39</t>
  </si>
  <si>
    <t>DP=14;VDB=0.64;SGB=-0.453602;RPBZ=1.94373;MQBZ=3.31662;MQSBZ=3.31662;BQBZ=3.31662;SCBZ=2.23607;MQ0F=0;AC=1;AN=2;DP4=10,0,0,2;MQ=33</t>
  </si>
  <si>
    <t>0/1:46,0,120:10,2</t>
  </si>
  <si>
    <t>DP=18;VDB=0.984613;SGB=-0.511536;RPBZ=-0.434959;MQBZ=-0.979236;MQSBZ=0.484697;BQBZ=0.834807;SCBZ=-0.5;MQ0F=0;AC=1;AN=2;DP4=3,9,2,1;MQ=31</t>
  </si>
  <si>
    <t>0/1:38,0,188:12,3</t>
  </si>
  <si>
    <t>DP=12;VDB=0.184775;SGB=-0.556411;RPBZ=-1.23119;MQBZ=-1.39093;MQSBZ=-0.0993518;BQBZ=-2.43761;SCBZ=1.97203;MQ0F=0;AC=1;AN=2;DP4=1,6,3,1;MQ=30</t>
  </si>
  <si>
    <t>0/1:53,0,127:7,4</t>
  </si>
  <si>
    <t>DP=14;VDB=0.181959;SGB=-0.590765;RPBZ=-2.02999;MQBZ=-1.73897;MQSBZ=0.0866025;BQBZ=-1.06545;SCBZ=2.23822;MQ0F=0;AC=1;AN=2;DP4=2,5,2,3;MQ=30</t>
  </si>
  <si>
    <t>0/1:84,0,141:7,5</t>
  </si>
  <si>
    <t>DP=13;VDB=0.401962;SGB=-0.511536;RPBZ=0;MQBZ=1.34215;MQSBZ=0.0955835;BQBZ=1.07044;SCBZ=0.521157;MQ0F=0;AC=1;AN=2;DP4=2,6,2,1;MQ=30</t>
  </si>
  <si>
    <t>0/1:66,0,134:8,3</t>
  </si>
  <si>
    <t>DP=13;VDB=0.202231;SGB=-0.556411;RPBZ=-0.61494;MQBZ=0;MQSBZ=0.498273;BQBZ=0.169031;SCBZ=1.11803;MQ0F=0;AC=1;AN=2;DP4=1,4,3,1;MQ=31</t>
  </si>
  <si>
    <t>0/1:88,0,105:5,4</t>
  </si>
  <si>
    <t>DP=15;VDB=0.548401;SGB=-0.590765;RPBZ=-0.244456;MQBZ=-1.14281;MQSBZ=0.489774;BQBZ=0.09759;SCBZ=1.44928;MQ0F=0;AC=1;AN=2;DP4=3,4,2,3;MQ=29</t>
  </si>
  <si>
    <t>0/1:66,0,138:7,4</t>
  </si>
  <si>
    <t>DP=15;VDB=0.516498;SGB=-0.556411;RPBZ=-0.681754;MQBZ=-0.426849;MQSBZ=0.489774;BQBZ=-0.612372;SCBZ=1.91988;MQ0F=0;AC=1;AN=2;DP4=4,4,1,3;MQ=29</t>
  </si>
  <si>
    <t>0/1:62,0,157:8,4</t>
  </si>
  <si>
    <t>DP=15;VDB=0.521429;SGB=-0.590765;RPBZ=-0.162684;MQBZ=-1.14281;MQSBZ=0.489774;BQBZ=-1.19012;SCBZ=1.44928;MQ0F=0;AC=1;AN=2;DP4=3,4,2,3;MQ=29</t>
  </si>
  <si>
    <t>0/1:73,0,145:7,5</t>
  </si>
  <si>
    <t>DP=15;VDB=0.510154;SGB=-0.556411;RPBZ=-0.681754;MQBZ=-0.426849;MQSBZ=0.489774;BQBZ=-1.14891;SCBZ=1.91988;MQ0F=0;AC=1;AN=2;DP4=4,4,1,3;MQ=29</t>
  </si>
  <si>
    <t>0/1:45,0,157:8,4</t>
  </si>
  <si>
    <t>DP=16;VDB=0.462817;SGB=-0.590765;RPBZ=0.952812;MQBZ=-0.662382;MQSBZ=0.718243;BQBZ=-0.895806;SCBZ=1.8619;MQ0F=0;AC=1;AN=2;DP4=5,3,2,3;MQ=28</t>
  </si>
  <si>
    <t>0/1:68,0,154:8,5</t>
  </si>
  <si>
    <t>DP=16;VDB=0.0674392;SGB=-0.616816;RPBZ=1.43054;MQBZ=0.144251;MQSBZ=1.44251;BQBZ=-0.408668;SCBZ=1.5899;MQ0F=0;AC=1;AN=2;DP4=5,2,2,4;MQ=27</t>
  </si>
  <si>
    <t>0/1:97,0,118:7,6</t>
  </si>
  <si>
    <t>DP=16;VDB=0.0733923;SGB=-0.590765;RPBZ=1.5428;MQBZ=0.246196;MQSBZ=1.55924;BQBZ=-0.871731;SCBZ=1.18322;MQ0F=0;AC=1;AN=2;DP4=5,2,2,3;MQ=27</t>
  </si>
  <si>
    <t>0/1:86,0,120:7,5</t>
  </si>
  <si>
    <t>DP=20;VDB=0.0230738;SGB=-0.590765;RPBZ=2.74232;MQBZ=0.540111;MQSBZ=0.864178;BQBZ=2.14243;SCBZ=1.54919;MQ0F=0;AC=1;AN=2;DP4=11,1,1,4;MQ=28</t>
  </si>
  <si>
    <t>0/1:77,0,132:12,5</t>
  </si>
  <si>
    <t>DP=20;VDB=0.0224626;SGB=-0.590765;RPBZ=2.86157;MQBZ=0.763305;MQSBZ=1.06863;BQBZ=2.16972;SCBZ=1.61245;MQ0F=0;AC=1;AN=2;DP4=12,1,1,4;MQ=27</t>
  </si>
  <si>
    <t>0/1:74,0,138:13,5</t>
  </si>
  <si>
    <t>DP=129;VDB=0.971364;SGB=-0.680642;RPBZ=-1.94335;MQBZ=3.35272;MQSBZ=0.22651;BQBZ=3.70146;SCBZ=6.05654;MQ0F=0;AC=1;AN=2;DP4=46,25,6,6;MQ=27</t>
  </si>
  <si>
    <t>0/1:64,0,205:71,12</t>
  </si>
  <si>
    <t>DP=132;VDB=0.961059;SGB=-0.680642;RPBZ=-1.41436;MQBZ=3.30846;MQSBZ=0.216623;BQBZ=3.68281;SCBZ=5.48413;MQ0F=0;AC=1;AN=2;DP4=39,28,6,6;MQ=27</t>
  </si>
  <si>
    <t>0/1:75,0,213:67,12</t>
  </si>
  <si>
    <t>DP=144;VDB=0.987001;SGB=-0.691153;RPBZ=-2.68886;MQBZ=4.20027;MQSBZ=1.94142;BQBZ=4.008;SCBZ=7.47668;MQ0F=0;AC=1;AN=2;DP4=46,36,7,11;MQ=26</t>
  </si>
  <si>
    <t>0/1:87,0,205:82,18</t>
  </si>
  <si>
    <t>DP=139;VDB=0.285616;SGB=-0.689466;RPBZ=-3.24573;MQBZ=4.46246;MQSBZ=2.38641;BQBZ=4.89052;SCBZ=7.00366;MQ0F=0;AC=1;AN=2;DP4=47,33,5,11;MQ=25</t>
  </si>
  <si>
    <t>0/1:70,0,198:80,16</t>
  </si>
  <si>
    <t>DP=139;VDB=0.281015;SGB=-0.689466;RPBZ=-3.01465;MQBZ=4.28781;MQSBZ=2.15223;BQBZ=5.16713;SCBZ=6.80809;MQ0F=0;AC=1;AN=2;DP4=48,35,5,11;MQ=26</t>
  </si>
  <si>
    <t>0/1:62,0,194:83,16</t>
  </si>
  <si>
    <t>DP=159;VDB=0.0587666;SGB=-0.69168;RPBZ=-1.0686;MQBZ=5.13293;MQSBZ=2.99563;BQBZ=4.33253;SCBZ=8.55911;MQ0F=0;AC=1;AN=2;DP4=69,32,6,13;MQ=25</t>
  </si>
  <si>
    <t>0/1:36,0,167:101,19</t>
  </si>
  <si>
    <t>DP=161;VDB=0.113655;SGB=-0.692717;RPBZ=-0.81468;MQBZ=6.01435;MQSBZ=2.99312;BQBZ=4.08817;SCBZ=7.58574;MQ0F=0;AC=1;AN=2;DP4=67,33,9,14;MQ=25</t>
  </si>
  <si>
    <t>0/1:78,0,172:100,23</t>
  </si>
  <si>
    <t>DP=167;VDB=0.0840004;SGB=-0.692352;RPBZ=0.0289708;MQBZ=5.77218;MQSBZ=2.93775;BQBZ=4.54982;SCBZ=8.22674;MQ0F=0;AC=1;AN=2;DP4=73,34,9,12;MQ=25</t>
  </si>
  <si>
    <t>0/1:41,0,157:107,21</t>
  </si>
  <si>
    <t>DP=184;VDB=0.199283;SGB=-0.692914;RPBZ=-1.06058;MQBZ=5.37953;MQSBZ=2.89775;BQBZ=5.24907;SCBZ=8.49522;MQ0F=0;AC=1;AN=2;DP4=71,37,7,18;MQ=25</t>
  </si>
  <si>
    <t>0/1:57,0,170:108,25</t>
  </si>
  <si>
    <t>DP=10;VDB=0.0175817;SGB=-0.556411;RPBZ=1.85164;MQBZ=1.90693;MQSBZ=0.603023;BQBZ=2.23607;SCBZ=1.87867;MQ0F=0;AC=1;AN=2;DP4=2,0,3,1;MQ=38</t>
  </si>
  <si>
    <t>0/1:131,0,39:2,4</t>
  </si>
  <si>
    <t>DP=11;VDB=0.1;SGB=-0.453602;RPBZ=1.1619;MQBZ=1.21752;MQSBZ=0.785905;BQBZ=0.83666;SCBZ=1.20576;MQ0F=0;AC=1;AN=2;DP4=5,0,1,1;MQ=37</t>
  </si>
  <si>
    <t>0/1:63,0,112:5,2</t>
  </si>
  <si>
    <t>DP=15;VDB=0.868052;SGB=-0.511536;RPBZ=-0.410117;MQBZ=2.60177;MQSBZ=-1.34355;BQBZ=2.84573;SCBZ=1.63299;MQ0F=0;AC=1;AN=2;DP4=0,8,1,2;MQ=30</t>
  </si>
  <si>
    <t>0/1:93,0,93:8,3</t>
  </si>
  <si>
    <t>DP=8;VDB=0.0649539;SGB=-0.511536;RPBZ=1.1547;MQBZ=1.82574;BQBZ=0.608581;SCBZ=0;MQ0F=0;AC=1;AN=2;DP4=0,2,0,3;MQ=33</t>
  </si>
  <si>
    <t>0/1:87,0,24:2,3</t>
  </si>
  <si>
    <t>DP=8;VDB=0.0560361;SGB=-0.511536;RPBZ=1.1547;MQBZ=1.82574;BQBZ=2;SCBZ=0;MQ0F=0;AC=1;AN=2;DP4=0,2,0,3;MQ=33</t>
  </si>
  <si>
    <t>0/1:91,0,24:2,3</t>
  </si>
  <si>
    <t>DP=4;SGB=-0.379885;RPBZ=-1.22474;MQBZ=1.41421;BQBZ=1.41421;SCBZ=1.41421;MQ0F=0;AC=1;AN=2;DP4=0,2,0,1;MQ=28</t>
  </si>
  <si>
    <t>0/1:35,0,30:2,1</t>
  </si>
  <si>
    <t>DP=42;VDB=0.00419527;SGB=-0.616816;RPBZ=3.22934;MQBZ=2.71991;MQSBZ=-0.843078;BQBZ=-2.06518;SCBZ=3.87559;MQ0F=0;AC=1;AN=2;DP4=12,8,5,1;MQ=33</t>
  </si>
  <si>
    <t>0/1:94,0,242:20,6</t>
  </si>
  <si>
    <t>DP=40;VDB=0.0103095;SGB=-0.651104;RPBZ=-2.95355;MQBZ=1.23341;MQSBZ=-2.64302;BQBZ=-1.1178;SCBZ=4.45004;MQ0F=0;AC=1;AN=2;DP4=5,13,3,5;MQ=31</t>
  </si>
  <si>
    <t>0/1:125,0,220:18,8</t>
  </si>
  <si>
    <t>DP=18;VDB=0.990335;SGB=-0.590765;RPBZ=-1.65449;MQBZ=2.17506;MQSBZ=-2.17506;BQBZ=-0.504608;SCBZ=0.39292;MQ0F=0;AC=1;AN=2;DP4=1,5,4,1;MQ=35</t>
  </si>
  <si>
    <t>0/1:92,0,97:6,5</t>
  </si>
  <si>
    <t>DP=8;VDB=0.0389723;SGB=-0.511536;RPBZ=-0.608581;MQBZ=1.48087;MQSBZ=-0.725476;BQBZ=-0.888523;SCBZ=0.296174;MQ0F=0;AC=1;AN=2;DP4=0,2,1,2;MQ=37</t>
  </si>
  <si>
    <t>0/1:73,0,48:2,3</t>
  </si>
  <si>
    <t>DP=13;VDB=0.00653337;SGB=-0.651104;RPBZ=-0.412011;MQBZ=0.20553;MQSBZ=1.83832;BQBZ=-1.55771;SCBZ=0.856349;MQ0F=0;AC=1;AN=2;DP4=1,2,5,3;MQ=34</t>
  </si>
  <si>
    <t>0/1:150,0,65:3,8</t>
  </si>
  <si>
    <t>DP=13;VDB=0.00464398;SGB=-0.651104;RPBZ=-0.717704;MQBZ=0.20553;MQSBZ=1.83832;BQBZ=-0.912025;SCBZ=0.856349;MQ0F=0;AC=1;AN=2;DP4=1,2,5,3;MQ=34</t>
  </si>
  <si>
    <t>0/1:157,0,65:3,8</t>
  </si>
  <si>
    <t>DP=14;VDB=0.02;SGB=-0.453602;RPBZ=0.894427;MQBZ=0.434248;MQSBZ=1.45651;BQBZ=1.12796;SCBZ=-0.250713;MQ0F=0;AC=1;AN=2;DP4=5,5,1,1;MQ=34</t>
  </si>
  <si>
    <t>0/1:35,0,185:10,2</t>
  </si>
  <si>
    <t>DP=19;VDB=0.00919048;SGB=-0.683931;RPBZ=1.01128;MQBZ=0.63668;MQSBZ=1.49836;BQBZ=0.459335;SCBZ=0.185899;MQ0F=0;AC=1;AN=2;DP4=5,1,11,2;MQ=41</t>
  </si>
  <si>
    <t>0/1:169,0,79:6,13</t>
  </si>
  <si>
    <t>DP=18;VDB=0.00674478;SGB=-0.676189;RPBZ=0.805512;MQBZ=0.733083;MQSBZ=1.17098;BQBZ=-0.826334;SCBZ=-0.282173;MQ0F=0;AC=1;AN=2;DP4=5,1,10,1;MQ=41</t>
  </si>
  <si>
    <t>0/1:141,0,97:6,11</t>
  </si>
  <si>
    <t>DP=16;VDB=0.00126845;SGB=-0.651104;RPBZ=1.16317;MQBZ=1.61987;MQSBZ=-0.293046;BQBZ=-0.600925;SCBZ=-1.3841;MQ0F=0;AC=1;AN=2;DP4=4,2,7,1;MQ=40</t>
  </si>
  <si>
    <t>0/1:115,0,101:6,8</t>
  </si>
  <si>
    <t>DP=15;VDB=0.15118;SGB=-0.676189;RPBZ=1.63845;MQBZ=0.487567;MQSBZ=-0.668045;BQBZ=-0.362372;SCBZ=0.766428;MQ0F=0;AC=1;AN=2;DP4=3,0,6,5;MQ=40</t>
  </si>
  <si>
    <t>0/1:174,0,27:3,11</t>
  </si>
  <si>
    <t>DP=11;VDB=0.332598;SGB=-0.590765;RPBZ=-1.71464;MQBZ=-0.61754;MQSBZ=-1.23508;BQBZ=2.19089;SCBZ=0.29277;MQ0F=0;AC=1;AN=2;DP4=3,1,1,4;MQ=34</t>
  </si>
  <si>
    <t>0/1:112,0,46:4,5</t>
  </si>
  <si>
    <t>DP=13;VDB=0.431509;SGB=-0.590765;RPBZ=-0.547723;MQBZ=-0.092558;MQSBZ=-1.34129;BQBZ=-0.403687;SCBZ=-0.598912;MQ0F=0;AC=1;AN=2;DP4=3,3,1,4;MQ=33</t>
  </si>
  <si>
    <t>0/1:87,0,103:6,5</t>
  </si>
  <si>
    <t>DP=26;VDB=0.000122777;SGB=-0.636426;RPBZ=-1.57512;MQBZ=-1.19523;MQSBZ=0.948683;BQBZ=-0.251976;SCBZ=1.5367;MQ0F=0;AC=1;AN=2;DP4=1,0,3,4;MQ=40</t>
  </si>
  <si>
    <t>0/1:140,0,10:1,7</t>
  </si>
  <si>
    <t>DP=31;VDB=0.270301;SGB=-0.692717;RPBZ=0.0245992;MQBZ=-2.29503;MQSBZ=-0.411829;BQBZ=0.302877;SCBZ=1.90564;MQ0F=0;AC=1;AN=2;DP4=5,2,5,18;MQ=38</t>
  </si>
  <si>
    <t>0/1:236,0,94:7,23</t>
  </si>
  <si>
    <t>DP=33;VDB=0.258685;SGB=-0.692562;RPBZ=0.305517;MQBZ=-1.48722;MQSBZ=-0.503165;BQBZ=1.81269;SCBZ=1.92817;MQ0F=0;AC=1;AN=2;DP4=5,3,5,17;MQ=37</t>
  </si>
  <si>
    <t>0/1:228,0,81:8,22</t>
  </si>
  <si>
    <t>DP=9;VDB=0.168702;SGB=-0.616816;MQ0F=0;AC=2;AN=2;DP4=0,0,0,6;MQ=40</t>
  </si>
  <si>
    <t>1/1:80,18,0:0,6</t>
  </si>
  <si>
    <t>TCTTGGGAAAAAGATA</t>
  </si>
  <si>
    <t>INDEL;IDV=4;IMF=1;DP=4;VDB=0.0238972;SGB=-0.556411;MQ0F=0;AC=2;AN=2;DP4=0,0,1,3;MQ=33</t>
  </si>
  <si>
    <t>1/1:118,12,0:0,4</t>
  </si>
  <si>
    <t>DP=12;VDB=0.692431;SGB=-0.556411;RPBZ=-1.71464;MQBZ=-0.744208;MQSBZ=1.11631;BQBZ=1.07872;SCBZ=1.17108;MQ0F=0;AC=1;AN=2;DP4=1,4,4,0;MQ=33</t>
  </si>
  <si>
    <t>0/1:64,0,94:5,4</t>
  </si>
  <si>
    <t>DP=8;VDB=0.309755;SGB=-0.511536;RPBZ=-1.73205;MQBZ=0;MQSBZ=0;BQBZ=1.29099;SCBZ=1.33333;MQ0F=0;AC=1;AN=2;DP4=0,2,3,0;MQ=33</t>
  </si>
  <si>
    <t>0/1:72,0,37:2,3</t>
  </si>
  <si>
    <t>DP=8;VDB=0.539554;SGB=-0.511536;RPBZ=0;MQBZ=0;MQSBZ=0.296174;BQBZ=1.48087;SCBZ=0.816497;MQ0F=0;AC=1;AN=2;DP4=0,2,2,1;MQ=34</t>
  </si>
  <si>
    <t>0/1:79,0,23:2,3</t>
  </si>
  <si>
    <t>GCTA</t>
  </si>
  <si>
    <t>GCTACTCTA</t>
  </si>
  <si>
    <t>INDEL;IDV=8;IMF=0.333333;DP=24;VDB=0.155969;SGB=-0.616816;RPBZ=-1.53461;MQBZ=-2.1126;MQSBZ=0.683663;BQBZ=-1.03663;SCBZ=2.03119;MQ0F=0;AC=1;AN=2;DP4=11,3,2,4;MQ=33</t>
  </si>
  <si>
    <t>0/1:79,0,119:14,6</t>
  </si>
  <si>
    <t>DP=22;VDB=0.0930359;SGB=-0.616816;RPBZ=2.55019;MQBZ=-0.857228;MQSBZ=-1.13172;BQBZ=0.428262;SCBZ=2.13871;MQ0F=0;AC=1;AN=2;DP4=13,0,2,4;MQ=31</t>
  </si>
  <si>
    <t>0/1:71,0,130:13,6</t>
  </si>
  <si>
    <t>DP=10;VDB=0.0248067;SGB=-0.556411;RPBZ=-0.725476;MQBZ=0;MQSBZ=0;BQBZ=-0.790569;SCBZ=-0.362738;MQ0F=0;AC=1;AN=2;DP4=1,0,2,2;MQ=35</t>
  </si>
  <si>
    <t>0/1:115,0,21:1,4</t>
  </si>
  <si>
    <t>DP=16;VDB=0.498872;SGB=-0.590765;RPBZ=-0.447214;MQBZ=1.70168;MQSBZ=0.449359;BQBZ=-1.18322;SCBZ=-1.93793;MQ0F=0;AC=1;AN=2;DP4=2,1,2,3;MQ=33</t>
  </si>
  <si>
    <t>0/1:140,0,53:3,5</t>
  </si>
  <si>
    <t>DP=14;VDB=0.446842;SGB=-0.556411;RPBZ=-2.14052;MQBZ=1.87083;MQSBZ=0.935414;BQBZ=0;SCBZ=-1.41421;MQ0F=0;AC=1;AN=2;DP4=2,1,2,2;MQ=34</t>
  </si>
  <si>
    <t>0/1:127,0,56:3,4</t>
  </si>
  <si>
    <t>DP=7;VDB=0.5;SGB=-0.453602;RPBZ=1.54919;MQBZ=1.63299;MQSBZ=1.41421;BQBZ=1.63299;SCBZ=0;MQ0F=0;AC=1;AN=2;DP4=1,1,0,2;MQ=40</t>
  </si>
  <si>
    <t>0/1:69,0,61:2,2</t>
  </si>
  <si>
    <t>DP=19;VDB=0.18;SGB=-0.453602;RPBZ=-1.1812;MQBZ=2.05373;MQSBZ=0.27383;BQBZ=-1.22087;SCBZ=0.749455;MQ0F=0;AC=1;AN=2;DP4=8,1,1,1;MQ=35</t>
  </si>
  <si>
    <t>0/1:43,0,160:9,2</t>
  </si>
  <si>
    <t>DP=19;VDB=0.18;SGB=-0.453602;RPBZ=-1.30529;MQBZ=2.05373;MQSBZ=0.27383;BQBZ=-1.4983;SCBZ=0.749455;MQ0F=0;AC=1;AN=2;DP4=8,1,1,1;MQ=35</t>
  </si>
  <si>
    <t>0/1:41,0,160:9,2</t>
  </si>
  <si>
    <t>DP=19;VDB=0.18;SGB=-0.453602;RPBZ=-1.30529;MQBZ=2.05373;MQSBZ=0.27383;BQBZ=-1.26152;SCBZ=0.749455;MQ0F=0;AC=1;AN=2;DP4=8,1,1,1;MQ=35</t>
  </si>
  <si>
    <t>DP=19;VDB=0.22;SGB=-0.453602;RPBZ=-1.42396;MQBZ=2.05373;MQSBZ=0.27383;BQBZ=-1.21495;SCBZ=0.749455;MQ0F=0;AC=1;AN=2;DP4=8,1,1,1;MQ=35</t>
  </si>
  <si>
    <t>DP=22;VDB=0.573211;SGB=-0.556411;RPBZ=-0.794055;MQBZ=1.39346;MQSBZ=0.114382;BQBZ=0.763542;SCBZ=1.96878;MQ0F=0;AC=1;AN=2;DP4=8,5,2,2;MQ=34</t>
  </si>
  <si>
    <t>0/1:82,0,226:13,4</t>
  </si>
  <si>
    <t>DP=22;VDB=0.560696;SGB=-0.556411;RPBZ=-0.794055;MQBZ=1.39346;MQSBZ=0.114382;BQBZ=0.780115;SCBZ=2.03717;MQ0F=0;AC=1;AN=2;DP4=8,5,2,2;MQ=34</t>
  </si>
  <si>
    <t>DP=33;VDB=0.652896;SGB=-0.590765;RPBZ=0.829852;MQBZ=0.512634;MQSBZ=-1.15428;BQBZ=-0.8159;SCBZ=2.47514;MQ0F=0;AC=1;AN=2;DP4=9,6,1,4;MQ=33</t>
  </si>
  <si>
    <t>0/1:73,0,235:15,5</t>
  </si>
  <si>
    <t>DP=33;VDB=0.618918;SGB=-0.590765;RPBZ=1.41262;MQBZ=0.599465;MQSBZ=-1.00905;BQBZ=0.714143;SCBZ=3.25405;MQ0F=0;AC=1;AN=2;DP4=9,8,1,4;MQ=32</t>
  </si>
  <si>
    <t>0/1:67,0,247:17,5</t>
  </si>
  <si>
    <t>DP=35;VDB=0.570714;SGB=-0.590765;RPBZ=1.41182;MQBZ=0.568938;MQSBZ=-0.638443;BQBZ=0.295308;SCBZ=2.59649;MQ0F=0;AC=1;AN=2;DP4=9,8,1,4;MQ=32</t>
  </si>
  <si>
    <t>0/1:67,0,255:17,5</t>
  </si>
  <si>
    <t>DP=48;VDB=0.292086;SGB=-0.556411;RPBZ=-1.80844;MQBZ=0.345343;MQSBZ=-0.366291;BQBZ=1.67501;SCBZ=3.71156;MQ0F=0;AC=1;AN=2;DP4=14,10,2,2;MQ=31</t>
  </si>
  <si>
    <t>0/1:44,0,255:24,4</t>
  </si>
  <si>
    <t>DP=44;VDB=0.740702;SGB=-0.511536;RPBZ=-0.818517;MQBZ=3.88224;MQSBZ=0.354398;BQBZ=1.26978;SCBZ=3.83681;MQ0F=0;AC=1;AN=2;DP4=18,7,2,1;MQ=31</t>
  </si>
  <si>
    <t>0/1:38,0,218:25,3</t>
  </si>
  <si>
    <t>DP=240;VDB=0.815731;SGB=-0.693147;MQSBZ=0.00407584;MQ0F=0;AC=2;AN=2;DP4=0,0,89,88;MQ=43</t>
  </si>
  <si>
    <t>DP=201;VDB=0.73816;SGB=-0.693147;MQSBZ=-0.31631;MQ0F=0;AC=2;AN=2;DP4=0,0,73,75;MQ=43</t>
  </si>
  <si>
    <t>CAAAAAAAAAAAAAAAAAAAAAAA,CAAAAAAAAAAAAAAAAAAAAAAAA</t>
  </si>
  <si>
    <t>INDEL;IDV=183;IMF=0.753086;DP=243;VDB=0.785748;SGB=-0.693147;RPBZ=-0.53773;MQBZ=3.32943;MQSBZ=0.848008;BQBZ=-1.62255;SCBZ=-2.06721;MQ0F=0;AC=1,1;AN=2;DP4=22,10,39,44;MQ=43</t>
  </si>
  <si>
    <t>1/2:227,66,71,79,0,93:32,68,11</t>
  </si>
  <si>
    <t>INDEL;IDV=207;IMF=0.90393;DP=229;VDB=0.131969;SGB=-0.693147;RPBZ=-1.13241;MQBZ=3.97809;MQSBZ=-0.914512;BQBZ=-1.75826;SCBZ=-2.18807;MQ0F=0;AC=2;AN=2;DP4=5,6,75,67;MQ=43</t>
  </si>
  <si>
    <t>1/1:255,245,0:11,141</t>
  </si>
  <si>
    <t>DP=94;VDB=0.945743;SGB=-0.651104;RPBZ=-1.64524;MQBZ=2.91231;MQSBZ=0.956803;BQBZ=3.48661;SCBZ=4.646;MQ0F=0;AC=1;AN=2;DP4=32,24,4,4;MQ=29</t>
  </si>
  <si>
    <t>0/1:58,0,241:56,8</t>
  </si>
  <si>
    <t>DP=242;VDB=0.72203;SGB=-0.693147;MQSBZ=0.154157;MQ0F=0;AC=2;AN=2;DP4=0,0,92,81;MQ=43</t>
  </si>
  <si>
    <t>ATTTTTTTTTTTTTTTTTTTTTTTTT</t>
  </si>
  <si>
    <t>ATTTTTTTTTTTTTTTTTTTTTTTTTT,ATTTTTTTTTTTTTTTTTTTTTTTTTTT</t>
  </si>
  <si>
    <t>INDEL;IDV=167;IMF=0.722944;DP=231;VDB=0.000522271;SGB=-0.693147;RPBZ=-2.55482;MQBZ=0.183592;MQSBZ=1.07002;BQBZ=-1.63281;SCBZ=-1.97603;MQ0F=0;AC=1,1;AN=2;DP4=30,3,20,33;MQ=42</t>
  </si>
  <si>
    <t>1/2:255,174,192,108,0,112:33,35,15</t>
  </si>
  <si>
    <t>DP=4;VDB=0.1;SGB=-0.453602;MQSBZ=1;MQ0F=0;AC=2;AN=2;DP4=0,0,1,1;MQ=29</t>
  </si>
  <si>
    <t>DP=6;VDB=0.0143941;SGB=-0.590765;RPBZ=-0.594089;MQBZ=-1.55543;BQBZ=-0.447214;SCBZ=0;MQ0F=0;AC=1;AN=2;DP4=0,1,0,5;MQ=35</t>
  </si>
  <si>
    <t>0/1:89,0,16:1,5</t>
  </si>
  <si>
    <t>DP=6;VDB=0.0618664;SGB=-0.511536;RPBZ=1.73205;MQBZ=0;BQBZ=1.33333;SCBZ=0;MQ0F=0;AC=1;AN=2;DP4=0,2,0,3;MQ=34</t>
  </si>
  <si>
    <t>0/1:62,0,22:2,3</t>
  </si>
  <si>
    <t>DP=6;VDB=0.02;SGB=-0.453602;RPBZ=1.22474;MQBZ=0;BQBZ=0;SCBZ=0;MQ0F=0;AC=1;AN=2;DP4=0,2,0,2;MQ=33</t>
  </si>
  <si>
    <t>0/1:51,0,40:2,2</t>
  </si>
  <si>
    <t>DP=6;VDB=0.18;SGB=-0.453602;RPBZ=0.888523;MQBZ=-0.592349;BQBZ=-0.333333;SCBZ=0;MQ0F=0;AC=1;AN=2;DP4=0,3,0,2;MQ=35</t>
  </si>
  <si>
    <t>0/1:36,0,51:3,2</t>
  </si>
  <si>
    <t>DP=6;VDB=0.0618664;SGB=-0.511536;RPBZ=1.32842;MQBZ=-0.695608;BQBZ=0;SCBZ=0;MQ0F=0;AC=1;AN=2;DP4=0,3,0,3;MQ=35</t>
  </si>
  <si>
    <t>0/1:59,0,48:3,3</t>
  </si>
  <si>
    <t>G,A</t>
  </si>
  <si>
    <t>DP=6;VDB=0.00552884;SGB=-0.616816;MQ0F=0;AC=1,1;AN=2;DP4=0,0,0,6;MQ=35</t>
  </si>
  <si>
    <t>1/2:124,68,59,69,0,60:0,3,3</t>
  </si>
  <si>
    <t>DP=6;VDB=0.02;SGB=-0.453602;RPBZ=1.48087;MQBZ=-0.592349;BQBZ=1.33333;SCBZ=0;MQ0F=0;AC=1;AN=2;DP4=0,3,0,2;MQ=35</t>
  </si>
  <si>
    <t>0/1:48,0,37:3,2</t>
  </si>
  <si>
    <t>DP=6;VDB=0.0618664;SGB=-0.511536;RPBZ=1.73205;MQBZ=0;BQBZ=1.22474;SCBZ=0;MQ0F=0;AC=1;AN=2;DP4=0,2,0,3;MQ=34</t>
  </si>
  <si>
    <t>0/1:72,0,23:2,3</t>
  </si>
  <si>
    <t>DP=6;VDB=0.0618664;SGB=-0.511536;RPBZ=1.32842;MQBZ=-0.695608;BQBZ=-1;SCBZ=0;MQ0F=0;AC=1;AN=2;DP4=0,3,0,3;MQ=35</t>
  </si>
  <si>
    <t>0/1:59,0,60:3,3</t>
  </si>
  <si>
    <t>DP=6;VDB=0.0681597;SGB=-0.511536;RPBZ=1.12367;MQBZ=-0.695608;BQBZ=1;SCBZ=0;MQ0F=0;AC=1;AN=2;DP4=0,3,0,3;MQ=35</t>
  </si>
  <si>
    <t>0/1:69,0,48:3,3</t>
  </si>
  <si>
    <t>DP=6;VDB=0.0681597;SGB=-0.511536;RPBZ=1.32842;MQBZ=-0.695608;BQBZ=0.745356;SCBZ=0;MQ0F=0;AC=1;AN=2;DP4=0,3,0,3;MQ=35</t>
  </si>
  <si>
    <t>0/1:59,0,35:3,3</t>
  </si>
  <si>
    <t>DP=6;VDB=0.0681597;SGB=-0.511536;RPBZ=1.32842;MQBZ=-0.695608;BQBZ=0;SCBZ=0;MQ0F=0;AC=1;AN=2;DP4=0,3,0,3;MQ=35</t>
  </si>
  <si>
    <t>0/1:69,0,60:3,3</t>
  </si>
  <si>
    <t>DP=6;VDB=0.0618664;SGB=-0.511536;RPBZ=1.32842;MQBZ=-0.695608;BQBZ=1;SCBZ=0;MQ0F=0;AC=1;AN=2;DP4=0,3,0,3;MQ=35</t>
  </si>
  <si>
    <t>DP=6;VDB=0.02;SGB=-0.453602;RPBZ=1.48087;MQBZ=-0.592349;BQBZ=-0.333333;SCBZ=0;MQ0F=0;AC=1;AN=2;DP4=0,3,0,2;MQ=35</t>
  </si>
  <si>
    <t>DP=6;VDB=0.02;SGB=-0.453602;RPBZ=1.48087;MQBZ=-0.592349;BQBZ=0;SCBZ=0;MQ0F=0;AC=1;AN=2;DP4=0,3,0,2;MQ=35</t>
  </si>
  <si>
    <t>0/1:48,0,62:3,2</t>
  </si>
  <si>
    <t>DP=6;VDB=0.0681597;SGB=-0.511536;RPBZ=1.32842;MQBZ=-0.695608;BQBZ=1;SCBZ=0;MQ0F=0;AC=1;AN=2;DP4=0,3,0,3;MQ=35</t>
  </si>
  <si>
    <t>DP=6;VDB=0.0618664;SGB=-0.511536;RPBZ=1.32842;MQBZ=-0.695608;BQBZ=-0.745356;SCBZ=0;MQ0F=0;AC=1;AN=2;DP4=0,3,0,3;MQ=35</t>
  </si>
  <si>
    <t>0/1:48,0,48:3,3</t>
  </si>
  <si>
    <t>DP=6;VDB=0.02;SGB=-0.453602;RPBZ=1.48087;MQBZ=-0.592349;BQBZ=0.816497;SCBZ=0;MQ0F=0;AC=1;AN=2;DP4=0,3,0,2;MQ=35</t>
  </si>
  <si>
    <t>0/1:48,0,51:3,2</t>
  </si>
  <si>
    <t>DP=6;VDB=0.0618664;SGB=-0.511536;RPBZ=0.888523;MQBZ=0;BQBZ=0;SCBZ=0;MQ0F=0;AC=1;AN=2;DP4=0,2,0,3;MQ=34</t>
  </si>
  <si>
    <t>DP=6;VDB=0.0618664;SGB=-0.511536;RPBZ=1.32842;MQBZ=-0.695608;BQBZ=1.58114;SCBZ=0;MQ0F=0;AC=1;AN=2;DP4=0,3,0,3;MQ=35</t>
  </si>
  <si>
    <t>DP=6;VDB=0.0681597;SGB=-0.511536;RPBZ=1.12367;MQBZ=-0.695608;BQBZ=-1;SCBZ=0;MQ0F=0;AC=1;AN=2;DP4=0,3,0,3;MQ=35</t>
  </si>
  <si>
    <t>DP=6;VDB=0.0681597;SGB=-0.511536;RPBZ=1.73205;MQBZ=0;BQBZ=1.22474;SCBZ=0;MQ0F=0;AC=1;AN=2;DP4=0,2,0,3;MQ=34</t>
  </si>
  <si>
    <t>DP=6;VDB=0.0681597;SGB=-0.511536;RPBZ=1.32842;MQBZ=-0.695608;BQBZ=-1;SCBZ=0;MQ0F=0;AC=1;AN=2;DP4=0,3,0,3;MQ=35</t>
  </si>
  <si>
    <t>DP=6;VDB=0.0618664;SGB=-0.511536;RPBZ=1.73205;MQBZ=0;BQBZ=0;SCBZ=0;MQ0F=0;AC=1;AN=2;DP4=0,2,0,3;MQ=34</t>
  </si>
  <si>
    <t>1/1:30,3,0:0,1</t>
  </si>
  <si>
    <t>DP=8;VDB=0.00671048;SGB=-0.556411;MQSBZ=0;MQ0F=0;AC=2;AN=2;DP4=0,0,3,1;MQ=35</t>
  </si>
  <si>
    <t>1/1:125,12,0:0,4</t>
  </si>
  <si>
    <t>DP=8;VDB=0.00701511;SGB=-0.556411;MQSBZ=0;MQ0F=0;AC=2;AN=2;DP4=0,0,3,1;MQ=35</t>
  </si>
  <si>
    <t>DP=8;VDB=0.00766117;SGB=-0.556411;MQSBZ=0;MQ0F=0;AC=2;AN=2;DP4=0,0,3,1;MQ=35</t>
  </si>
  <si>
    <t>DP=10;VDB=0.00506968;SGB=-0.590765;MQSBZ=0;MQ0F=0;AC=2;AN=2;DP4=0,0,4,1;MQ=35</t>
  </si>
  <si>
    <t>1/1:145,15,0:0,5</t>
  </si>
  <si>
    <t>DP=10;VDB=0.00523773;SGB=-0.590765;MQSBZ=0;MQ0F=0;AC=2;AN=2;DP4=0,0,4,1;MQ=35</t>
  </si>
  <si>
    <t>DP=10;VDB=0.00596054;SGB=-0.590765;MQSBZ=0;MQ0F=0;AC=2;AN=2;DP4=0,0,4,1;MQ=35</t>
  </si>
  <si>
    <t>DP=10;VDB=0.00615453;SGB=-0.590765;MQSBZ=0;MQ0F=0;AC=2;AN=2;DP4=0,0,4,1;MQ=35</t>
  </si>
  <si>
    <t>DP=10;VDB=0.00635408;SGB=-0.590765;MQSBZ=0;MQ0F=0;AC=2;AN=2;DP4=0,0,4,1;MQ=35</t>
  </si>
  <si>
    <t>DP=10;VDB=0.00655935;SGB=-0.590765;MQSBZ=0;MQ0F=0;AC=2;AN=2;DP4=0,0,4,1;MQ=35</t>
  </si>
  <si>
    <t>DP=10;VDB=0.00698754;SGB=-0.590765;MQSBZ=0;MQ0F=0;AC=2;AN=2;DP4=0,0,4,1;MQ=35</t>
  </si>
  <si>
    <t>DP=10;VDB=0.00744022;SGB=-0.590765;MQSBZ=0;MQ0F=0;AC=2;AN=2;DP4=0,0,4,1;MQ=35</t>
  </si>
  <si>
    <t>DP=10;VDB=0.00923447;SGB=-0.590765;MQSBZ=0;MQ0F=0;AC=2;AN=2;DP4=0,0,4,1;MQ=35</t>
  </si>
  <si>
    <t>DP=198;VDB=0.774673;SGB=-0.693147;MQSBZ=1.14182;MQ0F=0;AC=2;AN=2;DP4=0,0,79,64;MQ=43</t>
  </si>
  <si>
    <t>1/1:255,255,0:0,143</t>
  </si>
  <si>
    <t>DP=8;VDB=0.0896691;SGB=-0.556411;RPBZ=-0.584349;MQBZ=1.26491;MQSBZ=-2.44949;BQBZ=-1.52753;SCBZ=0;MQ0F=0;AC=1;AN=2;DP4=1,3,4,0;MQ=37</t>
  </si>
  <si>
    <t>0/1:66,0,89:4,4</t>
  </si>
  <si>
    <t>DP=10;VDB=0.638458;SGB=-0.616816;RPBZ=-0.643514;MQBZ=2.72915;MQSBZ=-2.18819;BQBZ=-1.60357;SCBZ=0;MQ0F=0;AC=1;AN=2;DP4=1,3,6,0;MQ=37</t>
  </si>
  <si>
    <t>0/1:89,0,82:4,6</t>
  </si>
  <si>
    <t>DP=34;VDB=0.0615984;SGB=-0.590765;RPBZ=-1.38145;MQBZ=-1.36349;MQSBZ=0.452379;BQBZ=-0.43613;SCBZ=1.04752;MQ0F=0;AC=1;AN=2;DP4=6,7,3,2;MQ=39</t>
  </si>
  <si>
    <t>0/1:109,0,255:13,5</t>
  </si>
  <si>
    <t>DP=40;VDB=0.00151168;SGB=-0.691153;RPBZ=0.133478;MQBZ=-0.886346;MQSBZ=1.21467;BQBZ=2.09123;SCBZ=2.23364;MQ0F=0;AC=1;AN=2;DP4=2,4,9,9;MQ=38</t>
  </si>
  <si>
    <t>0/1:255,0,98:6,18</t>
  </si>
  <si>
    <t>AGTATCTTATTCCCAAG</t>
  </si>
  <si>
    <t>INDEL;IDV=5;IMF=0.108696;DP=46;VDB=0.0456508;SGB=-0.590765;RPBZ=-2.34155;MQBZ=1.03936;MQSBZ=1.83307;BQBZ=-0.344479;SCBZ=-3.30879;MQ0F=0;AC=1;AN=2;DP4=7,1,0,5;MQ=36</t>
  </si>
  <si>
    <t>0/1:111,0,113:8,5</t>
  </si>
  <si>
    <t>DP=13;VDB=0.0467461;SGB=-0.590765;RPBZ=2.74486;MQBZ=2.84398;MQSBZ=2.18039;BQBZ=-2.51606;SCBZ=0;MQ0F=0;AC=1;AN=2;DP4=5,1,0,5;MQ=35</t>
  </si>
  <si>
    <t>0/1:63,0,114:6,5</t>
  </si>
  <si>
    <t>DP=24;VDB=0.571026;SGB=-0.651104;RPBZ=1.27757;MQBZ=2.48874;MQSBZ=0.221714;BQBZ=-1.18585;SCBZ=1.73718;MQ0F=0;AC=1;AN=2;DP4=2,5,1,7;MQ=35</t>
  </si>
  <si>
    <t>0/1:138,0,131:7,8</t>
  </si>
  <si>
    <t>DP=24;VDB=0.810254;SGB=-0.636426;RPBZ=1.16143;MQBZ=2.1332;MQSBZ=0.221714;BQBZ=-1.45444;SCBZ=1.98535;MQ0F=0;AC=1;AN=2;DP4=3,5,0,7;MQ=35</t>
  </si>
  <si>
    <t>0/1:107,0,161:8,7</t>
  </si>
  <si>
    <t>DP=20;VDB=0.06;SGB=-0.453602;RPBZ=2.09529;MQBZ=1.98431;MQSBZ=-1.27563;BQBZ=-0.144338;SCBZ=2;MQ0F=0;AC=1;AN=2;DP4=2,6,0,2;MQ=34</t>
  </si>
  <si>
    <t>0/1:40,0,161:8,2</t>
  </si>
  <si>
    <t>DP=14;VDB=0.76;SGB=-0.453602;RPBZ=-1.1911;MQBZ=1.87791;MQSBZ=-0.20702;BQBZ=0.155752;SCBZ=1.87083;MQ0F=0;AC=1;AN=2;DP4=1,6,0,2;MQ=35</t>
  </si>
  <si>
    <t>0/1:46,0,124:7,2</t>
  </si>
  <si>
    <t>DP=5;VDB=0.52;SGB=-0.453602;RPBZ=0;MQBZ=1.73205;BQBZ=0;SCBZ=1;MQ0F=0;AC=1;AN=2;DP4=0,2,0,2;MQ=38</t>
  </si>
  <si>
    <t>0/1:49,0,47:2,2</t>
  </si>
  <si>
    <t>DP=3;SGB=-0.379885;RPBZ=1;MQBZ=1;BQBZ=1;SCBZ=0;MQ0F=0;AC=1;AN=2;DP4=0,1,0,1;MQ=38</t>
  </si>
  <si>
    <t>0/1:38,0,26:1,1</t>
  </si>
  <si>
    <t>DP=38;VDB=0.0218651;SGB=-0.590765;RPBZ=-0.911556;MQBZ=-0.62361;MQSBZ=0.311805;BQBZ=-1.0077;SCBZ=0;MQ0F=0;AC=1;AN=2;DP4=12,4,4,1;MQ=43</t>
  </si>
  <si>
    <t>0/1:106,0,255:16,5</t>
  </si>
  <si>
    <t>DP=38;VDB=0.00596054;SGB=-0.590765;RPBZ=-2.50438;MQBZ=1.45201;MQSBZ=0.193601;BQBZ=-0.817872;SCBZ=-0.626411;MQ0F=0;AC=1;AN=2;DP4=13,5,5,0;MQ=43</t>
  </si>
  <si>
    <t>0/1:82,0,255:18,5</t>
  </si>
  <si>
    <t>DP=11;VDB=0.995431;SGB=-0.511536;RPBZ=-1.8345;MQBZ=-1.1547;MQSBZ=-2.44949;BQBZ=-2.36643;SCBZ=1.78885;MQ0F=0;AC=1;AN=2;DP4=4,0,2,1;MQ=42</t>
  </si>
  <si>
    <t>0/1:50,0,118:4,3</t>
  </si>
  <si>
    <t>DP=13;VDB=0.112489;SGB=-0.590765;RPBZ=1.13879;MQBZ=-1.31329;MQSBZ=1.71791;BQBZ=-0.250713;SCBZ=1.18322;MQ0F=0;AC=1;AN=2;DP4=1,6,0,5;MQ=37</t>
  </si>
  <si>
    <t>0/1:85,0,121:7,5</t>
  </si>
  <si>
    <t>DP=13;VDB=0.00911604;SGB=-0.636426;RPBZ=1.25357;MQBZ=-0.486265;MQSBZ=1.67126;BQBZ=-0.981981;SCBZ=0;MQ0F=0;AC=1;AN=2;DP4=1,2,0,7;MQ=37</t>
  </si>
  <si>
    <t>0/1:109,0,54:3,7</t>
  </si>
  <si>
    <t>DP=14;VDB=0.00610857;SGB=-0.651104;RPBZ=1.70139;MQBZ=0.182759;MQSBZ=2.31174;BQBZ=0.524404;SCBZ=0;MQ0F=0;AC=1;AN=2;DP4=2,2,0,8;MQ=36</t>
  </si>
  <si>
    <t>0/1:122,0,65:4,8</t>
  </si>
  <si>
    <t>DP=27;VDB=0.485035;SGB=-0.636426;RPBZ=1.07017;MQBZ=0.326951;MQSBZ=3.95313;BQBZ=-2.45383;SCBZ=0;MQ0F=0;AC=1;AN=2;DP4=7,12,0,7;MQ=37</t>
  </si>
  <si>
    <t>0/1:62,0,250:19,7</t>
  </si>
  <si>
    <t>DP=90;VDB=0.0172525;SGB=-0.680642;RPBZ=-0.871501;MQBZ=4.01571;MQSBZ=-3.68354;BQBZ=0.59436;SCBZ=2.89635;MQ0F=0;AC=1;AN=2;DP4=25,28,9,3;MQ=32</t>
  </si>
  <si>
    <t>0/1:119,0,255:53,12</t>
  </si>
  <si>
    <t>DP=105;VDB=0.199423;SGB=-0.686358;RPBZ=-0.781543;MQBZ=2.73199;MQSBZ=-4.23768;BQBZ=-0.440487;SCBZ=-0.191673;MQ0F=0;AC=1;AN=2;DP4=28,26,10,4;MQ=33</t>
  </si>
  <si>
    <t>0/1:118,0,255:54,14</t>
  </si>
  <si>
    <t>ACA</t>
  </si>
  <si>
    <t>ACAGGTCTGTCCTGGAGCCA</t>
  </si>
  <si>
    <t>INDEL;IDV=13;IMF=0.132653;DP=98;VDB=0.0194574;SGB=-0.683931;RPBZ=-3.01532;MQBZ=5.65832;MQSBZ=-3.81899;BQBZ=-1.87615;SCBZ=-2.95803;MQ0F=0;AC=1;AN=2;DP4=11,20,13,0;MQ=34</t>
  </si>
  <si>
    <t>0/1:140,0,255:31,13</t>
  </si>
  <si>
    <t>DP=55;VDB=0.0607873;SGB=-0.680642;RPBZ=0.386338;MQBZ=2.4469;MQSBZ=-3.75868;BQBZ=0.337058;SCBZ=1.63264;MQ0F=0;AC=1;AN=2;DP4=9,15,8,4;MQ=35</t>
  </si>
  <si>
    <t>0/1:186,0,255:24,12</t>
  </si>
  <si>
    <t>DP=23;VDB=0.102049;SGB=-0.590765;RPBZ=-1.20515;MQBZ=2.49279;MQSBZ=-3.54225;BQBZ=1.50997;SCBZ=3.06069;MQ0F=0;AC=1;AN=2;DP4=3,11,3,2;MQ=35</t>
  </si>
  <si>
    <t>0/1:104,0,194:14,5</t>
  </si>
  <si>
    <t>DP=15;VDB=0.17134;SGB=-0.662043;RPBZ=-1.57147;MQBZ=1.73205;MQSBZ=-1.1547;BQBZ=0.188982;SCBZ=0.645497;MQ0F=0;AC=2;AN=2;DP4=0,1,1,8;MQ=41</t>
  </si>
  <si>
    <t>1/1:167,0,1:1,9</t>
  </si>
  <si>
    <t>DP=9;VDB=0.32;SGB=-0.453602;RPBZ=-1.75662;MQBZ=0;BQBZ=0;SCBZ=0;MQ0F=0;AC=1;AN=2;DP4=0,7,0,2;MQ=44</t>
  </si>
  <si>
    <t>0/1:36,0,121:7,2</t>
  </si>
  <si>
    <t>1/1:33,3,0:0,1</t>
  </si>
  <si>
    <t>DP=4;VDB=0.654404;SGB=-0.511536;RPBZ=1.34164;MQBZ=0.471405;BQBZ=-0.57735;SCBZ=0;MQ0F=0;AC=1;AN=2;DP4=1,0,3,0;MQ=39</t>
  </si>
  <si>
    <t>0/1:59,0,22:1,3</t>
  </si>
  <si>
    <t>DP=31;VDB=0.00179277;SGB=-0.616816;RPBZ=-1.57815;MQBZ=3.41995;MQSBZ=3.07174;BQBZ=1.69699;SCBZ=3.61883;MQ0F=0;AC=1;AN=2;DP4=12,3,1,5;MQ=33</t>
  </si>
  <si>
    <t>0/1:128,0,199:15,6</t>
  </si>
  <si>
    <t>CCCTTCAAGCAC</t>
  </si>
  <si>
    <t>CC</t>
  </si>
  <si>
    <t>INDEL;IDV=8;IMF=0.150943;DP=53;VDB=0.00124446;SGB=-0.636426;RPBZ=2.7297;MQBZ=3.1726;MQSBZ=3.26858;BQBZ=2.02421;SCBZ=2.83553;MQ0F=0;AC=1;AN=2;DP4=22,9,2,5;MQ=33</t>
  </si>
  <si>
    <t>0/1:112,0,255:31,7</t>
  </si>
  <si>
    <t>DP=67;VDB=4.40586e-05;SGB=-0.662043;RPBZ=4.16207;MQBZ=4.541;MQSBZ=0.340256;BQBZ=1.39508;SCBZ=3.19352;MQ0F=0;AC=1;AN=2;DP4=16,13,3,6;MQ=33</t>
  </si>
  <si>
    <t>0/1:170,0,255:29,9</t>
  </si>
  <si>
    <t>DP=66;VDB=0.052865;SGB=-0.636426;RPBZ=-2.63361;MQBZ=0.507265;MQSBZ=0.541263;BQBZ=1.02711;SCBZ=5.63441;MQ0F=0;AC=1;AN=2;DP4=20,18,1,6;MQ=29</t>
  </si>
  <si>
    <t>0/1:51,0,251:38,7</t>
  </si>
  <si>
    <t>DP=66;VDB=0.00656224;SGB=-0.616816;RPBZ=-2.97922;MQBZ=0.814164;MQSBZ=0.393981;BQBZ=1.85739;SCBZ=6.12302;MQ0F=0;AC=1;AN=2;DP4=19,19,1,5;MQ=30</t>
  </si>
  <si>
    <t>0/1:42,0,247:38,6</t>
  </si>
  <si>
    <t>CCCACACCCACACACCACACCCACACCACACCCACACACCACACCCACACCACACC</t>
  </si>
  <si>
    <t>CCCACACCCACACACCACACCCACACCACACC</t>
  </si>
  <si>
    <t>INDEL;IDV=34;IMF=0.523077;DP=65;VDB=5.26747e-08;SGB=-0.693127;RPBZ=-4.27052;MQBZ=1.07575;MQSBZ=-1.29603;BQBZ=-1.75658;SCBZ=-1.59065;MQ0F=0;AC=1;AN=2;DP4=13,8,12,21;MQ=28</t>
  </si>
  <si>
    <t>0/1:255,0,125:21,33</t>
  </si>
  <si>
    <t>ACACCC</t>
  </si>
  <si>
    <t>INDEL;IDV=13;IMF=0.188406;DP=69;VDB=5.17857e-05;SGB=-0.662043;RPBZ=-5.4588;MQBZ=-0.748217;MQSBZ=-0.996206;BQBZ=-1.62698;SCBZ=3.34692;MQ0F=0;AC=1;AN=2;DP4=14,2,0,9;MQ=26</t>
  </si>
  <si>
    <t>0/1:81,0,11:16,9</t>
  </si>
  <si>
    <t>INDEL;IDV=2;IMF=1;DP=2;SGB=-0.379885;MQSBZ=0;BQBZ=-0.675885;MQ0F=0;AC=2;AN=2;DP4=0,0,0,1;MQ=42</t>
  </si>
  <si>
    <t>DP=6;VDB=0.607612;SGB=-0.511536;MQSBZ=1.22474;MQ0F=0;AC=2;AN=2;DP4=0,0,2,1;MQ=36</t>
  </si>
  <si>
    <t>DP=4;VDB=0.06;SGB=-0.453602;MQSBZ=1;MQ0F=0;AC=2;AN=2;DP4=0,0,1,1;MQ=43</t>
  </si>
  <si>
    <t>1/1:85,6,0:0,2</t>
  </si>
  <si>
    <t>INDEL;IDV=212;IMF=0.959276;DP=221;VDB=9.40456e-05;SGB=-0.693147;RPBZ=-2.19081;MQBZ=0.149754;MQSBZ=0.629882;BQBZ=-1.88183;SCBZ=0.394917;MQ0F=0;AC=2;AN=2;DP4=4,1,105,66;MQ=43</t>
  </si>
  <si>
    <t>1/1:255,255,0:5,160</t>
  </si>
  <si>
    <t>INDEL;IDV=203;IMF=0.852941;DP=238;VDB=0.000207266;SGB=-0.693147;RPBZ=-0.615528;MQBZ=3.48051;MQSBZ=1.1677;BQBZ=-1.61324;SCBZ=-1.98953;MQ0F=0;AC=2;AN=2;DP4=7,2,85,57;MQ=43</t>
  </si>
  <si>
    <t>1/1:255,255,0:9,128</t>
  </si>
  <si>
    <t>DP=58;VDB=0.0576189;SGB=-0.651104;RPBZ=1.24922;MQBZ=2.43642;MQSBZ=1.30059;BQBZ=-2.1747;SCBZ=4.21396;MQ0F=0;AC=1;AN=2;DP4=17,18,3,5;MQ=31</t>
  </si>
  <si>
    <t>0/1:80,0,255:35,8</t>
  </si>
  <si>
    <t>TTGTGTGTGTGTGTGTGTGTGTGTGTGTGTGTGTGTGTGTGTGTGTGTGTGTGTGTGTGTGTG</t>
  </si>
  <si>
    <t>TTGTGTGTGTGTGTGTGTGTGTGTGTGTGTGTGTGTGTGTGTGTGTGTGTGTGTGTGTGTGTGTG</t>
  </si>
  <si>
    <t>INDEL;IDV=56;IMF=0.293194;DP=191;VDB=0.00116773;SGB=-0.693143;RPBZ=-8.23084;MQBZ=-3.70858;MQSBZ=2.82481;BQBZ=0.216647;SCBZ=0.561392;MQ0F=0;AC=1;AN=2;DP4=33,59,15,23;MQ=41</t>
  </si>
  <si>
    <t>0/1:205,0,12:92,36</t>
  </si>
  <si>
    <t>INDEL;IDV=9;IMF=1;DP=9;VDB=0.00231828;SGB=-0.590765;MQSBZ=3.1693;BQBZ=-1.68614;MQ0F=0;AC=2;AN=2;DP4=0,0,3,2;MQ=29</t>
  </si>
  <si>
    <t>1/1:124,15,0:0,5</t>
  </si>
  <si>
    <t>INDEL;IDV=34;IMF=0.944444;DP=36;VDB=0.00217233;SGB=-0.690438;RPBZ=-2.35766;MQBZ=0.373761;MQSBZ=0;BQBZ=1.13443;SCBZ=-2.54927;MQ0F=0;AC=2;AN=2;DP4=0,0,7,10;MQ=26</t>
  </si>
  <si>
    <t>1/1:247,51,0:0,17</t>
  </si>
  <si>
    <t>DP=5;VDB=0.126715;SGB=-0.511536;MQ0F=0;AC=2;AN=2;DP4=0,0,3,0;MQ=39</t>
  </si>
  <si>
    <t>1/1:93,9,0:0,3</t>
  </si>
  <si>
    <t>DP=5;VDB=0.142856;SGB=-0.511536;MQ0F=0;AC=2;AN=2;DP4=0,0,3,0;MQ=39</t>
  </si>
  <si>
    <t>CGAGAGA</t>
  </si>
  <si>
    <t>CGAGA</t>
  </si>
  <si>
    <t>INDEL;IDV=5;IMF=1;DP=5;VDB=0.172729;SGB=-0.511536;MQ0F=0;AC=2;AN=2;DP4=0,0,3,0;MQ=39</t>
  </si>
  <si>
    <t>DP=54;VDB=0.713234;SGB=-0.590765;RPBZ=-2.27168;MQBZ=1.48791;MQSBZ=0.438916;BQBZ=1.2061;SCBZ=4.6404;MQ0F=0;AC=1;AN=2;DP4=9,25,2,3;MQ=33</t>
  </si>
  <si>
    <t>0/1:58,0,255:34,5</t>
  </si>
  <si>
    <t>DP=25;VDB=0.337235;SGB=-0.556411;RPBZ=-2.31255;MQBZ=1.73883;MQSBZ=0.605562;BQBZ=0.736068;SCBZ=0;MQ0F=0;AC=1;AN=2;DP4=3,14,0,4;MQ=33</t>
  </si>
  <si>
    <t>0/1:56,0,215:17,4</t>
  </si>
  <si>
    <t>DP=25;VDB=0.337235;SGB=-0.556411;RPBZ=-2.10893;MQBZ=1.79774;MQSBZ=0.6959;BQBZ=-0.380443;SCBZ=0;MQ0F=0;AC=1;AN=2;DP4=4,14,0,4;MQ=33</t>
  </si>
  <si>
    <t>0/1:44,0,232:18,4</t>
  </si>
  <si>
    <t>ATTTTTTTTTT</t>
  </si>
  <si>
    <t>ATTTTTTTTT</t>
  </si>
  <si>
    <t>INDEL;IDV=5;IMF=0.277778;DP=18;VDB=0.756056;SGB=-0.556411;RPBZ=0.199633;MQBZ=1.52381;MQSBZ=0.6959;BQBZ=-0.380443;SCBZ=1.44139;MQ0F=0;AC=1;AN=2;DP4=8,3,1,3;MQ=33</t>
  </si>
  <si>
    <t>0/1:47,0,162:11,4</t>
  </si>
  <si>
    <t>DP=24;VDB=0.52;SGB=-0.453602;RPBZ=1.59226;MQBZ=1.94469;MQSBZ=0;BQBZ=-1.41713;SCBZ=0.66739;MQ0F=0;AC=1;AN=2;DP4=6,5,1,1;MQ=34</t>
  </si>
  <si>
    <t>0/1:39,0,220:11,2</t>
  </si>
  <si>
    <t>DP=45;VDB=0.825417;SGB=-0.590765;RPBZ=-0.987729;MQBZ=2.26354;MQSBZ=-1.91537;BQBZ=0.145095;SCBZ=1.35475;MQ0F=0;AC=1;AN=2;DP4=15,12,4,1;MQ=31</t>
  </si>
  <si>
    <t>0/1:68,0,252:27,5</t>
  </si>
  <si>
    <t>DP=50;VDB=0.747124;SGB=-0.616816;RPBZ=-0.552602;MQBZ=2.76053;MQSBZ=-0.967994;BQBZ=-0.144805;SCBZ=2.05953;MQ0F=0;AC=1;AN=2;DP4=20,10,4,2;MQ=31</t>
  </si>
  <si>
    <t>0/1:84,0,246:30,6</t>
  </si>
  <si>
    <t>DP=50;VDB=0.741566;SGB=-0.616816;RPBZ=-0.372583;MQBZ=2.76474;MQSBZ=-0.695148;BQBZ=0.701622;SCBZ=2.69351;MQ0F=0;AC=1;AN=2;DP4=19,10,4,2;MQ=31</t>
  </si>
  <si>
    <t>0/1:96,0,246:29,6</t>
  </si>
  <si>
    <t>DP=48;VDB=0.712859;SGB=-0.616816;RPBZ=0.386527;MQBZ=2.77745;MQSBZ=-0.19858;BQBZ=1.16801;SCBZ=3.365;MQ0F=0;AC=1;AN=2;DP4=18,8,4,2;MQ=31</t>
  </si>
  <si>
    <t>0/1:104,0,239:26,6</t>
  </si>
  <si>
    <t>DP=46;VDB=0.712859;SGB=-0.616816;RPBZ=0.700452;MQBZ=2.77775;MQSBZ=0.318488;BQBZ=1.04553;SCBZ=4.21857;MQ0F=0;AC=1;AN=2;DP4=19,7,4,2;MQ=32</t>
  </si>
  <si>
    <t>0/1:104,0,233:26,6</t>
  </si>
  <si>
    <t>DP=48;VDB=0.187998;SGB=-0.590765;RPBZ=0.376698;MQBZ=2.21752;MQSBZ=0.421973;BQBZ=1.47324;SCBZ=4.14393;MQ0F=0;AC=1;AN=2;DP4=20,8,3,2;MQ=31</t>
  </si>
  <si>
    <t>0/1:77,0,235:28,5</t>
  </si>
  <si>
    <t>DP=48;VDB=0.187998;SGB=-0.590765;RPBZ=0.376698;MQBZ=2.21752;MQSBZ=0.421973;BQBZ=1.75429;SCBZ=4.14393;MQ0F=0;AC=1;AN=2;DP4=20,8,3,2;MQ=31</t>
  </si>
  <si>
    <t>0/1:78,0,237:28,5</t>
  </si>
  <si>
    <t>DP=50;VDB=0.181959;SGB=-0.590765;RPBZ=1.27426;MQBZ=2.35849;MQSBZ=1.60431;BQBZ=2.42758;SCBZ=5.3517;MQ0F=0;AC=1;AN=2;DP4=24,9,3,2;MQ=31</t>
  </si>
  <si>
    <t>0/1:63,0,232:33,5</t>
  </si>
  <si>
    <t>DP=49;VDB=0.292086;SGB=-0.556411;RPBZ=1.89439;MQBZ=1.49101;MQSBZ=0.537251;BQBZ=4.40707;SCBZ=4.35744;MQ0F=0;AC=1;AN=2;DP4=22,14,1,3;MQ=35</t>
  </si>
  <si>
    <t>0/1:37,0,255:36,4</t>
  </si>
  <si>
    <t>DP=100;VDB=0.920438;SGB=-0.651104;RPBZ=-1.40063;MQBZ=2.79167;MQSBZ=-4.22667;BQBZ=1.33022;SCBZ=5.75173;MQ0F=0;AC=1;AN=2;DP4=14,46,4,4;MQ=30</t>
  </si>
  <si>
    <t>0/1:39,0,255:60,8</t>
  </si>
  <si>
    <t>DP=98;VDB=0.961976;SGB=-0.662043;RPBZ=-1.42628;MQBZ=2.50575;MQSBZ=-3.54789;BQBZ=2.09177;SCBZ=6.35334;MQ0F=0;AC=1;AN=2;DP4=12,48,5,4;MQ=30</t>
  </si>
  <si>
    <t>0/1:50,0,255:60,9</t>
  </si>
  <si>
    <t>DP=99;VDB=0.968009;SGB=-0.662043;RPBZ=-1.29248;MQBZ=2.50575;MQSBZ=-3.65864;BQBZ=2.06181;SCBZ=6.32786;MQ0F=0;AC=1;AN=2;DP4=11,49,5,4;MQ=30</t>
  </si>
  <si>
    <t>DP=90;VDB=0.853153;SGB=-0.651104;RPBZ=-0.673519;MQBZ=3.34093;MQSBZ=-3.97022;BQBZ=1.04163;SCBZ=4.92554;MQ0F=0;AC=1;AN=2;DP4=11,42,3,5;MQ=30</t>
  </si>
  <si>
    <t>0/1:46,0,255:53,7</t>
  </si>
  <si>
    <t>DP=87;VDB=0.845268;SGB=-0.662043;RPBZ=-1.64551;MQBZ=2.16218;MQSBZ=-3.5177;BQBZ=1.49863;SCBZ=5.72412;MQ0F=0;AC=1;AN=2;DP4=11,39,4,5;MQ=31</t>
  </si>
  <si>
    <t>0/1:79,0,255:50,9</t>
  </si>
  <si>
    <t>DP=75;VDB=0.310231;SGB=-0.651104;RPBZ=-1.76312;MQBZ=2.00516;MQSBZ=-3.5061;BQBZ=0.66296;SCBZ=4.93901;MQ0F=0;AC=1;AN=2;DP4=9,34,3,5;MQ=30</t>
  </si>
  <si>
    <t>0/1:76,0,255:43,8</t>
  </si>
  <si>
    <t>DP=45;VDB=0.0275165;SGB=-0.616816;RPBZ=-0.323948;MQBZ=0.383294;MQSBZ=-2.7766;BQBZ=0.146329;SCBZ=1.26448;MQ0F=0;AC=1;AN=2;DP4=7,16,3,3;MQ=32</t>
  </si>
  <si>
    <t>0/1:81,0,255:23,6</t>
  </si>
  <si>
    <t>DP=43;VDB=0.0328229;SGB=-0.616816;RPBZ=-0.112317;MQBZ=0.342027;MQSBZ=-2.7825;BQBZ=0.410426;SCBZ=1.15864;MQ0F=0;AC=1;AN=2;DP4=7,15,3,3;MQ=32</t>
  </si>
  <si>
    <t>0/1:84,0,255:22,6</t>
  </si>
  <si>
    <t>DP=39;VDB=0.10325;SGB=-0.556411;RPBZ=-0.484239;MQBZ=1.3667;MQSBZ=-3.04451;BQBZ=1.19794;SCBZ=0.935888;MQ0F=0;AC=1;AN=2;DP4=7,14,2,2;MQ=33</t>
  </si>
  <si>
    <t>0/1:58,0,255:21,4</t>
  </si>
  <si>
    <t>DP=39;VDB=0.0976487;SGB=-0.556411;RPBZ=-0.521894;MQBZ=1.3667;MQSBZ=-3.04451;BQBZ=1.34921;SCBZ=0.935888;MQ0F=0;AC=1;AN=2;DP4=7,14,2,2;MQ=33</t>
  </si>
  <si>
    <t>DP=40;VDB=0.0456508;SGB=-0.590765;RPBZ=-0.0940453;MQBZ=0.827777;MQSBZ=-2.06392;BQBZ=-0.0678931;SCBZ=1.33915;MQ0F=0;AC=1;AN=2;DP4=8,14,3,2;MQ=33</t>
  </si>
  <si>
    <t>0/1:68,0,255:22,5</t>
  </si>
  <si>
    <t>DP=40;VDB=0.0501588;SGB=-0.590765;RPBZ=-0.0626583;MQBZ=0.827777;MQSBZ=-2.06392;BQBZ=0.298487;SCBZ=1.33915;MQ0F=0;AC=1;AN=2;DP4=8,14,3,2;MQ=33</t>
  </si>
  <si>
    <t>DP=41;VDB=0.845044;SGB=-0.590765;RPBZ=-0.876543;MQBZ=1.62397;MQSBZ=-2.66842;BQBZ=1.98325;SCBZ=1.11693;MQ0F=0;AC=1;AN=2;DP4=8,14,3,2;MQ=33</t>
  </si>
  <si>
    <t>0/1:85,0,255:22,5</t>
  </si>
  <si>
    <t>DP=23;VDB=0.935046;SGB=-0.511536;RPBZ=-0.853635;MQBZ=2.43256;MQSBZ=-1.27217;BQBZ=0.81836;SCBZ=2.37609;MQ0F=0;AC=1;AN=2;DP4=4,12,2,1;MQ=30</t>
  </si>
  <si>
    <t>0/1:39,0,205:16,3</t>
  </si>
  <si>
    <t>DP=23;VDB=0.935046;SGB=-0.511536;RPBZ=-0.853635;MQBZ=2.43256;MQSBZ=-1.27217;BQBZ=2.05548;SCBZ=2.37609;MQ0F=0;AC=1;AN=2;DP4=4,12,2,1;MQ=30</t>
  </si>
  <si>
    <t>0/1:50,0,206:16,3</t>
  </si>
  <si>
    <t>DP=14;VDB=0.0266664;SGB=-0.680642;MQ0F=0;AC=2;AN=2;DP4=0,0,12,0;MQ=24</t>
  </si>
  <si>
    <t>1/1:137,36,0:0,12</t>
  </si>
  <si>
    <t>DP=14;VDB=0.0362545;SGB=-0.670168;MQ0F=0;AC=2;AN=2;DP4=0,0,10,0;MQ=25</t>
  </si>
  <si>
    <t>1/1:134,30,0:0,10</t>
  </si>
  <si>
    <t>INDEL;IDV=165;IMF=0.690377;DP=239;VDB=0.00767578;SGB=-0.693147;RPBZ=-3.36836;MQBZ=0.847777;MQSBZ=-0.941088;BQBZ=-1.24245;SCBZ=-0.60652;MQ0F=0;AC=1;AN=2;DP4=30,11,25,36;MQ=43</t>
  </si>
  <si>
    <t>0/1:172,0,58:41,53</t>
  </si>
  <si>
    <t>GTTTTTTTTTTTTTTTTTTTTTT,GTTTTTTTTTTTTTTTTTTTTTTT</t>
  </si>
  <si>
    <t>INDEL;IDV=192;IMF=0.783673;DP=245;VDB=0.121639;SGB=-0.693147;RPBZ=-2.93873;MQBZ=1.80543;MQSBZ=-3.09466;BQBZ=-3.08851;SCBZ=0.201274;MQ0F=0;AC=1,1;AN=2;DP4=16,10,49,38;MQ=42</t>
  </si>
  <si>
    <t>1/2:255,108,76,98,0,104:26,70,13</t>
  </si>
  <si>
    <t>DP=163;VDB=0.706063;SGB=-0.693147;MQSBZ=6.99531;MQ0F=0;AC=2;AN=2;DP4=0,0,58,78;MQ=35</t>
  </si>
  <si>
    <t>1/1:255,255,0:0,136</t>
  </si>
  <si>
    <t>DP=160;VDB=0.730572;SGB=-0.693147;MQSBZ=6.56971;MQ0F=0;AC=2;AN=2;DP4=0,0,65,67;MQ=33</t>
  </si>
  <si>
    <t>1/1:255,255,0:0,132</t>
  </si>
  <si>
    <t>DP=6;VDB=0.0433485;SGB=-0.511536;MQSBZ=0.707107;MQ0F=0;AC=2;AN=2;DP4=0,0,2,1;MQ=40</t>
  </si>
  <si>
    <t>1/1:113,9,0:0,3</t>
  </si>
  <si>
    <t>AG</t>
  </si>
  <si>
    <t>INDEL;IDV=6;IMF=1;DP=6;VDB=0.0481133;SGB=-0.511536;MQSBZ=0.707107;MQ0F=0;AC=2;AN=2;DP4=0,0,2,1;MQ=40</t>
  </si>
  <si>
    <t>1/1:94,9,0:0,3</t>
  </si>
  <si>
    <t>DP=10;VDB=0.440419;SGB=-0.590765;RPBZ=0.29277;MQBZ=-0.316228;MQSBZ=1.26491;BQBZ=-1.55543;SCBZ=-1.03923;MQ0F=0;AC=1;AN=2;DP4=1,0,4,1;MQ=38</t>
  </si>
  <si>
    <t>0/1:107,0,23:1,5</t>
  </si>
  <si>
    <t>INDEL;IDV=10;IMF=1;DP=10;VDB=0.275479;SGB=-0.616816;MQSBZ=1.26491;BQBZ=-1.55543;MQ0F=0;AC=2;AN=2;DP4=0,0,5,1;MQ=38</t>
  </si>
  <si>
    <t>1/1:153,18,0:0,6</t>
  </si>
  <si>
    <t>DP=14;VDB=0.271748;SGB=-0.636426;RPBZ=0.587995;MQBZ=0.897201;MQSBZ=0.923133;BQBZ=-0.606091;SCBZ=1.04359;MQ0F=0;AC=1;AN=2;DP4=2,0,4,3;MQ=36</t>
  </si>
  <si>
    <t>0/1:166,0,32:2,7</t>
  </si>
  <si>
    <t>DP=14;VDB=0.408139;SGB=-0.636426;RPBZ=0.58554;MQBZ=0.897201;MQSBZ=0.923133;BQBZ=-0.155752;SCBZ=1.04359;MQ0F=0;AC=1;AN=2;DP4=2,0,4,3;MQ=36</t>
  </si>
  <si>
    <t>0/1:185,0,32:2,7</t>
  </si>
  <si>
    <t>DP=12;VDB=0.264054;SGB=-0.616816;RPBZ=0.335335;MQBZ=0.68313;MQSBZ=1.06927;BQBZ=0;SCBZ=1.14564;MQ0F=0;AC=1;AN=2;DP4=2,0,3,3;MQ=35</t>
  </si>
  <si>
    <t>0/1:161,0,35:2,6</t>
  </si>
  <si>
    <t>DP=42;VDB=0.0118417;SGB=-0.693144;MQSBZ=-0.992498;MQ0F=0;AC=2;AN=2;DP4=0,0,38,1;MQ=29</t>
  </si>
  <si>
    <t>1/1:196,117,0:0,39</t>
  </si>
  <si>
    <t>DP=42;VDB=0.0112849;SGB=-0.693144;MQSBZ=-0.992498;MQ0F=0;AC=2;AN=2;DP4=0,0,38,1;MQ=29</t>
  </si>
  <si>
    <t>INDEL;IDV=137;IMF=0.992754;DP=138;VDB=0.116162;SGB=-0.693147;RPBZ=0.640677;MQBZ=0.887865;MQSBZ=0.351869;BQBZ=-1.45119;SCBZ=0.386054;MQ0F=0;AC=2;AN=2;DP4=0,0,79,20;MQ=27</t>
  </si>
  <si>
    <t>1/1:255,255,0:0,99</t>
  </si>
  <si>
    <t>INDEL;IDV=154;IMF=0.814815;DP=189;VDB=0.163631;SGB=-0.693147;RPBZ=-3.11649;MQBZ=1.92377;MQSBZ=-0.193823;BQBZ=-1.64662;SCBZ=-2.01215;MQ0F=0;AC=2;AN=2;DP4=18,7,65,51;MQ=43</t>
  </si>
  <si>
    <t>1/1:255,90,0:25,107</t>
  </si>
  <si>
    <t>DP=148;VDB=2.72785e-06;SGB=-0.693079;RPBZ=-7.40204;MQBZ=-4.70837;MQSBZ=4.56529;BQBZ=1.52397;SCBZ=-4.13116;MQ0F=0;AC=1;AN=2;DP4=11,50,23,6;MQ=37</t>
  </si>
  <si>
    <t>0/1:158,0,255:61,29</t>
  </si>
  <si>
    <t>DP=4;SGB=-0.379885;RPBZ=-1;MQBZ=1;BQBZ=0;SCBZ=1;MQ0F=0;AC=1;AN=2;DP4=0,1,0,1;MQ=38</t>
  </si>
  <si>
    <t>0/1:35,0,30:1,1</t>
  </si>
  <si>
    <t>DP=4;VDB=0.42;SGB=-0.453602;MQ0F=0;AC=2;AN=2;DP4=0,0,0,2;MQ=38</t>
  </si>
  <si>
    <t>DP=4;VDB=0.44;SGB=-0.453602;MQ0F=0;AC=2;AN=2;DP4=0,0,0,2;MQ=38</t>
  </si>
  <si>
    <t>DP=4;SGB=-0.379885;RPBZ=1;MQBZ=1;MQSBZ=1;BQBZ=1;SCBZ=-1;MQ0F=0;AC=1;AN=2;DP4=1,0,0,1;MQ=31</t>
  </si>
  <si>
    <t>0/1:35,0,16:1,1</t>
  </si>
  <si>
    <t>DP=4;VDB=0.96;SGB=-0.453602;MQSBZ=1;MQ0F=0;AC=2;AN=2;DP4=0,0,1,1;MQ=31</t>
  </si>
  <si>
    <t>1/1:63,6,0:0,2</t>
  </si>
  <si>
    <t>1/1:54,19,16:0,1</t>
  </si>
  <si>
    <t>DP=4;SGB=-0.379885;RPBZ=1;MQBZ=1;MQSBZ=1;BQBZ=0;SCBZ=0;MQ0F=0;AC=1;AN=2;DP4=1,0,0,1;MQ=31</t>
  </si>
  <si>
    <t>DP=6;VDB=0.98;SGB=-0.453602;RPBZ=0;MQBZ=0.707107;MQSBZ=0.707107;BQBZ=0;SCBZ=0.707107;MQ0F=0;AC=1;AN=2;DP4=1,0,0,2;MQ=28</t>
  </si>
  <si>
    <t>0/1:50,0,13:1,2</t>
  </si>
  <si>
    <t>DP=4;VDB=0.1;SGB=-0.453602;MQSBZ=0;MQ0F=0;AC=2;AN=2;DP4=0,0,1,1;MQ=22</t>
  </si>
  <si>
    <t>1/1:44,6,0:0,2</t>
  </si>
  <si>
    <t>DP=4;VDB=0.06;SGB=-0.453602;MQSBZ=0;MQ0F=0;AC=2;AN=2;DP4=0,0,1,1;MQ=22</t>
  </si>
  <si>
    <t>DP=4;VDB=0.02;SGB=-0.453602;MQSBZ=0;MQ0F=0;AC=2;AN=2;DP4=0,0,1,1;MQ=22</t>
  </si>
  <si>
    <t>DP=4;VDB=0.14;SGB=-0.453602;MQSBZ=0;MQ0F=0;AC=2;AN=2;DP4=0,0,1,1;MQ=22</t>
  </si>
  <si>
    <t>DP=4;VDB=0.18;SGB=-0.453602;MQSBZ=0;MQ0F=0;AC=2;AN=2;DP4=0,0,1,1;MQ=22</t>
  </si>
  <si>
    <t>DP=4;VDB=0.26;SGB=-0.453602;MQSBZ=0;MQ0F=0;AC=2;AN=2;DP4=0,0,1,1;MQ=22</t>
  </si>
  <si>
    <t>DP=4;VDB=0.22;SGB=-0.453602;MQSBZ=0;MQ0F=0;AC=2;AN=2;DP4=0,0,1,1;MQ=22</t>
  </si>
  <si>
    <t>CTTTTTTTTTTTTTTTTTT</t>
  </si>
  <si>
    <t>INDEL;IDV=60;IMF=0.257511;DP=233;VDB=0.00942707;SGB=-0.690438;RPBZ=1.86317;MQBZ=-1.34039;MQSBZ=0.158133;BQBZ=-0.454267;SCBZ=1.18596;MQ0F=0;AC=2;AN=2;DP4=93,15,8,9;MQ=43</t>
  </si>
  <si>
    <t>1/1:61,225,31:108,9</t>
  </si>
  <si>
    <t>DP=4;SGB=-0.379885;RPBZ=0;MQBZ=1.41421;BQBZ=1.41421;SCBZ=0;MQ0F=0;AC=1;AN=2;DP4=2,0,1,0;MQ=35</t>
  </si>
  <si>
    <t>0/1:35,0,48:2,1</t>
  </si>
  <si>
    <t>DP=9;VDB=0.0714862;SGB=-0.511536;RPBZ=0;MQBZ=-0.707107;BQBZ=2.23607;SCBZ=1.54919;MQ0F=0;AC=1;AN=2;DP4=3,0,3,0;MQ=32</t>
  </si>
  <si>
    <t>0/1:70,0,62:3,3</t>
  </si>
  <si>
    <t>DP=15;VDB=0.0349627;SGB=-0.511536;RPBZ=2.11002;MQBZ=-0.92582;MQSBZ=0.231455;BQBZ=1.41421;SCBZ=2.12132;MQ0F=0;AC=1;AN=2;DP4=5,1,3,0;MQ=31</t>
  </si>
  <si>
    <t>0/1:62,0,116:6,3</t>
  </si>
  <si>
    <t>DP=15;VDB=0.036923;SGB=-0.511536;RPBZ=1.94461;MQBZ=-0.92582;MQSBZ=0.231455;BQBZ=1.41421;SCBZ=2.12132;MQ0F=0;AC=1;AN=2;DP4=5,1,3,0;MQ=31</t>
  </si>
  <si>
    <t>DP=17;VDB=0.0532881;SGB=-0.511536;RPBZ=2.35817;MQBZ=-1.04231;MQSBZ=0.201843;BQBZ=1.76777;SCBZ=2.42212;MQ0F=0;AC=1;AN=2;DP4=7,1,3,0;MQ=31</t>
  </si>
  <si>
    <t>0/1:56,0,133:8,3</t>
  </si>
  <si>
    <t>DP=21;VDB=0.160333;SGB=-0.511536;RPBZ=2.35278;MQBZ=-1.04231;MQSBZ=0.30089;BQBZ=0.908295;SCBZ=3.11543;MQ0F=0;AC=1;AN=2;DP4=6,2,3,0;MQ=31</t>
  </si>
  <si>
    <t>0/1:56,0,148:8,3</t>
  </si>
  <si>
    <t>DP=4;VDB=0.22;SGB=-0.453602;RPBZ=1.22474;MQBZ=-1.41421;BQBZ=-1.22474;SCBZ=-1.41421;MQ0F=0;AC=1;AN=2;DP4=1,0,2,0;MQ=42</t>
  </si>
  <si>
    <t>0/1:42,0,35:1,2</t>
  </si>
  <si>
    <t>CTTTTTTTTTTTTTTTTTTTTTTT,CTTTTTTTTTTTTTTTTTTTTT</t>
  </si>
  <si>
    <t>INDEL;IDV=63;IMF=0.256098;DP=246;VDB=0.0468413;SGB=-0.690438;RPBZ=0.464045;MQBZ=-1.58792;MQSBZ=0.123631;BQBZ=-1.74449;SCBZ=-1.1616;MQ0F=0;AC=1,1;AN=2;DP4=58,11,11,6;MQ=43</t>
  </si>
  <si>
    <t>1/2:152,130,91,194,0,129:69,10,6</t>
  </si>
  <si>
    <t>DP=13;VDB=0.52;SGB=-0.453602;RPBZ=-2.12616;MQBZ=-0.241825;MQSBZ=-0.324443;BQBZ=2.70801;SCBZ=3.14643;MQ0F=0;AC=1;AN=2;DP4=0,9,1,1;MQ=34</t>
  </si>
  <si>
    <t>0/1:37,0,114:9,2</t>
  </si>
  <si>
    <t>DP=9;VDB=0.521429;SGB=-0.590765;RPBZ=-0.195402;MQBZ=0.394405;MQSBZ=-1.52753;BQBZ=2.04939;SCBZ=0.966092;MQ0F=0;AC=1;AN=2;DP4=0,2,1,4;MQ=34</t>
  </si>
  <si>
    <t>0/1:119,0,17:2,5</t>
  </si>
  <si>
    <t>DP=8;VDB=0.757606;SGB=-0.590765;RPBZ=1.18818;MQBZ=0.301511;MQSBZ=-1.50756;BQBZ=0.707107;SCBZ=0.69282;MQ0F=0;AC=1;AN=2;DP4=0,1,1,4;MQ=35</t>
  </si>
  <si>
    <t>0/1:120,0,13:1,5</t>
  </si>
  <si>
    <t>DP=4;VDB=0.116687;SGB=-0.511536;RPBZ=0.942809;MQBZ=0.471405;BQBZ=0;SCBZ=0;MQ0F=0;AC=1;AN=2;DP4=0,1,0,3;MQ=35</t>
  </si>
  <si>
    <t>0/1:70,0,19:1,3</t>
  </si>
  <si>
    <t>DP=4;VDB=0.121629;SGB=-0.511536;RPBZ=0.942809;MQBZ=0.471405;BQBZ=0;SCBZ=0;MQ0F=0;AC=1;AN=2;DP4=0,1,0,3;MQ=35</t>
  </si>
  <si>
    <t>DP=5;VDB=0.855337;SGB=-0.556411;RPBZ=0.362738;MQBZ=0.790569;MQSBZ=-0.790569;BQBZ=-0.5;SCBZ=0.5;MQ0F=0;AC=1;AN=2;DP4=0,1,1,3;MQ=36</t>
  </si>
  <si>
    <t>0/1:87,0,16:1,4</t>
  </si>
  <si>
    <t>DP=8;VDB=0.977234;SGB=-0.590765;RPBZ=-0.603023;MQBZ=1.55543;MQSBZ=-1.47561;BQBZ=0.707107;SCBZ=0.447214;MQ0F=0;AC=1;AN=2;DP4=0,1,2,3;MQ=39</t>
  </si>
  <si>
    <t>0/1:142,0,13:1,5</t>
  </si>
  <si>
    <t>DP=6;VDB=0.02;SGB=-0.453602;RPBZ=1.22474;MQBZ=1.41421;BQBZ=0;SCBZ=-1.22474;MQ0F=0;AC=1;AN=2;DP4=0,1,0,2;MQ=33</t>
  </si>
  <si>
    <t>0/1:57,0,19:1,2</t>
  </si>
  <si>
    <t>DP=6;VDB=0.02;SGB=-0.453602;RPBZ=-0.707107;MQBZ=1.41421;BQBZ=0;SCBZ=-1.22474;MQ0F=0;AC=1;AN=2;DP4=0,1,0,2;MQ=33</t>
  </si>
  <si>
    <t>DP=6;VDB=0.02;SGB=-0.453602;RPBZ=-1.41421;MQBZ=1.41421;BQBZ=0;SCBZ=-1.22474;MQ0F=0;AC=1;AN=2;DP4=0,1,0,2;MQ=33</t>
  </si>
  <si>
    <t>DP=6;VDB=0.02;SGB=-0.453602;RPBZ=-1.22474;MQBZ=1.41421;BQBZ=0;SCBZ=-1.22474;MQ0F=0;AC=1;AN=2;DP4=0,1,0,2;MQ=33</t>
  </si>
  <si>
    <t>DP=16;VDB=0.0421811;SGB=-0.636426;RPBZ=-1.75;MQBZ=1.76383;MQSBZ=-1.66667;BQBZ=-0.57735;SCBZ=-1.16248;MQ0F=0;AC=2;AN=2;DP4=0,1,4,3;MQ=36</t>
  </si>
  <si>
    <t>1/1:186,0,4:1,7</t>
  </si>
  <si>
    <t>DP=16;VDB=0.044843;SGB=-0.636426;RPBZ=-1.57512;MQBZ=1.76383;MQSBZ=-1.66667;BQBZ=-0.57735;SCBZ=-1.16248;MQ0F=0;AC=2;AN=2;DP4=0,1,4,3;MQ=36</t>
  </si>
  <si>
    <t>DP=16;VDB=0.0520917;SGB=-0.636426;RPBZ=-1.57512;MQBZ=1.76383;MQSBZ=-1.66667;BQBZ=-0.75;SCBZ=0.75;MQ0F=0;AC=2;AN=2;DP4=0,1,4,3;MQ=36</t>
  </si>
  <si>
    <t>1/1:178,0,4:1,7</t>
  </si>
  <si>
    <t>DP=16;VDB=0.0702932;SGB=-0.590765;RPBZ=-1.50756;MQBZ=1.73205;MQSBZ=-1.29099;BQBZ=-1.55543;SCBZ=0.69282;MQ0F=0;AC=1;AN=2;DP4=0,1,3,2;MQ=35</t>
  </si>
  <si>
    <t>0/1:136,0,10:1,5</t>
  </si>
  <si>
    <t>DP=16;VDB=0.0560499;SGB=-0.636426;RPBZ=-1.57512;MQBZ=1.76383;MQSBZ=-1.66667;BQBZ=-1.33333;SCBZ=0.75;MQ0F=0;AC=2;AN=2;DP4=0,1,4,3;MQ=36</t>
  </si>
  <si>
    <t>1/1:183,0,4:1,7</t>
  </si>
  <si>
    <t>DP=16;VDB=0.0568693;SGB=-0.636426;RPBZ=-1.54604;MQBZ=1.76383;MQSBZ=-1.66667;BQBZ=-1.14708;SCBZ=0.75;MQ0F=0;AC=2;AN=2;DP4=0,1,4,3;MQ=36</t>
  </si>
  <si>
    <t>DP=16;VDB=0.0619854;SGB=-0.636426;RPBZ=-1.56525;MQBZ=1.76383;MQSBZ=-1.66667;BQBZ=-0.571429;SCBZ=0.75;MQ0F=0;AC=2;AN=2;DP4=0,1,4,3;MQ=36</t>
  </si>
  <si>
    <t>DP=16;VDB=0.0611086;SGB=-0.636426;RPBZ=-1.54604;MQBZ=1.76383;MQSBZ=-1.66667;BQBZ=-0.774597;SCBZ=0.75;MQ0F=0;AC=2;AN=2;DP4=0,1,4,3;MQ=36</t>
  </si>
  <si>
    <t>DP=16;VDB=0.0637684;SGB=-0.636426;RPBZ=-1.57512;MQBZ=1.76383;MQSBZ=-1.66667;BQBZ=-0.956183;SCBZ=0.755929;MQ0F=0;AC=2;AN=2;DP4=0,1,4,3;MQ=36</t>
  </si>
  <si>
    <t>DP=16;VDB=0.0674539;SGB=-0.636426;RPBZ=-1.5367;MQBZ=1.76383;MQSBZ=-1.66667;BQBZ=-0.57735;SCBZ=0.755929;MQ0F=0;AC=2;AN=2;DP4=0,1,4,3;MQ=36</t>
  </si>
  <si>
    <t>DP=16;VDB=0.277376;SGB=-0.651104;MQSBZ=-1.66667;MQ0F=0;AC=2;AN=2;DP4=0,0,4,4;MQ=36</t>
  </si>
  <si>
    <t>DP=16;VDB=0.293591;SGB=-0.651104;MQSBZ=-1.66667;MQ0F=0;AC=2;AN=2;DP4=0,0,4,4;MQ=36</t>
  </si>
  <si>
    <t>1/1:205,25,4:0,7</t>
  </si>
  <si>
    <t>DP=16;VDB=0.351291;SGB=-0.651104;MQSBZ=-1.66667;MQ0F=0;AC=2;AN=2;DP4=0,0,4,4;MQ=36</t>
  </si>
  <si>
    <t>DP=16;VDB=0.0813431;SGB=-0.651104;MQSBZ=-0.394405;MQ0F=0;AC=2;AN=2;DP4=0,0,3,5;MQ=37</t>
  </si>
  <si>
    <t>1/1:209,24,0:0,8</t>
  </si>
  <si>
    <t>DP=16;VDB=0.0813431;SGB=-0.651104;MQSBZ=-1.18322;MQ0F=0;AC=2;AN=2;DP4=0,0,5,3;MQ=37</t>
  </si>
  <si>
    <t>1/1:216,24,0:0,8</t>
  </si>
  <si>
    <t>DP=16;VDB=0.086868;SGB=-0.651104;MQSBZ=-1.18322;MQ0F=0;AC=2;AN=2;DP4=0,0,5,3;MQ=37</t>
  </si>
  <si>
    <t>DP=14;VDB=0.0722896;SGB=-0.636426;MQSBZ=-1.51217;MQ0F=0;AC=2;AN=2;DP4=0,0,5,2;MQ=35</t>
  </si>
  <si>
    <t>1/1:181,21,0:0,7</t>
  </si>
  <si>
    <t>DP=14;VDB=0.0178597;SGB=-0.616816;RPBZ=1.51357;MQBZ=0.278887;MQSBZ=-1.51217;BQBZ=-0.632456;SCBZ=0.408248;MQ0F=0;AC=1;AN=2;DP4=1,0,4,2;MQ=35</t>
  </si>
  <si>
    <t>0/1:154,0,15:1,6</t>
  </si>
  <si>
    <t>DP=14;VDB=0.0366582;SGB=-0.636426;MQSBZ=-1.51217;MQ0F=0;AC=2;AN=2;DP4=0,0,5,2;MQ=35</t>
  </si>
  <si>
    <t>1/1:173,33,15:0,6</t>
  </si>
  <si>
    <t>DP=14;VDB=0.0115144;SGB=-0.616816;RPBZ=1.51357;MQBZ=0.278887;MQSBZ=-1.51217;BQBZ=-1.08012;SCBZ=0.408248;MQ0F=0;AC=1;AN=2;DP4=1,0,4,2;MQ=35</t>
  </si>
  <si>
    <t>DP=14;VDB=0.0243482;SGB=-0.636426;MQSBZ=-1.51217;MQ0F=0;AC=2;AN=2;DP4=0,0,5,2;MQ=35</t>
  </si>
  <si>
    <t>1/1:182,21,0:0,7</t>
  </si>
  <si>
    <t>DP=14;VDB=0.00688729;SGB=-0.616816;RPBZ=1.51357;MQBZ=0.278887;MQSBZ=-1.51217;BQBZ=-0.83666;SCBZ=0.408248;MQ0F=0;AC=1;AN=2;DP4=1,0,4,2;MQ=35</t>
  </si>
  <si>
    <t>0/1:150,0,15:1,6</t>
  </si>
  <si>
    <t>DP=10;VDB=0.0238972;SGB=-0.556411;RPBZ=1.41421;MQBZ=0.372678;MQSBZ=-1.52145;BQBZ=-0.5;SCBZ=0.5;MQ0F=0;AC=1;AN=2;DP4=1,0,2,2;MQ=35</t>
  </si>
  <si>
    <t>0/1:105,0,21:1,4</t>
  </si>
  <si>
    <t>DP=8;VDB=0.036923;SGB=-0.511536;RPBZ=1.34164;MQBZ=0.471405;MQSBZ=-1.41421;BQBZ=-0.57735;SCBZ=0;MQ0F=0;AC=1;AN=2;DP4=1,0,2,1;MQ=35</t>
  </si>
  <si>
    <t>0/1:85,0,24:1,3</t>
  </si>
  <si>
    <t>DP=4;SGB=-0.379885;RPBZ=1;MQBZ=1;BQBZ=-1;SCBZ=0;MQ0F=0;AC=1;AN=2;DP4=1,0,1,0;MQ=38</t>
  </si>
  <si>
    <t>DP=10;VDB=0.0058656;SGB=-0.556411;RPBZ=-2.19089;MQBZ=2;MQSBZ=-0.316228;BQBZ=2.23607;SCBZ=2;MQ0F=0;AC=1;AN=2;DP4=2,0,3,1;MQ=38</t>
  </si>
  <si>
    <t>0/1:130,0,39:2,4</t>
  </si>
  <si>
    <t>DP=13;VDB=0.0013547;SGB=-0.616816;RPBZ=-2.13085;MQBZ=1.43027;MQSBZ=-0.234082;BQBZ=1.43027;SCBZ=2.0755;MQ0F=0;AC=1;AN=2;DP4=2,0,5,1;MQ=36</t>
  </si>
  <si>
    <t>0/1:152,0,34:2,6</t>
  </si>
  <si>
    <t>DP=14;VDB=0.00155977;SGB=-0.616816;RPBZ=-2.04939;MQBZ=1.43027;MQSBZ=0.53635;BQBZ=2.1454;SCBZ=2.06232;MQ0F=0;AC=1;AN=2;DP4=2,0,4,2;MQ=36</t>
  </si>
  <si>
    <t>0/1:170,0,34:2,6</t>
  </si>
  <si>
    <t>DP=17;VDB=0.0167502;SGB=-0.616816;RPBZ=0.919159;MQBZ=1.9646;MQSBZ=1.14133;BQBZ=3.02765;SCBZ=2.51606;MQ0F=0;AC=1;AN=2;DP4=5,0,4,2;MQ=35</t>
  </si>
  <si>
    <t>0/1:164,0,83:5,6</t>
  </si>
  <si>
    <t>DP=17;VDB=0.0206946;SGB=-0.616816;RPBZ=0.919159;MQBZ=1.9646;MQSBZ=1.14133;BQBZ=3.02765;SCBZ=2.51606;MQ0F=0;AC=1;AN=2;DP4=5,0,4,2;MQ=35</t>
  </si>
  <si>
    <t>DP=18;VDB=0.0253988;SGB=-0.616816;RPBZ=1.2878;MQBZ=2.09326;MQSBZ=1.28719;BQBZ=3.31662;SCBZ=2.70201;MQ0F=0;AC=1;AN=2;DP4=6,0,4,2;MQ=34</t>
  </si>
  <si>
    <t>0/1:162,0,94:6,6</t>
  </si>
  <si>
    <t>DP=18;VDB=0.031576;SGB=-0.616816;RPBZ=1.29237;MQBZ=2.09326;MQSBZ=1.28719;BQBZ=3.31662;SCBZ=2.70201;MQ0F=0;AC=1;AN=2;DP4=6,0,4,2;MQ=34</t>
  </si>
  <si>
    <t>DP=18;VDB=0.0901918;SGB=-0.616816;RPBZ=1.29237;MQBZ=2.09326;MQSBZ=1.28719;BQBZ=3.20713;SCBZ=2.70201;MQ0F=0;AC=1;AN=2;DP4=6,0,4,2;MQ=34</t>
  </si>
  <si>
    <t>DP=18;VDB=0.105076;SGB=-0.616816;RPBZ=1.29237;MQBZ=2.09326;MQSBZ=1.28719;BQBZ=3.01719;SCBZ=2.70201;MQ0F=0;AC=1;AN=2;DP4=6,0,4,2;MQ=34</t>
  </si>
  <si>
    <t>0/1:161,0,84:6,6</t>
  </si>
  <si>
    <t>DP=20;VDB=0.00615453;SGB=-0.590765;RPBZ=0.914953;MQBZ=3.0706;MQSBZ=0.457738;BQBZ=1.36083;SCBZ=1.63299;MQ0F=0;AC=1;AN=2;DP4=5,1,3,2;MQ=35</t>
  </si>
  <si>
    <t>0/1:151,0,112:6,5</t>
  </si>
  <si>
    <t>DP=21;VDB=0.005772;SGB=-0.590765;RPBZ=1.82991;MQBZ=3.0706;MQSBZ=-0.105946;BQBZ=0.912871;SCBZ=1.63299;MQ0F=0;AC=1;AN=2;DP4=4,2,3,2;MQ=35</t>
  </si>
  <si>
    <t>0/1:151,0,123:6,5</t>
  </si>
  <si>
    <t>INDEL;IDV=152;IMF=0.633333;DP=240;VDB=0.407246;SGB=-0.692717;RPBZ=-0.874216;MQBZ=0.329342;MQSBZ=-0.692024;BQBZ=-1.58209;SCBZ=-0.0131088;MQ0F=0;AC=1;AN=2;DP4=33,12,19,4;MQ=43</t>
  </si>
  <si>
    <t>0/1:50,0,43:45,17</t>
  </si>
  <si>
    <t>DP=26;VDB=0.0765947;SGB=-0.590765;RPBZ=0.223939;MQBZ=3.72842;MQSBZ=0.358767;BQBZ=0.914529;SCBZ=1.89737;MQ0F=0;AC=1;AN=2;DP4=10,8,5,0;MQ=33</t>
  </si>
  <si>
    <t>0/1:71,0,244:18,5</t>
  </si>
  <si>
    <t>DP=20;VDB=0.0478623;SGB=-0.590765;RPBZ=2.7776;MQBZ=3.79611;BQBZ=1.71623;SCBZ=1.48324;MQ0F=0;AC=1;AN=2;DP4=11,0,5,0;MQ=33</t>
  </si>
  <si>
    <t>0/1:89,0,109:11,5</t>
  </si>
  <si>
    <t>DP=34;VDB=0.663927;SGB=-0.556411;RPBZ=2.21891;MQBZ=1.95673;MQSBZ=0.0947837;BQBZ=-1.01036;SCBZ=2.12132;MQ0F=0;AC=1;AN=2;DP4=13,5,4,0;MQ=31</t>
  </si>
  <si>
    <t>0/1:50,0,214:18,4</t>
  </si>
  <si>
    <t>DP=34;VDB=0.498872;SGB=-0.590765;RPBZ=2.5571;MQBZ=2.41032;MQSBZ=0;BQBZ=-1.96105;SCBZ=1.84391;MQ0F=0;AC=1;AN=2;DP4=13,4,5,0;MQ=32</t>
  </si>
  <si>
    <t>0/1:63,0,203:17,5</t>
  </si>
  <si>
    <t>DP=34;VDB=0.507898;SGB=-0.590765;RPBZ=2.61457;MQBZ=2.45558;MQSBZ=-0.131549;BQBZ=-1.55257;SCBZ=1.89737;MQ0F=0;AC=1;AN=2;DP4=13,5,5,0;MQ=31</t>
  </si>
  <si>
    <t>0/1:60,0,215:18,5</t>
  </si>
  <si>
    <t>INDEL;IDV=199;IMF=0.880531;DP=226;VDB=0.124271;SGB=-0.693147;RPBZ=0.0800113;MQBZ=-0.541117;MQSBZ=-0.016853;BQBZ=-0.404325;SCBZ=-1.38709;MQ0F=0;AC=2;AN=2;DP4=11,6,72,76;MQ=43</t>
  </si>
  <si>
    <t>1/1:249,238,0:17,148</t>
  </si>
  <si>
    <t>DP=221;VDB=0.0954368;SGB=-0.676189;RPBZ=-1.91851;MQBZ=-1.446;MQSBZ=0.6;BQBZ=-3.59336;SCBZ=1.446;MQ0F=0;AC=1;AN=2;DP4=19,4,6,5;MQ=43</t>
  </si>
  <si>
    <t>0/1:148,0,255:23,11</t>
  </si>
  <si>
    <t>DP=221;VDB=0.274834;SGB=-0.680642;RPBZ=-2.36826;MQBZ=-1.41421;MQSBZ=0.491304;BQBZ=-3.88156;SCBZ=1.41421;MQ0F=0;AC=1;AN=2;DP4=20,4,9,3;MQ=43</t>
  </si>
  <si>
    <t>0/1:131,0,255:24,12</t>
  </si>
  <si>
    <t>DP=223;VDB=0.360411;SGB=-0.662043;RPBZ=-1.68202;MQBZ=0;MQSBZ=0;BQBZ=-2.78743;SCBZ=0;MQ0F=0;AC=1;AN=2;DP4=20,5,6,3;MQ=44</t>
  </si>
  <si>
    <t>0/1:118,0,255:25,9</t>
  </si>
  <si>
    <t>INDEL;IDV=199;IMF=0.892377;DP=223;VDB=0.176545;SGB=-0.693147;RPBZ=2.39727;MQBZ=-0.977536;MQSBZ=0;BQBZ=-2.78743;SCBZ=0.945023;MQ0F=0;AC=2;AN=2;DP4=6,4,73,82;MQ=43</t>
  </si>
  <si>
    <t>1/1:255,255,0:10,155</t>
  </si>
  <si>
    <t>DP=5;VDB=0.8;SGB=-0.453602;RPBZ=-1.54919;MQBZ=1.63299;BQBZ=-1;SCBZ=0;MQ0F=0;AC=1;AN=2;DP4=0,2,0,2;MQ=33</t>
  </si>
  <si>
    <t>0/1:39,0,46:2,2</t>
  </si>
  <si>
    <t>DP=19;VDB=0.045681;SGB=-0.511536;RPBZ=-0.820233;MQBZ=1.31789;MQSBZ=1.52177;BQBZ=0.31719;SCBZ=0.214087;MQ0F=0;AC=1;AN=2;DP4=6,2,3,0;MQ=38</t>
  </si>
  <si>
    <t>0/1:66,0,181:8,3</t>
  </si>
  <si>
    <t>DP=21;VDB=0.0481132;SGB=-0.511536;RPBZ=-0.102295;MQBZ=1.31789;MQSBZ=0.39292;BQBZ=0.612372;SCBZ=0.837708;MQ0F=0;AC=1;AN=2;DP4=4,4,2,1;MQ=38</t>
  </si>
  <si>
    <t>0/1:91,0,206:8,3</t>
  </si>
  <si>
    <t>DP=17;VDB=0.06;SGB=-0.453602;RPBZ=-2.20794;MQBZ=2.24988;MQSBZ=-1.66164;BQBZ=2.16977;SCBZ=2.81011;MQ0F=0;AC=1;AN=2;DP4=0,11,1,1;MQ=32</t>
  </si>
  <si>
    <t>0/1:45,0,124:11,2</t>
  </si>
  <si>
    <t>DP=15;VDB=0.06;SGB=-0.453602;RPBZ=-2.19488;MQBZ=2.24888;MQSBZ=-1.66782;BQBZ=-0.281989;SCBZ=3.30289;MQ0F=0;AC=1;AN=2;DP4=0,10,1,1;MQ=32</t>
  </si>
  <si>
    <t>0/1:37,0,121:10,2</t>
  </si>
  <si>
    <t>DP=61;VDB=0.391871;SGB=-0.651104;RPBZ=-2.02959;MQBZ=3.34975;MQSBZ=-1.54744;BQBZ=-0.888634;SCBZ=3.4148;MQ0F=0;AC=1;AN=2;DP4=23,7,7,1;MQ=28</t>
  </si>
  <si>
    <t>0/1:86,0,213:30,8</t>
  </si>
  <si>
    <t>DP=60;VDB=0.364002;SGB=-0.636426;RPBZ=-2.0565;MQBZ=3.0935;MQSBZ=-1.17384;BQBZ=-0.296525;SCBZ=3.00619;MQ0F=0;AC=1;AN=2;DP4=23,8,6,1;MQ=28</t>
  </si>
  <si>
    <t>0/1:69,0,216:31,7</t>
  </si>
  <si>
    <t>DP=60;VDB=0.364002;SGB=-0.636426;RPBZ=-2.10952;MQBZ=3.14524;MQSBZ=-1.05725;BQBZ=-0.175891;SCBZ=2.64714;MQ0F=0;AC=1;AN=2;DP4=24,8,6,1;MQ=28</t>
  </si>
  <si>
    <t>0/1:72,0,214:32,7</t>
  </si>
  <si>
    <t>DP=250;VDB=1.88873e-06;SGB=-0.693054;RPBZ=-5.19756;MQBZ=1.88129;MQSBZ=2.5693;BQBZ=-0.0741336;SCBZ=6.22897;MQ0F=0;AC=1;AN=2;DP4=78,60,16,12;MQ=28</t>
  </si>
  <si>
    <t>0/1:55,0,209:138,28</t>
  </si>
  <si>
    <t>DP=225;VDB=1.72987e-06;SGB=-0.693054;RPBZ=-1.83212;MQBZ=2.62142;MQSBZ=4.73721;BQBZ=0.723202;SCBZ=3.2716;MQ0F=0;AC=1;AN=2;DP4=79,51,15,13;MQ=27</t>
  </si>
  <si>
    <t>0/1:65,0,195:130,28</t>
  </si>
  <si>
    <t>DP=225;VDB=3.87101e-06;SGB=-0.693079;RPBZ=-1.47034;MQBZ=3.06937;MQSBZ=5.29839;BQBZ=0.901298;SCBZ=3.69094;MQ0F=0;AC=1;AN=2;DP4=83,47,16,13;MQ=27</t>
  </si>
  <si>
    <t>0/1:69,0,191:130,29</t>
  </si>
  <si>
    <t>DP=2;VDB=0.02;SGB=-0.453602;MQ0F=0;AC=2;AN=2;DP4=0,0,2,0;MQ=38</t>
  </si>
  <si>
    <t>DP=4;VDB=0.32;SGB=-0.453602;MQ0F=0;AC=2;AN=2;DP4=0,0,2,0;MQ=43</t>
  </si>
  <si>
    <t>1/1:79,6,0:0,2</t>
  </si>
  <si>
    <t>DP=8;VDB=0.0560361;SGB=-0.511536;RPBZ=1.34164;MQBZ=0.942809;MQSBZ=-1.63299;BQBZ=-0.57735;SCBZ=-1.34164;MQ0F=0;AC=1;AN=2;DP4=0,1,2,1;MQ=42</t>
  </si>
  <si>
    <t>0/1:107,0,29:1,3</t>
  </si>
  <si>
    <t>DP=57;VDB=4.17479e-06;SGB=-0.683931;RPBZ=-5.19577;MQBZ=-0.2837;MQSBZ=1.12316;BQBZ=-1.03138;SCBZ=0.928474;MQ0F=0;AC=1;AN=2;DP4=3,28,7,6;MQ=21</t>
  </si>
  <si>
    <t>0/1:78,0,143:31,13</t>
  </si>
  <si>
    <t>DP=14;VDB=0.38;SGB=-0.453602;RPBZ=-1.72169;MQBZ=2.41676;MQSBZ=-1.46644;BQBZ=3.31662;SCBZ=3.30289;MQ0F=0;AC=1;AN=2;DP4=0,10,1,1;MQ=29</t>
  </si>
  <si>
    <t>0/1:42,0,112:10,2</t>
  </si>
  <si>
    <t>DP=17;VDB=0.0815962;SGB=-0.590765;RPBZ=-2.35892;MQBZ=1.582;MQSBZ=0.0947994;BQBZ=3.31662;SCBZ=2.70533;MQ0F=0;AC=1;AN=2;DP4=0,7,3,2;MQ=29</t>
  </si>
  <si>
    <t>0/1:117,0,92:7,5</t>
  </si>
  <si>
    <t>INDEL;IDV=13;IMF=0.8125;DP=16;VDB=0.0742138;SGB=-0.683931;RPBZ=-2.64293;MQBZ=0.613581;MQSBZ=0.0947994;BQBZ=3.31662;SCBZ=-0.345609;MQ0F=0;AC=2;AN=2;DP4=0,1,5,8;MQ=30</t>
  </si>
  <si>
    <t>1/1:197,25,3:1,10</t>
  </si>
  <si>
    <t>DP=10;VDB=0.0702932;SGB=-0.590765;RPBZ=-0.87831;MQBZ=1.58114;MQSBZ=-0.471405;BQBZ=1.41421;SCBZ=1.18818;MQ0F=0;AC=2;AN=2;DP4=0,1,3,2;MQ=38</t>
  </si>
  <si>
    <t>1/1:158,0,3:1,5</t>
  </si>
  <si>
    <t>DP=3;VDB=0.1;SGB=-0.453602;RPBZ=1.22474;MQBZ=-0.707107;BQBZ=0;SCBZ=0;MQ0F=0;AC=1;AN=2;DP4=1,0,2,0;MQ=39</t>
  </si>
  <si>
    <t>0/1:53,0,25:1,2</t>
  </si>
  <si>
    <t>INDEL;IDV=230;IMF=0.931174;DP=247;VDB=0.000155965;SGB=-0.693147;RPBZ=-1.28276;MQBZ=-1.04471;MQSBZ=-1.28212;BQBZ=-1.81569;SCBZ=1.55137;MQ0F=0;AC=2;AN=2;DP4=4,7,97,63;MQ=43</t>
  </si>
  <si>
    <t>1/1:255,255,0:11,149</t>
  </si>
  <si>
    <t>INDEL;IDV=192;IMF=0.888889;DP=216;VDB=0.00505077;SGB=-0.693147;RPBZ=-6.53677;MQBZ=-2.24472;MQSBZ=3.95875;BQBZ=-1.68371;SCBZ=-4.67068;MQ0F=0;AC=2;AN=2;DP4=3,8,47,94;MQ=35</t>
  </si>
  <si>
    <t>1/1:255,255,0:11,141</t>
  </si>
  <si>
    <t>DP=152;VDB=1.82132e-08;SGB=-0.693147;RPBZ=-0.301528;MQBZ=1.03409;MQSBZ=-0.502151;BQBZ=0.297974;SCBZ=-8.48563;MQ0F=0;AC=1;AN=2;DP4=12,34,59,3;MQ=35</t>
  </si>
  <si>
    <t>0/1:196,0,255:46,62</t>
  </si>
  <si>
    <t>DP=240;VDB=0.000919497;SGB=-0.693147;MQSBZ=0.512115;MQ0F=0;AC=2;AN=2;DP4=0,0,111,66;MQ=43</t>
  </si>
  <si>
    <t>TTATATATATATATATATATAT</t>
  </si>
  <si>
    <t>INDEL;IDV=172;IMF=0.747826;DP=230;VDB=6.77347e-05;SGB=-0.693147;RPBZ=-8.90827;MQBZ=5.42584;MQSBZ=-3.86262;BQBZ=-1.55246;SCBZ=-2.30295;MQ0F=0;AC=2;AN=2;DP4=14,25,64,65;MQ=42</t>
  </si>
  <si>
    <t>1/1:255,56,0:39,124</t>
  </si>
  <si>
    <t>DP=228;VDB=0.559284;SGB=-0.693147;MQSBZ=1.27937;MQ0F=0;AC=2;AN=2;DP4=0,0,109,69;MQ=43</t>
  </si>
  <si>
    <t>1/1:255,255,0:0,178</t>
  </si>
  <si>
    <t>DP=18;VDB=0.789228;SGB=-0.616816;RPBZ=-1.90094;MQBZ=-0.662589;MQSBZ=0.807394;BQBZ=1.29099;SCBZ=1.29099;MQ0F=0;AC=1;AN=2;DP4=1,9,4,2;MQ=35</t>
  </si>
  <si>
    <t>0/1:124,0,150:10,6</t>
  </si>
  <si>
    <t>DP=18;VDB=0.789228;SGB=-0.616816;RPBZ=-1.61301;MQBZ=-0.926957;MQSBZ=0.411981;BQBZ=1.43548;SCBZ=1.35401;MQ0F=0;AC=1;AN=2;DP4=2,9,4,2;MQ=36</t>
  </si>
  <si>
    <t>0/1:121,0,169:11,6</t>
  </si>
  <si>
    <t>DP=25;VDB=0.930277;SGB=-0.616816;RPBZ=2.47529;MQBZ=-0.504248;MQSBZ=0;BQBZ=-0.751981;SCBZ=1.52753;MQ0F=0;AC=1;AN=2;DP4=12,2,3,3;MQ=35</t>
  </si>
  <si>
    <t>0/1:100,0,174:14,6</t>
  </si>
  <si>
    <t>DP=28;VDB=0.314313;SGB=-0.556411;RPBZ=1.21817;MQBZ=-0.166774;MQSBZ=0.0359895;BQBZ=-0.316415;SCBZ=0;MQ0F=0;AC=1;AN=2;DP4=17,2,0,4;MQ=35</t>
  </si>
  <si>
    <t>0/1:40,0,184:19,4</t>
  </si>
  <si>
    <t>DP=234;VDB=0.955657;SGB=-0.693147;MQSBZ=1.79492;MQ0F=0;AC=2;AN=2;DP4=0,0,79,87;MQ=43</t>
  </si>
  <si>
    <t>DP=226;VDB=0.705256;SGB=-0.693147;MQSBZ=-0.0824116;MQ0F=0;AC=2;AN=2;DP4=0,0,88,83;MQ=43</t>
  </si>
  <si>
    <t>1/1:255,255,0:0,171</t>
  </si>
  <si>
    <t>DP=69;VDB=0.958818;SGB=-0.616816;RPBZ=1.00263;MQBZ=1.7201;MQSBZ=-1.30361;BQBZ=0.219342;SCBZ=5.27585;MQ0F=0;AC=1;AN=2;DP4=17,22,4,2;MQ=30</t>
  </si>
  <si>
    <t>0/1:36,0,249:39,6</t>
  </si>
  <si>
    <t>DP=6;VDB=0.00701511;SGB=-0.556411;MQSBZ=-1.22474;MQ0F=0;AC=2;AN=2;DP4=0,0,2,2;MQ=34</t>
  </si>
  <si>
    <t>DP=6;VDB=0.00800342;SGB=-0.556411;MQSBZ=-1.22474;MQ0F=0;AC=2;AN=2;DP4=0,0,2,2;MQ=34</t>
  </si>
  <si>
    <t>DP=6;VDB=0.00911214;SGB=-0.556411;MQSBZ=-1.22474;MQ0F=0;AC=2;AN=2;DP4=0,0,2,2;MQ=34</t>
  </si>
  <si>
    <t>DP=6;VDB=0.00951049;SGB=-0.556411;MQSBZ=-1.22474;MQ0F=0;AC=2;AN=2;DP4=0,0,2,2;MQ=34</t>
  </si>
  <si>
    <t>1/1:112,12,0:0,4</t>
  </si>
  <si>
    <t>DP=8;VDB=0.0320192;SGB=-0.556411;MQ0F=0;AC=2;AN=2;DP4=0,0,0,4;MQ=34</t>
  </si>
  <si>
    <t>1/1:107,12,0:0,4</t>
  </si>
  <si>
    <t>DP=8;VDB=0.0343724;SGB=-0.556411;MQ0F=0;AC=2;AN=2;DP4=0,0,0,4;MQ=34</t>
  </si>
  <si>
    <t>DP=8;VDB=0.0395055;SGB=-0.556411;MQ0F=0;AC=2;AN=2;DP4=0,0,0,4;MQ=34</t>
  </si>
  <si>
    <t>DP=8;VDB=0.0516381;SGB=-0.556411;MQ0F=0;AC=2;AN=2;DP4=0,0,0,4;MQ=34</t>
  </si>
  <si>
    <t>DP=8;VDB=0.0587288;SGB=-0.556411;MQ0F=0;AC=2;AN=2;DP4=0,0,0,4;MQ=34</t>
  </si>
  <si>
    <t>DP=10;VDB=0.096133;SGB=-0.590765;MQSBZ=0.725476;MQ0F=0;AC=2;AN=2;DP4=0,0,1,4;MQ=32</t>
  </si>
  <si>
    <t>1/1:136,15,0:0,5</t>
  </si>
  <si>
    <t>DP=10;VDB=0.102049;SGB=-0.590765;MQSBZ=0.725476;MQ0F=0;AC=2;AN=2;DP4=0,0,1,4;MQ=32</t>
  </si>
  <si>
    <t>DP=10;VDB=0.128355;SGB=-0.590765;MQSBZ=0.725476;MQ0F=0;AC=2;AN=2;DP4=0,0,1,4;MQ=32</t>
  </si>
  <si>
    <t>DP=59;VDB=0.0491687;SGB=-0.686358;RPBZ=-0.635122;MQBZ=-1.31191;BQBZ=0.208186;SCBZ=0;MQ0F=0;AC=1;AN=2;DP4=42,0,14,0;MQ=39</t>
  </si>
  <si>
    <t>0/1:71,0,120:42,12</t>
  </si>
  <si>
    <t>DP=31;VDB=0.130743;SGB=-0.590765;RPBZ=-0.231856;MQBZ=0.525483;BQBZ=1.04842;SCBZ=-0.656923;MQ0F=0;AC=1;AN=2;DP4=24,0,5,0;MQ=39</t>
  </si>
  <si>
    <t>0/1:40,0,123:24,5</t>
  </si>
  <si>
    <t>DP=9;VDB=0.154358;SGB=-0.511536;RPBZ=0.516398;MQBZ=-0.527504;MQSBZ=-0.500435;BQBZ=0.707107;SCBZ=0;MQ0F=0;AC=1;AN=2;DP4=4,2,0,3;MQ=35</t>
  </si>
  <si>
    <t>0/1:57,0,125:6,3</t>
  </si>
  <si>
    <t>DP=17;VDB=0.185719;SGB=-0.511536;RPBZ=1.29904;MQBZ=-0.873863;MQSBZ=0.494332;BQBZ=2;SCBZ=0;MQ0F=0;AC=1;AN=2;DP4=9,3,1,2;MQ=35</t>
  </si>
  <si>
    <t>0/1:40,0,198:12,3</t>
  </si>
  <si>
    <t>DP=17;VDB=0.17915;SGB=-0.511536;RPBZ=1.14354;MQBZ=-0.882955;MQSBZ=0.547586;BQBZ=2.08167;SCBZ=0;MQ0F=0;AC=1;AN=2;DP4=9,4,1,2;MQ=35</t>
  </si>
  <si>
    <t>0/1:37,0,214:13,3</t>
  </si>
  <si>
    <t>DP=17;VDB=0.172729;SGB=-0.511536;RPBZ=1.28091;MQBZ=-0.882955;MQSBZ=0.547586;BQBZ=1.75412;SCBZ=0;MQ0F=0;AC=1;AN=2;DP4=9,4,1,2;MQ=35</t>
  </si>
  <si>
    <t>0/1:37,0,207:13,3</t>
  </si>
  <si>
    <t>DP=17;VDB=0.172729;SGB=-0.511536;RPBZ=1.15677;MQBZ=-0.728219;MQSBZ=0.891883;BQBZ=2;SCBZ=0;MQ0F=0;AC=1;AN=2;DP4=8,4,1,2;MQ=34</t>
  </si>
  <si>
    <t>0/1:40,0,209:12,3</t>
  </si>
  <si>
    <t>DP=12;VDB=0.516921;SGB=-0.590765;RPBZ=0.387298;MQBZ=-0.811679;MQSBZ=0.40584;BQBZ=0.734847;SCBZ=0.586205;MQ0F=0;AC=1;AN=2;DP4=2,0,3,2;MQ=37</t>
  </si>
  <si>
    <t>0/1:140,0,52:2,5</t>
  </si>
  <si>
    <t>DP=8;VDB=0.549396;SGB=-0.511536;RPBZ=-0.57735;MQBZ=0;MQSBZ=0.790569;BQBZ=0.333333;SCBZ=-0.296174;MQ0F=0;AC=1;AN=2;DP4=2,0,2,1;MQ=40</t>
  </si>
  <si>
    <t>0/1:96,0,58:2,3</t>
  </si>
  <si>
    <t>DP=2;VDB=0.1;SGB=-0.453602;MQ0F=0;AC=2;AN=2;DP4=0,0,0,2;MQ=34</t>
  </si>
  <si>
    <t>DP=53;VDB=0.000545199;SGB=-0.662043;RPBZ=-0.543923;MQBZ=0.141865;MQSBZ=-1.00581;BQBZ=1.06909;SCBZ=0.251303;MQ0F=0;AC=1;AN=2;DP4=9,12,4,5;MQ=26</t>
  </si>
  <si>
    <t>0/1:108,0,230:21,9</t>
  </si>
  <si>
    <t>DP=64;VDB=0.00128701;SGB=-0.690438;RPBZ=0.89157;MQBZ=-0.415611;MQSBZ=0.330106;BQBZ=-1.13985;SCBZ=1.24651;MQ0F=0;AC=1;AN=2;DP4=7,11,9,8;MQ=26</t>
  </si>
  <si>
    <t>0/1:170,0,219:18,17</t>
  </si>
  <si>
    <t>DP=64;VDB=0.000928987;SGB=-0.689466;RPBZ=0.845783;MQBZ=-0.43638;MQSBZ=-0.18278;BQBZ=-0.109834;SCBZ=1.06786;MQ0F=0;AC=1;AN=2;DP4=7,11,8,8;MQ=26</t>
  </si>
  <si>
    <t>0/1:167,0,214:18,16</t>
  </si>
  <si>
    <t>INDEL;IDV=16;IMF=0.290909;DP=55;VDB=0.00766117;SGB=-0.556411;RPBZ=2.64572;MQBZ=1.00947;MQSBZ=-0.764647;BQBZ=-0.699611;SCBZ=-2.0551;MQ0F=0;AC=1;AN=2;DP4=4,7,1,3;MQ=26</t>
  </si>
  <si>
    <t>0/1:41,0,28:11,4</t>
  </si>
  <si>
    <t>INDEL;IDV=33;IMF=0.611111;DP=54;VDB=0.00835905;SGB=-0.556411;RPBZ=-0.142174;MQBZ=0.387332;MQSBZ=-0.764647;BQBZ=-0.699611;SCBZ=-1.12541;MQ0F=0;AC=1;AN=2;DP4=3,5,1,3;MQ=25</t>
  </si>
  <si>
    <t>0/1:45,0,42:8,4</t>
  </si>
  <si>
    <t>DP=8;VDB=0.0343724;SGB=-0.556411;MQSBZ=0;MQ0F=0;AC=2;AN=2;DP4=0,0,3,1;MQ=42</t>
  </si>
  <si>
    <t>1/1:148,12,0:0,4</t>
  </si>
  <si>
    <t>DP=8;VDB=0.026713;SGB=-0.556411;MQSBZ=0;MQ0F=0;AC=2;AN=2;DP4=0,0,3,1;MQ=42</t>
  </si>
  <si>
    <t>DP=10;VDB=0.00363542;SGB=-0.590765;MQSBZ=-0.888523;MQ0F=0;AC=2;AN=2;DP4=0,0,3,2;MQ=39</t>
  </si>
  <si>
    <t>1/1:171,15,0:0,5</t>
  </si>
  <si>
    <t>DP=4;VDB=0.68;SGB=-0.453602;MQSBZ=1;MQ0F=0;AC=2;AN=2;DP4=0,0,1,1;MQ=43</t>
  </si>
  <si>
    <t>DP=2;VDB=0.02;SGB=-0.453602;MQ0F=0;AC=2;AN=2;DP4=0,0,2,0;MQ=23</t>
  </si>
  <si>
    <t>DP=2;VDB=0.02;SGB=-0.453602;MQ0F=0;AC=2;AN=2;DP4=0,0,0,2;MQ=23</t>
  </si>
  <si>
    <t>1/1:42,6,0:0,2</t>
  </si>
  <si>
    <t>DP=4;VDB=0.48;SGB=-0.453602;MQ0F=0;AC=2;AN=2;DP4=0,0,0,2;MQ=25</t>
  </si>
  <si>
    <t>1/1:46,6,0:0,2</t>
  </si>
  <si>
    <t>DP=4;VDB=0.44;SGB=-0.453602;MQ0F=0;AC=2;AN=2;DP4=0,0,0,2;MQ=25</t>
  </si>
  <si>
    <t>DP=4;VDB=0.42;SGB=-0.453602;MQ0F=0;AC=2;AN=2;DP4=0,0,0,2;MQ=25</t>
  </si>
  <si>
    <t>INDEL;IDV=4;IMF=1;DP=4;VDB=0.131948;SGB=-0.511536;MQ0F=0;AC=2;AN=2;DP4=0,0,1,2;MQ=24</t>
  </si>
  <si>
    <t>1/1:68,9,0:0,3</t>
  </si>
  <si>
    <t>DP=33;VDB=0.00748664;SGB=-0.636426;RPBZ=-3.81808;MQBZ=4.82302;MQSBZ=-3.68364;BQBZ=-2.0787;SCBZ=0;MQ0F=0;AC=1;AN=2;DP4=3,15,7,0;MQ=33</t>
  </si>
  <si>
    <t>0/1:90,0,204:18,7</t>
  </si>
  <si>
    <t>DP=31;VDB=0.00826614;SGB=-0.636426;RPBZ=-3.78465;MQBZ=3.36374;MQSBZ=-2.78658;BQBZ=-2.44897;SCBZ=0;MQ0F=0;AC=1;AN=2;DP4=2,15,7,0;MQ=33</t>
  </si>
  <si>
    <t>0/1:79,0,184:17,7</t>
  </si>
  <si>
    <t>DP=30;VDB=0.0191208;SGB=-0.636426;RPBZ=-3.63556;MQBZ=-1.47304;MQSBZ=-0.911986;BQBZ=0.0810441;SCBZ=1.60357;MQ0F=0;AC=1;AN=2;DP4=6,12,6,1;MQ=33</t>
  </si>
  <si>
    <t>0/1:88,0,238:18,7</t>
  </si>
  <si>
    <t>DP=28;VDB=0.0235349;SGB=-0.636426;RPBZ=-3.57911;MQBZ=-1.47304;MQSBZ=-1.03633;BQBZ=1.56474;SCBZ=1.60357;MQ0F=0;AC=1;AN=2;DP4=5,13,6,1;MQ=33</t>
  </si>
  <si>
    <t>0/1:97,0,227:18,7</t>
  </si>
  <si>
    <t>DP=29;VDB=0.0251849;SGB=-0.636426;RPBZ=-3.21491;MQBZ=-1.45097;MQSBZ=-0.954227;BQBZ=0.757441;SCBZ=1.64751;MQ0F=0;AC=1;AN=2;DP4=6,13,6,1;MQ=33</t>
  </si>
  <si>
    <t>0/1:86,0,233:19,7</t>
  </si>
  <si>
    <t>DP=28;VDB=0.0367379;SGB=-0.651104;RPBZ=-3.29968;MQBZ=-1.89034;MQSBZ=-0.462954;BQBZ=1.3656;SCBZ=2.10406;MQ0F=0;AC=1;AN=2;DP4=6,11,7,1;MQ=32</t>
  </si>
  <si>
    <t>0/1:101,0,225:17,8</t>
  </si>
  <si>
    <t>DP=18;VDB=0.194572;SGB=-0.670168;RPBZ=-1.35781;MQBZ=-1.79025;MQSBZ=1.00702;BQBZ=0.774597;SCBZ=0.774597;MQ0F=0;AC=1;AN=2;DP4=6,0,9,1;MQ=32</t>
  </si>
  <si>
    <t>0/1:146,0,91:6,10</t>
  </si>
  <si>
    <t>DP=18;VDB=0.201801;SGB=-0.670168;RPBZ=-1.70992;MQBZ=-2.06083;MQSBZ=0.946213;BQBZ=0;SCBZ=0.83666;MQ0F=0;AC=1;AN=2;DP4=7,0,9,1;MQ=33</t>
  </si>
  <si>
    <t>0/1:137,0,103:7,10</t>
  </si>
  <si>
    <t>DP=18;VDB=0.233032;SGB=-0.662043;RPBZ=-1.59011;MQBZ=-1.9518;MQSBZ=0.888889;BQBZ=1.11817;SCBZ=0.881917;MQ0F=0;AC=1;AN=2;DP4=7,0,8,1;MQ=33</t>
  </si>
  <si>
    <t>0/1:132,0,92:7,9</t>
  </si>
  <si>
    <t>DP=18;VDB=0.216733;SGB=-0.670168;RPBZ=-0.732824;MQBZ=-1.10223;MQSBZ=1.04795;BQBZ=1.39386;SCBZ=0.83666;MQ0F=0;AC=1;AN=2;DP4=7,0,9,1;MQ=32</t>
  </si>
  <si>
    <t>0/1:144,0,90:7,10</t>
  </si>
  <si>
    <t>DP=20;VDB=0.126223;SGB=-0.662043;RPBZ=3.17933;MQBZ=-0.39495;MQSBZ=1.25672;BQBZ=0;SCBZ=0.942809;MQ0F=0;AC=1;AN=2;DP4=8,0,8,1;MQ=30</t>
  </si>
  <si>
    <t>0/1:127,0,101:8,9</t>
  </si>
  <si>
    <t>DP=23;VDB=0.0511907;SGB=-0.616816;RPBZ=3.17719;MQBZ=-1.42255;BQBZ=-0.71022;SCBZ=0;MQ0F=0;AC=1;AN=2;DP4=16,0,6,0;MQ=31</t>
  </si>
  <si>
    <t>0/1:49,0,129:16,6</t>
  </si>
  <si>
    <t>DP=24;VDB=0.0687819;SGB=-0.590765;RPBZ=3.1008;MQBZ=-1.46818;BQBZ=-0.117156;SCBZ=0;MQ0F=0;AC=1;AN=2;DP4=17,0,5,0;MQ=31</t>
  </si>
  <si>
    <t>0/1:38,0,129:17,5</t>
  </si>
  <si>
    <t>DP=25;VDB=0.0511907;SGB=-0.616816;RPBZ=3.47271;MQBZ=-0.881549;BQBZ=-1.59861;SCBZ=0;MQ0F=0;AC=1;AN=2;DP4=18,0,6,0;MQ=30</t>
  </si>
  <si>
    <t>0/1:39,0,128:18,6</t>
  </si>
  <si>
    <t>DP=28;VDB=0.0485232;SGB=-0.616816;RPBZ=3.2418;MQBZ=-1.68846;BQBZ=-0.978945;SCBZ=0;MQ0F=0;AC=1;AN=2;DP4=18,0,6,0;MQ=31</t>
  </si>
  <si>
    <t>DP=239;VDB=0.00385442;SGB=-0.693132;RPBZ=2.33728;MQBZ=-4.45759;MQSBZ=4.4213;BQBZ=-3.25214;SCBZ=6.19667;MQ0F=0;AC=1;AN=2;DP4=3,88,34,0;MQ=42</t>
  </si>
  <si>
    <t>0/1:54,0,200:91,34</t>
  </si>
  <si>
    <t>DP=226;VDB=0.999663;SGB=-0.693147;MQSBZ=0.898719;MQ0F=0;AC=2;AN=2;DP4=0,0,68,96;MQ=43</t>
  </si>
  <si>
    <t>DP=8;VDB=0.0343724;SGB=-0.556411;MQSBZ=0.774597;MQ0F=0;AC=2;AN=2;DP4=0,0,2,2;MQ=36</t>
  </si>
  <si>
    <t>1/1:134,12,0:0,4</t>
  </si>
  <si>
    <t>DP=8;VDB=0.0422968;SGB=-0.556411;MQSBZ=0.774597;MQ0F=0;AC=2;AN=2;DP4=0,0,2,2;MQ=36</t>
  </si>
  <si>
    <t>DP=8;VDB=0.145389;SGB=-0.556411;MQSBZ=0.774597;MQ0F=0;AC=2;AN=2;DP4=0,0,2,2;MQ=36</t>
  </si>
  <si>
    <t>DP=4;SGB=-0.379885;RPBZ=-1;MQBZ=1;BQBZ=-1;SCBZ=-1;MQ0F=0;AC=1;AN=2;DP4=1,0,1,0;MQ=40</t>
  </si>
  <si>
    <t>0/1:38,0,30:1,1</t>
  </si>
  <si>
    <t>DP=4;SGB=-0.379885;RPBZ=-1;MQBZ=1;BQBZ=0;SCBZ=-1;MQ0F=0;AC=1;AN=2;DP4=1,0,1,0;MQ=40</t>
  </si>
  <si>
    <t>0/1:37,0,30:1,1</t>
  </si>
  <si>
    <t>GATATATATATATATATATATATATATATATATATATAT</t>
  </si>
  <si>
    <t>GATATATATATATATATATATATATATATATATATATATAT,GATATATATATATATATATATATATATATATATATAT</t>
  </si>
  <si>
    <t>INDEL;IDV=41;IMF=0.207071;DP=198;VDB=0.0309394;SGB=-0.692976;RPBZ=-2.06702;MQBZ=2.92279;MQSBZ=-0.0840535;BQBZ=-1.68332;SCBZ=-1.70509;MQ0F=0;AC=1,1;AN=2;DP4=54,44,15,11;MQ=41</t>
  </si>
  <si>
    <t>1/2:106,61,137,156,0,198:98,14,9</t>
  </si>
  <si>
    <t>INDEL;IDV=140;IMF=0.721649;DP=194;VDB=0.00765847;SGB=-0.693147;RPBZ=-9.94788;MQBZ=-0.785868;MQSBZ=0.512352;BQBZ=-1.95326;SCBZ=0.0470227;MQ0F=0;AC=2;AN=2;DP4=17,18,54,70;MQ=41</t>
  </si>
  <si>
    <t>1/1:255,97,0:35,119</t>
  </si>
  <si>
    <t>DP=28;VDB=0.00223206;SGB=-0.616816;RPBZ=2.60208;MQBZ=3.24427;MQSBZ=0.270356;BQBZ=-1.1547;SCBZ=0.451366;MQ0F=0;AC=1;AN=2;DP4=4,4,2,4;MQ=35</t>
  </si>
  <si>
    <t>0/1:172,0,150:8,6</t>
  </si>
  <si>
    <t>DP=30;VDB=0.433529;SGB=-0.636426;RPBZ=1.74058;MQBZ=3.36593;MQSBZ=0.180318;BQBZ=-1.06904;SCBZ=0.783349;MQ0F=0;AC=1;AN=2;DP4=4,4,3,4;MQ=35</t>
  </si>
  <si>
    <t>0/1:199,0,147:8,7</t>
  </si>
  <si>
    <t>DP=30;VDB=0.436369;SGB=-0.636426;RPBZ=1.80509;MQBZ=3.36593;MQSBZ=0.180318;BQBZ=-0.0980581;SCBZ=0.783349;MQ0F=0;AC=1;AN=2;DP4=4,4,3,4;MQ=35</t>
  </si>
  <si>
    <t>DP=23;VDB=0.794766;SGB=-0.590765;RPBZ=1.63258;MQBZ=3.04583;MQSBZ=0.174048;BQBZ=-0.124838;SCBZ=1.25605;MQ0F=0;AC=1;AN=2;DP4=4,3,3,2;MQ=35</t>
  </si>
  <si>
    <t>0/1:152,0,140:7,5</t>
  </si>
  <si>
    <t>DP=23;VDB=0.788273;SGB=-0.590765;RPBZ=1.7203;MQBZ=3.04583;MQSBZ=0.174048;BQBZ=0.427618;SCBZ=1.25605;MQ0F=0;AC=1;AN=2;DP4=4,3,3,2;MQ=35</t>
  </si>
  <si>
    <t>DP=23;VDB=0.788273;SGB=-0.590765;RPBZ=1.7203;MQBZ=3.04583;MQSBZ=0.174048;BQBZ=0.845154;SCBZ=0.746074;MQ0F=0;AC=1;AN=2;DP4=4,3,3,2;MQ=35</t>
  </si>
  <si>
    <t>DP=12;VDB=0.148533;SGB=-0.511536;RPBZ=-2.14052;MQBZ=0.788811;MQSBZ=-0.432049;BQBZ=1.34164;SCBZ=1.78885;MQ0F=0;AC=1;AN=2;DP4=2,2,3,0;MQ=32</t>
  </si>
  <si>
    <t>0/1:71,0,93:4,3</t>
  </si>
  <si>
    <t>DP=12;VDB=0.131948;SGB=-0.511536;RPBZ=-2.14052;MQBZ=0.788811;MQSBZ=-0.432049;BQBZ=1.34164;SCBZ=1.78885;MQ0F=0;AC=1;AN=2;DP4=2,2,3,0;MQ=32</t>
  </si>
  <si>
    <t>DP=4;VDB=0.28;SGB=-0.453602;MQ0F=0;AC=2;AN=2;DP4=0,0,2,0;MQ=41</t>
  </si>
  <si>
    <t>DP=74;VDB=8.33014e-05;SGB=-0.670168;RPBZ=-3.07423;MQBZ=2.44127;MQSBZ=-2.31122;BQBZ=-2.49444;SCBZ=3.76008;MQ0F=0;AC=1;AN=2;DP4=26,18,1,9;MQ=32</t>
  </si>
  <si>
    <t>0/1:62,0,255:44,10</t>
  </si>
  <si>
    <t>DP=63;VDB=3.30444e-05;SGB=-0.676189;RPBZ=-2.5898;MQBZ=2.97078;MQSBZ=-2.07049;BQBZ=-1.41045;SCBZ=5.58081;MQ0F=0;AC=1;AN=2;DP4=18,19,1,10;MQ=32</t>
  </si>
  <si>
    <t>0/1:96,0,255:37,11</t>
  </si>
  <si>
    <t>DP=67;VDB=0.0234989;SGB=-0.670168;RPBZ=-1.14291;MQBZ=1.57442;MQSBZ=-2.09423;BQBZ=-2.24383;SCBZ=5.05837;MQ0F=0;AC=1;AN=2;DP4=18,20,2,8;MQ=32</t>
  </si>
  <si>
    <t>0/1:86,0,255:38,10</t>
  </si>
  <si>
    <t>DP=66;VDB=0.00173573;SGB=-0.680642;RPBZ=-2.07532;MQBZ=2.85712;MQSBZ=-1.32613;BQBZ=-1.7944;SCBZ=5.07785;MQ0F=0;AC=1;AN=2;DP4=20,20,1,11;MQ=33</t>
  </si>
  <si>
    <t>0/1:94,0,255:40,12</t>
  </si>
  <si>
    <t>DP=67;VDB=0.00229481;SGB=-0.670168;RPBZ=-1.34113;MQBZ=2.51061;MQSBZ=-1.91824;BQBZ=-1.90251;SCBZ=5.26431;MQ0F=0;AC=1;AN=2;DP4=20,21,1,9;MQ=32</t>
  </si>
  <si>
    <t>0/1:70,0,255:41,10</t>
  </si>
  <si>
    <t>DP=67;VDB=0.0028063;SGB=-0.670168;RPBZ=-1.23948;MQBZ=2.36183;MQSBZ=-1.89283;BQBZ=-1.03966;SCBZ=4.95257;MQ0F=0;AC=1;AN=2;DP4=23,20,1,9;MQ=33</t>
  </si>
  <si>
    <t>0/1:61,0,255:43,10</t>
  </si>
  <si>
    <t>DP=68;VDB=0.00865075;SGB=-0.680642;RPBZ=2.03048;MQBZ=1.23183;MQSBZ=-0.904605;BQBZ=-1.49682;SCBZ=6.61454;MQ0F=0;AC=1;AN=2;DP4=27,14,0,12;MQ=36</t>
  </si>
  <si>
    <t>0/1:76,0,255:41,12</t>
  </si>
  <si>
    <t>DP=95;VDB=0.348463;SGB=-0.670168;RPBZ=2.34322;MQBZ=0.0192511;MQSBZ=-1.20235;BQBZ=-2.56358;SCBZ=6.91766;MQ0F=0;AC=1;AN=2;DP4=38,15,1,9;MQ=37</t>
  </si>
  <si>
    <t>0/1:48,0,255:53,10</t>
  </si>
  <si>
    <t>DP=17;VDB=0.22001;SGB=-0.590765;RPBZ=-2.02999;MQBZ=-1.24212;MQSBZ=1.06145;BQBZ=-1.6635;SCBZ=-1.93238;MQ0F=0;AC=1;AN=2;DP4=2,5,4,1;MQ=35</t>
  </si>
  <si>
    <t>0/1:99,0,176:7,5</t>
  </si>
  <si>
    <t>DP=10;VDB=0.226768;SGB=-0.590765;RPBZ=-1.1619;MQBZ=-1.42044;MQSBZ=1.42044;BQBZ=-1.51217;SCBZ=-2.41523;MQ0F=0;AC=1;AN=2;DP4=1,1,4,1;MQ=36</t>
  </si>
  <si>
    <t>0/1:116,0,65:2,5</t>
  </si>
  <si>
    <t>DP=6;VDB=0.0846253;SGB=-0.556411;RPBZ=-0.707107;MQBZ=-1.58114;MQSBZ=1.58114;BQBZ=-1.49071;SCBZ=-2;MQ0F=0;AC=1;AN=2;DP4=0,1,4,0;MQ=33</t>
  </si>
  <si>
    <t>0/1:61,0,27:1,4</t>
  </si>
  <si>
    <t>DP=13;VDB=0.470313;SGB=-0.511536;RPBZ=-1.10702;MQBZ=0;MQSBZ=-1.22474;BQBZ=0;SCBZ=-0.664211;MQ0F=0;AC=1;AN=2;DP4=2,1,3,0;MQ=42</t>
  </si>
  <si>
    <t>0/1:91,0,103:3,3</t>
  </si>
  <si>
    <t>DP=12;VDB=0.490096;SGB=-0.511536;RPBZ=-1.10702;MQBZ=0;MQSBZ=-1.22474;BQBZ=-1;SCBZ=-0.664211;MQ0F=0;AC=1;AN=2;DP4=2,1,3,0;MQ=42</t>
  </si>
  <si>
    <t>0/1:81,0,103:3,3</t>
  </si>
  <si>
    <t>DP=12;VDB=0.480199;SGB=-0.511536;RPBZ=-1.09109;MQBZ=0;MQSBZ=-1.22474;BQBZ=0;SCBZ=-0.885615;MQ0F=0;AC=1;AN=2;DP4=2,1,3,0;MQ=42</t>
  </si>
  <si>
    <t>DP=14;VDB=0.390954;SGB=-0.556411;RPBZ=-1.41421;MQBZ=0;MQSBZ=-1.32288;BQBZ=1.1547;SCBZ=-0.891883;MQ0F=0;AC=1;AN=2;DP4=2,1,4,0;MQ=42</t>
  </si>
  <si>
    <t>0/1:113,0,97:3,4</t>
  </si>
  <si>
    <t>DP=7;VDB=0.658104;SGB=-0.556411;MQSBZ=-1;MQ0F=0;AC=2;AN=2;DP4=0,0,3,1;MQ=41</t>
  </si>
  <si>
    <t>DP=7;VDB=0.634447;SGB=-0.556411;MQSBZ=-1;MQ0F=0;AC=2;AN=2;DP4=0,0,3,1;MQ=41</t>
  </si>
  <si>
    <t>DP=11;VDB=0.850153;SGB=-0.616816;MQSBZ=-1.79787;MQ0F=0;AC=2;AN=2;DP4=0,0,3,3;MQ=35</t>
  </si>
  <si>
    <t>1/1:160,18,0:0,6</t>
  </si>
  <si>
    <t>DP=11;VDB=0.831298;SGB=-0.616816;MQSBZ=-1.79787;MQ0F=0;AC=2;AN=2;DP4=0,0,3,3;MQ=35</t>
  </si>
  <si>
    <t>DP=11;VDB=0.817917;SGB=-0.616816;MQSBZ=-1.79787;MQ0F=0;AC=2;AN=2;DP4=0,0,3,3;MQ=35</t>
  </si>
  <si>
    <t>1/1:154,18,0:0,6</t>
  </si>
  <si>
    <t>DP=9;VDB=0.745967;SGB=-0.556411;MQSBZ=-1.63299;MQ0F=0;AC=2;AN=2;DP4=0,0,2,2;MQ=32</t>
  </si>
  <si>
    <t>1/1:119,12,0:0,4</t>
  </si>
  <si>
    <t>DP=9;VDB=0.640281;SGB=-0.590765;MQSBZ=-1.77705;MQ0F=0;AC=2;AN=2;DP4=0,0,2,3;MQ=34</t>
  </si>
  <si>
    <t>1/1:131,15,0:0,5</t>
  </si>
  <si>
    <t>DP=9;VDB=0.644504;SGB=-0.590765;MQSBZ=-1.77705;MQ0F=0;AC=2;AN=2;DP4=0,0,2,3;MQ=34</t>
  </si>
  <si>
    <t>DP=10;VDB=0.156308;SGB=-0.590765;MQSBZ=-1.45095;MQ0F=0;AC=2;AN=2;DP4=0,0,1,4;MQ=30</t>
  </si>
  <si>
    <t>DP=10;VDB=0.210772;SGB=-0.616816;MQSBZ=-1.48522;MQ0F=0;AC=2;AN=2;DP4=0,0,1,5;MQ=29</t>
  </si>
  <si>
    <t>1/1:115,18,0:0,6</t>
  </si>
  <si>
    <t>DP=10;VDB=0.186688;SGB=-0.616816;MQSBZ=-1.48522;MQ0F=0;AC=2;AN=2;DP4=0,0,1,5;MQ=29</t>
  </si>
  <si>
    <t>DP=12;VDB=0.450616;SGB=-0.636426;MQSBZ=-1.52753;MQ0F=0;AC=2;AN=2;DP4=0,0,1,6;MQ=29</t>
  </si>
  <si>
    <t>1/1:121,21,0:0,7</t>
  </si>
  <si>
    <t>DP=12;VDB=0.131006;SGB=-0.651104;MQSBZ=-1.57512;MQ0F=0;AC=2;AN=2;DP4=0,0,1,7;MQ=29</t>
  </si>
  <si>
    <t>1/1:139,24,0:0,8</t>
  </si>
  <si>
    <t>DP=10;VDB=0.016;SGB=-0.636426;MQ0F=0;AC=2;AN=2;DP4=0,0,0,7;MQ=27</t>
  </si>
  <si>
    <t>1/1:99,21,0:0,7</t>
  </si>
  <si>
    <t>DP=10;VDB=0.01488;SGB=-0.636426;MQ0F=0;AC=2;AN=2;DP4=0,0,0,7;MQ=27</t>
  </si>
  <si>
    <t>1/1:93,21,0:0,7</t>
  </si>
  <si>
    <t>DP=10;VDB=0.0133265;SGB=-0.636426;MQ0F=0;AC=2;AN=2;DP4=0,0,0,7;MQ=27</t>
  </si>
  <si>
    <t>1/1:104,21,0:0,7</t>
  </si>
  <si>
    <t>DP=10;VDB=0.00894018;SGB=-0.636426;MQ0F=0;AC=2;AN=2;DP4=0,0,0,7;MQ=27</t>
  </si>
  <si>
    <t>DP=10;VDB=0.00394547;SGB=-0.636426;MQ0F=0;AC=2;AN=2;DP4=0,0,0,7;MQ=27</t>
  </si>
  <si>
    <t>DP=10;VDB=0.00238139;SGB=-0.636426;MQ0F=0;AC=2;AN=2;DP4=0,0,0,7;MQ=27</t>
  </si>
  <si>
    <t>DP=10;VDB=0.00378685;SGB=-0.616816;MQ0F=0;AC=2;AN=2;DP4=0,0,0,6;MQ=25</t>
  </si>
  <si>
    <t>1/1:94,18,0:0,6</t>
  </si>
  <si>
    <t>DP=10;VDB=0.00299537;SGB=-0.616816;MQ0F=0;AC=2;AN=2;DP4=0,0,0,6;MQ=27</t>
  </si>
  <si>
    <t>1/1:88,18,0:0,6</t>
  </si>
  <si>
    <t>DP=10;VDB=0.00276675;SGB=-0.616816;MQ0F=0;AC=2;AN=2;DP4=0,0,0,6;MQ=25</t>
  </si>
  <si>
    <t>DP=10;VDB=0.000746069;SGB=-0.636426;MQ0F=0;AC=2;AN=2;DP4=0,0,0,7;MQ=27</t>
  </si>
  <si>
    <t>DP=10;VDB=0.000355303;SGB=-0.636426;MQ0F=0;AC=2;AN=2;DP4=0,0,0,7;MQ=27</t>
  </si>
  <si>
    <t>DP=10;VDB=0.000186402;SGB=-0.636426;MQ0F=0;AC=2;AN=2;DP4=0,0,0,7;MQ=27</t>
  </si>
  <si>
    <t>DP=6;VDB=0.02;SGB=-0.453602;RPBZ=1.22474;MQBZ=0;BQBZ=1.22474;SCBZ=1.22474;MQ0F=0;AC=1;AN=2;DP4=1,0,2,0;MQ=44</t>
  </si>
  <si>
    <t>0/1:72,0,31:1,2</t>
  </si>
  <si>
    <t>DP=4;VDB=0.9;SGB=-0.453602;MQ0F=0;AC=2;AN=2;DP4=0,0,0,2;MQ=44</t>
  </si>
  <si>
    <t>DP=8;VDB=0.220755;SGB=-0.511536;RPBZ=-1.41421;MQBZ=-1.73205;MQSBZ=-0.57735;BQBZ=-0.57735;SCBZ=0.447214;MQ0F=0;AC=1;AN=2;DP4=1,0,2,1;MQ=27</t>
  </si>
  <si>
    <t>0/1:50,0,32:1,3</t>
  </si>
  <si>
    <t>DP=8;VDB=0.206307;SGB=-0.511536;RPBZ=-1.41421;MQBZ=-1.73205;MQSBZ=-0.57735;BQBZ=-1;SCBZ=0.447214;MQ0F=0;AC=1;AN=2;DP4=1,0,2,1;MQ=27</t>
  </si>
  <si>
    <t>DP=8;VDB=0.206307;SGB=-0.511536;RPBZ=-1.41421;MQBZ=-1.73205;MQSBZ=-0.57735;BQBZ=-0.57735;SCBZ=0.447214;MQ0F=0;AC=1;AN=2;DP4=1,0,2,1;MQ=27</t>
  </si>
  <si>
    <t>DP=8;VDB=0.192436;SGB=-0.511536;RPBZ=-1.41421;MQBZ=-1.73205;MQSBZ=-0.57735;BQBZ=-0.57735;SCBZ=0.447214;MQ0F=0;AC=1;AN=2;DP4=1,0,2,1;MQ=27</t>
  </si>
  <si>
    <t>DP=8;VDB=0.17915;SGB=-0.511536;RPBZ=-1.41421;MQBZ=-1.73205;MQSBZ=-0.57735;BQBZ=-0.942809;SCBZ=-0.447214;MQ0F=0;AC=1;AN=2;DP4=1,0,2,1;MQ=27</t>
  </si>
  <si>
    <t>DP=8;VDB=0.166456;SGB=-0.511536;RPBZ=-1.41421;MQBZ=-1.73205;MQSBZ=-0.57735;BQBZ=-0.942809;SCBZ=-0.447214;MQ0F=0;AC=1;AN=2;DP4=1,0,2,1;MQ=27</t>
  </si>
  <si>
    <t>DP=8;VDB=0.154358;SGB=-0.511536;RPBZ=-1.41421;MQBZ=-1.73205;MQSBZ=-0.57735;BQBZ=-1;SCBZ=-0.447214;MQ0F=0;AC=1;AN=2;DP4=1,0,2,1;MQ=27</t>
  </si>
  <si>
    <t>DP=8;VDB=0.154358;SGB=-0.511536;RPBZ=-1.41421;MQBZ=-1.73205;MQSBZ=-0.57735;BQBZ=-0.942809;SCBZ=-0.447214;MQ0F=0;AC=1;AN=2;DP4=1,0,2,1;MQ=27</t>
  </si>
  <si>
    <t>DP=8;VDB=0.131948;SGB=-0.511536;RPBZ=-1.41421;MQBZ=-1.73205;MQSBZ=-0.57735;BQBZ=-0.57735;SCBZ=-0.447214;MQ0F=0;AC=1;AN=2;DP4=1,0,2,1;MQ=27</t>
  </si>
  <si>
    <t>DP=8;VDB=0.131948;SGB=-0.511536;RPBZ=-1.41421;MQBZ=-1.73205;MQSBZ=-0.57735;BQBZ=-0.942809;SCBZ=-0.447214;MQ0F=0;AC=1;AN=2;DP4=1,0,2,1;MQ=27</t>
  </si>
  <si>
    <t>DP=8;VDB=0.121629;SGB=-0.511536;RPBZ=-1.41421;MQBZ=-1.73205;MQSBZ=-0.57735;BQBZ=-0.57735;SCBZ=-0.447214;MQ0F=0;AC=1;AN=2;DP4=1,0,2,1;MQ=27</t>
  </si>
  <si>
    <t>DP=8;VDB=0.0941127;SGB=-0.511536;RPBZ=-1.41421;MQBZ=-1.73205;MQSBZ=-0.57735;BQBZ=-0.57735;SCBZ=-0.471405;MQ0F=0;AC=1;AN=2;DP4=1,0,2,1;MQ=27</t>
  </si>
  <si>
    <t>DP=8;VDB=0.0860477;SGB=-0.511536;RPBZ=-1.41421;MQBZ=-1.73205;MQSBZ=-0.57735;BQBZ=-0.57735;SCBZ=-0.471405;MQ0F=0;AC=1;AN=2;DP4=1,0,2,1;MQ=27</t>
  </si>
  <si>
    <t>DP=8;VDB=0.0785113;SGB=-0.511536;RPBZ=-1.41421;MQBZ=-1.73205;MQSBZ=-0.57735;BQBZ=-0.57735;SCBZ=-0.471405;MQ0F=0;AC=1;AN=2;DP4=1,0,2,1;MQ=27</t>
  </si>
  <si>
    <t>DP=8;VDB=0.0714862;SGB=-0.511536;RPBZ=-1.41421;MQBZ=-1.73205;MQSBZ=-0.57735;BQBZ=-0.57735;SCBZ=-0.471405;MQ0F=0;AC=1;AN=2;DP4=1,0,2,1;MQ=27</t>
  </si>
  <si>
    <t>DP=8;VDB=0.0714862;SGB=-0.511536;RPBZ=-1.41421;MQBZ=-1.73205;MQSBZ=-0.57735;BQBZ=0;SCBZ=-0.471405;MQ0F=0;AC=1;AN=2;DP4=1,0,2,1;MQ=27</t>
  </si>
  <si>
    <t>DP=8;VDB=0.0588947;SGB=-0.511536;RPBZ=-1.41421;MQBZ=-1.73205;MQSBZ=-0.57735;BQBZ=-0.57735;SCBZ=-1.41421;MQ0F=0;AC=1;AN=2;DP4=1,0,2,1;MQ=27</t>
  </si>
  <si>
    <t>DP=8;VDB=0.0532881;SGB=-0.511536;RPBZ=-1.41421;MQBZ=-1.73205;MQSBZ=-0.57735;BQBZ=-0.57735;SCBZ=-1.41421;MQ0F=0;AC=1;AN=2;DP4=1,0,2,1;MQ=27</t>
  </si>
  <si>
    <t>DP=8;VDB=0.0433485;SGB=-0.511536;RPBZ=-1.41421;MQBZ=-1.73205;MQSBZ=-0.57735;BQBZ=-0.57735;SCBZ=-1.41421;MQ0F=0;AC=1;AN=2;DP4=1,0,2,1;MQ=27</t>
  </si>
  <si>
    <t>DP=8;VDB=0.0389723;SGB=-0.511536;RPBZ=-1.41421;MQBZ=-1.73205;MQSBZ=-0.57735;BQBZ=0.471405;SCBZ=-1.41421;MQ0F=0;AC=1;AN=2;DP4=1,0,2,1;MQ=27</t>
  </si>
  <si>
    <t>DP=6;VDB=0.0349627;SGB=-0.511536;MQSBZ=0;MQ0F=0;AC=2;AN=2;DP4=0,0,2,1;MQ=22</t>
  </si>
  <si>
    <t>1/1:62,9,0:0,3</t>
  </si>
  <si>
    <t>DP=6;VDB=0.0249187;SGB=-0.511536;MQSBZ=0;MQ0F=0;AC=2;AN=2;DP4=0,0,2,1;MQ=22</t>
  </si>
  <si>
    <t>DP=6;VDB=0.0279572;SGB=-0.511536;MQSBZ=0;MQ0F=0;AC=2;AN=2;DP4=0,0,2,1;MQ=22</t>
  </si>
  <si>
    <t>DP=2;VDB=0.02;SGB=-0.453602;MQ0F=0;AC=2;AN=2;DP4=0,0,2,0;MQ=41</t>
  </si>
  <si>
    <t>DP=3;VDB=0.0941127;SGB=-0.511536;MQ0F=0;AC=2;AN=2;DP4=0,0,3,0;MQ=41</t>
  </si>
  <si>
    <t>DP=3;VDB=0.32;SGB=-0.453602;RPBZ=0;MQBZ=0.707107;BQBZ=0;SCBZ=0;MQ0F=0;AC=1;AN=2;DP4=1,0,2,0;MQ=41</t>
  </si>
  <si>
    <t>DP=3;VDB=0.06;SGB=-0.453602;MQ0F=0;AC=2;AN=2;DP4=0,0,2,0;MQ=41</t>
  </si>
  <si>
    <t>DP=3;VDB=0.116687;SGB=-0.511536;MQ0F=0;AC=2;AN=2;DP4=0,0,3,0;MQ=41</t>
  </si>
  <si>
    <t>DP=3;VDB=0.126715;SGB=-0.511536;MQ0F=0;AC=2;AN=2;DP4=0,0,3,0;MQ=41</t>
  </si>
  <si>
    <t>DP=3;VDB=0.137328;SGB=-0.511536;MQ0F=0;AC=2;AN=2;DP4=0,0,3,0;MQ=41</t>
  </si>
  <si>
    <t>DP=3;VDB=0.131948;SGB=-0.511536;MQ0F=0;AC=2;AN=2;DP4=0,0,3,0;MQ=41</t>
  </si>
  <si>
    <t>DP=3;VDB=0.206307;SGB=-0.511536;MQ0F=0;AC=2;AN=2;DP4=0,0,3,0;MQ=41</t>
  </si>
  <si>
    <t>DP=4;VDB=0.96;SGB=-0.453602;RPBZ=-1.22474;MQBZ=-0.707107;BQBZ=1.41421;SCBZ=-1.22474;MQ0F=0;AC=1;AN=2;DP4=1,0,2,0;MQ=39</t>
  </si>
  <si>
    <t>0/1:53,0,11:1,2</t>
  </si>
  <si>
    <t>DP=4;VDB=0.96;SGB=-0.453602;RPBZ=-0.774597;MQBZ=-1.22474;BQBZ=0;SCBZ=-0.408248;MQ0F=0;AC=1;AN=2;DP4=2,0,2,0;MQ=40</t>
  </si>
  <si>
    <t>0/1:39,0,39:2,2</t>
  </si>
  <si>
    <t>DP=4;VDB=0.875967;SGB=-0.556411;MQ0F=0;AC=2;AN=2;DP4=0,0,4,0;MQ=40</t>
  </si>
  <si>
    <t>1/1:85,12,0:0,4</t>
  </si>
  <si>
    <t>DP=3;VDB=0.96;SGB=-0.453602;RPBZ=0;MQBZ=0;BQBZ=1.41421;SCBZ=0;MQ0F=0;AC=1;AN=2;DP4=1,0,2,0;MQ=35</t>
  </si>
  <si>
    <t>0/1:48,0,11:1,2</t>
  </si>
  <si>
    <t>DP=2;VDB=0.42;SGB=-0.453602;MQ0F=0;AC=2;AN=2;DP4=0,0,2,0;MQ=32</t>
  </si>
  <si>
    <t>DP=7;VDB=0.170249;SGB=-0.590765;MQSBZ=0;MQ0F=0;AC=2;AN=2;DP4=0,0,3,2;MQ=31</t>
  </si>
  <si>
    <t>1/1:125,15,0:0,5</t>
  </si>
  <si>
    <t>DP=7;VDB=0.102722;SGB=-0.511536;RPBZ=-0.57735;MQBZ=-1.77705;MQSBZ=0;BQBZ=0.30429;SCBZ=0;MQ0F=0;AC=1;AN=2;DP4=1,1,2,1;MQ=31</t>
  </si>
  <si>
    <t>0/1:61,0,47:2,3</t>
  </si>
  <si>
    <t>DP=7;VDB=0.138089;SGB=-0.590765;MQSBZ=0;MQ0F=0;AC=2;AN=2;DP4=0,0,3,2;MQ=31</t>
  </si>
  <si>
    <t>DP=7;VDB=0.14;SGB=-0.453602;RPBZ=0;MQBZ=-1.54919;MQSBZ=0;BQBZ=0.408248;SCBZ=0.408248;MQ0F=0;AC=1;AN=2;DP4=1,1,1,1;MQ=32</t>
  </si>
  <si>
    <t>0/1:40,0,50:2,2</t>
  </si>
  <si>
    <t>DP=7;VDB=0.14314;SGB=-0.590765;MQSBZ=0;MQ0F=0;AC=2;AN=2;DP4=0,0,3,2;MQ=31</t>
  </si>
  <si>
    <t>DP=7;VDB=0.185719;SGB=-0.511536;RPBZ=-0.57735;MQBZ=-1.77705;MQSBZ=0;BQBZ=0.30429;SCBZ=0;MQ0F=0;AC=1;AN=2;DP4=1,1,2,1;MQ=31</t>
  </si>
  <si>
    <t>DP=7;VDB=0.161792;SGB=-0.590765;MQSBZ=0;MQ0F=0;AC=2;AN=2;DP4=0,0,3,2;MQ=31</t>
  </si>
  <si>
    <t>DP=7;VDB=0.259298;SGB=-0.511536;MQSBZ=0;MQ0F=0;AC=2;AN=2;DP4=0,0,1,2;MQ=31</t>
  </si>
  <si>
    <t>1/1:89,9,0:0,3</t>
  </si>
  <si>
    <t>DP=7;VDB=0.167399;SGB=-0.590765;MQSBZ=0;MQ0F=0;AC=2;AN=2;DP4=0,0,3,2;MQ=31</t>
  </si>
  <si>
    <t>DP=7;VDB=0.181959;SGB=-0.590765;MQSBZ=0;MQ0F=0;AC=2;AN=2;DP4=0,0,3,2;MQ=31</t>
  </si>
  <si>
    <t>DP=7;VDB=0.173131;SGB=-0.590765;MQSBZ=0;MQ0F=0;AC=2;AN=2;DP4=0,0,3,2;MQ=31</t>
  </si>
  <si>
    <t>DP=7;VDB=0.152777;SGB=-0.556411;MQSBZ=0;MQ0F=0;AC=2;AN=2;DP4=0,0,2,2;MQ=30</t>
  </si>
  <si>
    <t>DP=9;VDB=0.794208;SGB=-0.636426;MQSBZ=1.08012;MQ0F=0;AC=2;AN=2;DP4=0,0,3,4;MQ=34</t>
  </si>
  <si>
    <t>1/1:160,21,0:0,7</t>
  </si>
  <si>
    <t>DP=7;VDB=0.72;SGB=-0.453602;RPBZ=-0.57735;MQBZ=1.52145;MQSBZ=1.82574;BQBZ=1.29099;SCBZ=0;MQ0F=0;AC=1;AN=2;DP4=2,1,0,2;MQ=36</t>
  </si>
  <si>
    <t>0/1:56,0,57:3,2</t>
  </si>
  <si>
    <t>DP=7;VDB=0.908252;SGB=-0.556411;RPBZ=0;MQBZ=-0.968246;MQSBZ=1.93649;BQBZ=-0.25;SCBZ=-0.273861;MQ0F=0;AC=1;AN=2;DP4=0,2,2,2;MQ=37</t>
  </si>
  <si>
    <t>0/1:84,0,41:2,4</t>
  </si>
  <si>
    <t>DP=7;VDB=0.652896;SGB=-0.590765;MQSBZ=1.82574;MQ0F=0;AC=2;AN=2;DP4=0,0,2,3;MQ=36</t>
  </si>
  <si>
    <t>DP=7;VDB=0.72;SGB=-0.453602;RPBZ=0;MQBZ=0.968246;MQSBZ=1.93649;BQBZ=1.5;SCBZ=0.273861;MQ0F=0;AC=1;AN=2;DP4=2,2,0,2;MQ=37</t>
  </si>
  <si>
    <t>0/1:53,0,77:4,2</t>
  </si>
  <si>
    <t>DP=6;VDB=0.64;SGB=-0.453602;RPBZ=0;MQBZ=-1.22474;MQSBZ=1.41421;BQBZ=-1;SCBZ=0.408248;MQ0F=0;AC=1;AN=2;DP4=0,2,1,1;MQ=38</t>
  </si>
  <si>
    <t>0/1:50,0,59:2,2</t>
  </si>
  <si>
    <t>DP=6;VDB=0.585652;SGB=-0.556411;MQSBZ=1.41421;MQ0F=0;AC=2;AN=2;DP4=0,0,1,3;MQ=38</t>
  </si>
  <si>
    <t>1/1:122,12,0:0,4</t>
  </si>
  <si>
    <t>DP=5;VDB=0.409395;SGB=-0.556411;MQ0F=0;AC=2;AN=2;DP4=0,0,0,4;MQ=41</t>
  </si>
  <si>
    <t>1/1:102,12,0:0,4</t>
  </si>
  <si>
    <t>DP=5;VDB=0.397076;SGB=-0.556411;MQ0F=0;AC=2;AN=2;DP4=0,0,0,4;MQ=41</t>
  </si>
  <si>
    <t>1/1:92,12,0:0,4</t>
  </si>
  <si>
    <t>DP=5;VDB=0.76;SGB=-0.453602;RPBZ=0;MQBZ=0;BQBZ=0.707107;SCBZ=1.22474;MQ0F=0;AC=1;AN=2;DP4=0,1,0,2;MQ=41</t>
  </si>
  <si>
    <t>0/1:60,0,25:1,2</t>
  </si>
  <si>
    <t>1/1:110,12,0:0,4</t>
  </si>
  <si>
    <t>DP=5;VDB=0.460446;SGB=-0.511536;RPBZ=-0.447214;MQBZ=0.57735;BQBZ=0.57735;SCBZ=0.942809;MQ0F=0;AC=1;AN=2;DP4=0,1,0,3;MQ=41</t>
  </si>
  <si>
    <t>0/1:81,0,22:1,3</t>
  </si>
  <si>
    <t>DP=5;VDB=0.450604;SGB=-0.511536;RPBZ=-0.447214;MQBZ=0.57735;BQBZ=0.57735;SCBZ=0.942809;MQ0F=0;AC=1;AN=2;DP4=0,1,0,3;MQ=41</t>
  </si>
  <si>
    <t>DP=6;VDB=0.38;SGB=-0.453602;RPBZ=1.22474;MQBZ=1.22474;MQSBZ=1.22474;BQBZ=-0.707107;SCBZ=-0.707107;MQ0F=0;AC=1;AN=2;DP4=1,0,0,2;MQ=36</t>
  </si>
  <si>
    <t>0/1:49,0,16:1,2</t>
  </si>
  <si>
    <t>DP=6;VDB=0.38;SGB=-0.453602;RPBZ=1.54919;MQBZ=1.54919;MQSBZ=1.34164;BQBZ=-0.408248;SCBZ=-1.22474;MQ0F=0;AC=1;AN=2;DP4=1,1,0,2;MQ=36</t>
  </si>
  <si>
    <t>0/1:46,0,33:2,2</t>
  </si>
  <si>
    <t>DP=6;VDB=0.74;SGB=-0.453602;RPBZ=1.22474;MQBZ=1.22474;MQSBZ=1.22474;BQBZ=-0.707107;SCBZ=0;MQ0F=0;AC=1;AN=2;DP4=1,0,0,2;MQ=34</t>
  </si>
  <si>
    <t>DP=5;VDB=0.724364;SGB=-0.511536;MQSBZ=1.22474;MQ0F=0;AC=2;AN=2;DP4=0,0,1,2;MQ=34</t>
  </si>
  <si>
    <t>1/1:82,9,0:0,3</t>
  </si>
  <si>
    <t>DP=6;VDB=0.883313;SGB=-0.511536;RPBZ=0.447214;MQBZ=1.34164;MQSBZ=1.34164;BQBZ=-0.942809;SCBZ=0.447214;MQ0F=0;AC=1;AN=2;DP4=1,0,0,3;MQ=32</t>
  </si>
  <si>
    <t>0/1:66,0,13:1,3</t>
  </si>
  <si>
    <t>DP=7;VDB=0.431015;SGB=-0.511536;RPBZ=1.1547;MQBZ=0;MQSBZ=1.45095;BQBZ=-1.82574;SCBZ=0;MQ0F=0;AC=1;AN=2;DP4=1,1,0,3;MQ=32</t>
  </si>
  <si>
    <t>0/1:44,0,54:2,3</t>
  </si>
  <si>
    <t>DP=7;VDB=0.450604;SGB=-0.511536;RPBZ=1.1547;MQBZ=0;MQSBZ=1.45095;BQBZ=-2;SCBZ=0;MQ0F=0;AC=1;AN=2;DP4=1,1,0,3;MQ=32</t>
  </si>
  <si>
    <t>0/1:36,0,54:2,3</t>
  </si>
  <si>
    <t>DP=6;VDB=0.44;SGB=-0.453602;RPBZ=0.774597;MQBZ=0;MQSBZ=1.34164;BQBZ=-1.63299;SCBZ=1.54919;MQ0F=0;AC=1;AN=2;DP4=1,1,0,2;MQ=33</t>
  </si>
  <si>
    <t>0/1:33,0,57:2,2</t>
  </si>
  <si>
    <t>DP=6;VDB=0.44;SGB=-0.453602;RPBZ=0.774597;MQBZ=0;MQSBZ=1.34164;BQBZ=-0.774597;SCBZ=1.54919;MQ0F=0;AC=1;AN=2;DP4=1,1,0,2;MQ=33</t>
  </si>
  <si>
    <t>0/1:33,0,43:2,2</t>
  </si>
  <si>
    <t>DP=6;VDB=0.42;SGB=-0.453602;RPBZ=0.774597;MQBZ=0;MQSBZ=1.34164;BQBZ=-1.63299;SCBZ=1.54919;MQ0F=0;AC=1;AN=2;DP4=1,1,0,2;MQ=33</t>
  </si>
  <si>
    <t>DP=6;VDB=0.38;SGB=-0.453602;RPBZ=0.774597;MQBZ=0;MQSBZ=1.34164;BQBZ=-1.63299;SCBZ=1.54919;MQ0F=0;AC=1;AN=2;DP4=1,1,0,2;MQ=33</t>
  </si>
  <si>
    <t>DP=6;VDB=0.38;SGB=-0.453602;RPBZ=0.774597;MQBZ=0;MQSBZ=1.34164;BQBZ=-1.63299;SCBZ=1.63299;MQ0F=0;AC=1;AN=2;DP4=1,1,0,2;MQ=33</t>
  </si>
  <si>
    <t>DP=6;VDB=0.28;SGB=-0.453602;RPBZ=0.774597;MQBZ=0;MQSBZ=1.34164;BQBZ=-1.54919;SCBZ=1.54919;MQ0F=0;AC=1;AN=2;DP4=1,1,0,2;MQ=33</t>
  </si>
  <si>
    <t>0/1:39,0,57:2,2</t>
  </si>
  <si>
    <t>DP=6;VDB=0.28;SGB=-0.453602;RPBZ=0.774597;MQBZ=0;MQSBZ=1.34164;BQBZ=-1.63299;SCBZ=1.54919;MQ0F=0;AC=1;AN=2;DP4=1,1,0,2;MQ=33</t>
  </si>
  <si>
    <t>DP=6;VDB=0.22;SGB=-0.453602;RPBZ=1.54919;MQBZ=0;MQSBZ=1.34164;BQBZ=-1.63299;SCBZ=1.54919;MQ0F=0;AC=1;AN=2;DP4=1,1,0,2;MQ=33</t>
  </si>
  <si>
    <t>DP=6;VDB=0.06;SGB=-0.453602;RPBZ=1.54919;MQBZ=0;MQSBZ=1.34164;BQBZ=-1.63299;SCBZ=1.54919;MQ0F=0;AC=1;AN=2;DP4=1,1,0,2;MQ=33</t>
  </si>
  <si>
    <t>DP=6;VDB=0.06;SGB=-0.453602;RPBZ=1.54919;MQBZ=0;MQSBZ=1.34164;BQBZ=-1.54919;SCBZ=1.54919;MQ0F=0;AC=1;AN=2;DP4=1,1,0,2;MQ=33</t>
  </si>
  <si>
    <t>DP=4;VDB=0.22;SGB=-0.453602;MQ0F=0;AC=2;AN=2;DP4=0,0,0,2;MQ=42</t>
  </si>
  <si>
    <t>DP=10;VDB=0.06;SGB=-0.453602;RPBZ=0.57735;MQBZ=0;MQSBZ=0;BQBZ=1.29099;SCBZ=0.888523;MQ0F=0;AC=1;AN=2;DP4=3,0,0,2;MQ=44</t>
  </si>
  <si>
    <t>0/1:66,0,96:3,2</t>
  </si>
  <si>
    <t>DP=10;VDB=0.1;SGB=-0.453602;RPBZ=0.57735;MQBZ=0;MQSBZ=0;BQBZ=-1.22474;SCBZ=-0.888523;MQ0F=0;AC=1;AN=2;DP4=3,0,0,2;MQ=44</t>
  </si>
  <si>
    <t>0/1:65,0,97:3,2</t>
  </si>
  <si>
    <t>DP=10;VDB=0.36;SGB=-0.453602;RPBZ=0.57735;MQBZ=0;MQSBZ=0;BQBZ=0;SCBZ=-1.77705;MQ0F=0;AC=1;AN=2;DP4=3,0,0,2;MQ=39</t>
  </si>
  <si>
    <t>0/1:65,0,83:3,2</t>
  </si>
  <si>
    <t>DP=4;VDB=0.32;SGB=-0.453602;MQ0F=0;AC=2;AN=2;DP4=0,0,0,2;MQ=44</t>
  </si>
  <si>
    <t>1/1:80,6,0:0,2</t>
  </si>
  <si>
    <t>DP=6;SGB=-0.379885;RPBZ=1.22474;MQBZ=0.707107;BQBZ=0;SCBZ=0;MQ0F=0;AC=1;AN=2;DP4=0,2,0,1;MQ=41</t>
  </si>
  <si>
    <t>0/1:35,0,65:2,1</t>
  </si>
  <si>
    <t>DP=3;SGB=-0.379885;RPBZ=-1;MQBZ=1;MQSBZ=1;BQBZ=1;SCBZ=1;MQ0F=0;AC=1;AN=2;DP4=1,0,0,1;MQ=34</t>
  </si>
  <si>
    <t>0/1:38,0,18:1,1</t>
  </si>
  <si>
    <t>DP=15;VDB=0.02;SGB=-0.453602;RPBZ=-2.1559;MQBZ=2.24031;MQSBZ=-1.51042;BQBZ=2.56905;SCBZ=2.23607;MQ0F=0;AC=1;AN=2;DP4=0,10,1,1;MQ=30</t>
  </si>
  <si>
    <t>0/1:36,0,119:10,2</t>
  </si>
  <si>
    <t>DP=15;VDB=0.02;SGB=-0.453602;RPBZ=-2.13103;MQBZ=2.18692;MQSBZ=-1.46703;BQBZ=2.43432;SCBZ=2.12132;MQ0F=0;AC=1;AN=2;DP4=0,9,1,1;MQ=30</t>
  </si>
  <si>
    <t>0/1:39,0,115:9,2</t>
  </si>
  <si>
    <t>DP=15;VDB=0.02;SGB=-0.453602;RPBZ=-2.1597;MQBZ=2.24031;MQSBZ=-1.51042;BQBZ=2.56905;SCBZ=2.23607;MQ0F=0;AC=1;AN=2;DP4=0,10,1,1;MQ=30</t>
  </si>
  <si>
    <t>DP=15;VDB=0.02;SGB=-0.453602;RPBZ=-2.1597;MQBZ=2.24031;MQSBZ=-1.51042;BQBZ=2.32379;SCBZ=2.23607;MQ0F=0;AC=1;AN=2;DP4=0,10,1,1;MQ=30</t>
  </si>
  <si>
    <t>0/1:36,0,118:10,2</t>
  </si>
  <si>
    <t>DP=13;VDB=0.02;SGB=-0.453602;RPBZ=-2.12616;MQBZ=2.23607;MQSBZ=-1.5;BQBZ=3.14643;SCBZ=2.12132;MQ0F=0;AC=1;AN=2;DP4=0,9,1,1;MQ=30</t>
  </si>
  <si>
    <t>0/1:39,0,114:9,2</t>
  </si>
  <si>
    <t>DP=12;VDB=0.02;SGB=-0.453602;RPBZ=-2.10171;MQBZ=2.1693;MQSBZ=-1.4462;BQBZ=2.58199;SCBZ=2;MQ0F=0;AC=1;AN=2;DP4=0,8,1,1;MQ=30</t>
  </si>
  <si>
    <t>0/1:42,0,105:8,2</t>
  </si>
  <si>
    <t>DP=12;VDB=0.02;SGB=-0.453602;RPBZ=-2.10171;MQBZ=2.1693;MQSBZ=-1.4462;BQBZ=3;SCBZ=2;MQ0F=0;AC=1;AN=2;DP4=0,8,1,1;MQ=30</t>
  </si>
  <si>
    <t>0/1:42,0,110:8,2</t>
  </si>
  <si>
    <t>DP=12;VDB=0.02;SGB=-0.453602;RPBZ=-2.10819;MQBZ=2.1693;MQSBZ=-1.4462;BQBZ=3;SCBZ=2;MQ0F=0;AC=1;AN=2;DP4=0,8,1,1;MQ=30</t>
  </si>
  <si>
    <t>DP=10;VDB=0.02;SGB=-0.453602;RPBZ=-2.0367;MQBZ=2.1454;MQSBZ=-1.40449;BQBZ=2.64575;SCBZ=1.73205;MQ0F=0;AC=1;AN=2;DP4=0,6,1,1;MQ=32</t>
  </si>
  <si>
    <t>0/1:48,0,103:6,2</t>
  </si>
  <si>
    <t>DP=9;VDB=0.02;SGB=-0.453602;RPBZ=-1.97203;MQBZ=2.0292;MQSBZ=-1.30984;BQBZ=2.44949;SCBZ=1.58114;MQ0F=0;AC=1;AN=2;DP4=0,5,1,1;MQ=32</t>
  </si>
  <si>
    <t>0/1:51,0,94:5,2</t>
  </si>
  <si>
    <t>INDEL;IDV=13;IMF=0.26;DP=50;VDB=0.000207967;SGB=-0.636426;RPBZ=1.87234;MQBZ=-1.46939;MQSBZ=0.435842;BQBZ=-0.675436;SCBZ=-2.39566;MQ0F=0;AC=1;AN=2;DP4=5,14,3,4;MQ=24</t>
  </si>
  <si>
    <t>0/1:57,0,44:19,7</t>
  </si>
  <si>
    <t>INDEL;IDV=23;IMF=0.46;DP=50;VDB=9.82319e-15;SGB=-0.692717;RPBZ=-4.76876;MQBZ=0.802673;MQSBZ=0.435842;BQBZ=-0.675436;SCBZ=0.482693;MQ0F=0;AC=1;AN=2;DP4=6,2,1,22;MQ=24</t>
  </si>
  <si>
    <t>0/1:137,0,25:8,23</t>
  </si>
  <si>
    <t>INDEL;IDV=82;IMF=0.97619;DP=84;VDB=0.771206;SGB=-0.693147;RPBZ=-2.06052;MQBZ=-0.474862;MQSBZ=-0.776975;BQBZ=-2.07135;SCBZ=-1.79976;MQ0F=0;AC=2;AN=2;DP4=0,0,21,47;MQ=22</t>
  </si>
  <si>
    <t>DP=17;VDB=0.901652;SGB=-0.511536;RPBZ=0.46225;MQBZ=-1.61755;MQSBZ=-1.13621;BQBZ=-0.323669;SCBZ=2.55841;MQ0F=0;AC=1;AN=2;DP4=7,2,1,2;MQ=29</t>
  </si>
  <si>
    <t>0/1:42,0,162:9,3</t>
  </si>
  <si>
    <t>CATATATATATATATATATATATATATATAT</t>
  </si>
  <si>
    <t>CATATATATATATATATATATATATATAT,CATATATATATATATATATATATATATATATAT</t>
  </si>
  <si>
    <t>INDEL;IDV=34;IMF=0.172589;DP=197;VDB=0.0122879;SGB=-0.692717;RPBZ=-1.4722;MQBZ=-4.32517;MQSBZ=2.5241;BQBZ=-1.90418;SCBZ=1.7317;MQ0F=0;AC=1,1;AN=2;DP4=55,66,11,12;MQ=43</t>
  </si>
  <si>
    <t>1/2:87,143,167,161,0,170:121,12,10</t>
  </si>
  <si>
    <t>DP=232;VDB=0.791144;SGB=-0.693147;RPBZ=0.299136;MQBZ=0.413296;MQSBZ=1.03164;BQBZ=0.238022;SCBZ=0.0632288;MQ0F=0;AC=1;AN=2;DP4=31,38,45,53;MQ=43</t>
  </si>
  <si>
    <t>0/1:255,0,255:69,98</t>
  </si>
  <si>
    <t>INDEL;IDV=234;IMF=0.970954;DP=241;VDB=0.144582;SGB=-0.693147;RPBZ=-2.95251;MQBZ=1.4405;MQSBZ=-0.0476122;BQBZ=-1.84061;SCBZ=-6.09549;MQ0F=0;AC=2;AN=2;DP4=3,1,93,95;MQ=43</t>
  </si>
  <si>
    <t>1/1:255,255,0:4,188</t>
  </si>
  <si>
    <t>INDEL;IDV=232;IMF=0.983051;DP=236;VDB=0.0437271;SGB=-0.693147;RPBZ=-3.42803;MQBZ=-0.376978;MQSBZ=-0.434049;BQBZ=-1.88285;SCBZ=-4.04146;MQ0F=0;AC=2;AN=2;DP4=2,0,79,84;MQ=43</t>
  </si>
  <si>
    <t>1/1:255,255,0:2,163</t>
  </si>
  <si>
    <t>INDEL;IDV=226;IMF=0.945607;DP=239;VDB=0.00164032;SGB=-0.693147;RPBZ=-5.06356;MQBZ=1.02084;MQSBZ=2.90606;BQBZ=-1.5282;SCBZ=-1.64502;MQ0F=0;AC=2;AN=2;DP4=6,5,115,111;MQ=42</t>
  </si>
  <si>
    <t>1/1:255,255,0:11,226</t>
  </si>
  <si>
    <t>GTATATATATATATATATATAAATATATATATATATAT</t>
  </si>
  <si>
    <t>GTATATATATATATATATATATATAAATATATATATATATAT</t>
  </si>
  <si>
    <t>INDEL;IDV=137;IMF=0.69898;DP=196;VDB=0.032555;SGB=-0.693147;RPBZ=-6.56067;MQBZ=-1.14977;MQSBZ=-0.105604;BQBZ=-2.26297;SCBZ=-2.92584;MQ0F=0;AC=1;AN=2;DP4=15,25,62,67;MQ=41</t>
  </si>
  <si>
    <t>0/1:255,0,92:40,115</t>
  </si>
  <si>
    <t>DP=10;VDB=0.917785;SGB=-0.511536;RPBZ=-1.05615;MQBZ=2.2771;MQSBZ=-1.86698;BQBZ=1.97203;SCBZ=1.9518;MQ0F=0;AC=1;AN=2;DP4=0,5,2,1;MQ=36</t>
  </si>
  <si>
    <t>0/1:90,0,94:5,3</t>
  </si>
  <si>
    <t>DP=3;VDB=0.84;SGB=-0.453602;MQ0F=0;AC=2;AN=2;DP4=0,0,2,0;MQ=42</t>
  </si>
  <si>
    <t>DP=12;VDB=0.873285;SGB=-0.511536;RPBZ=0.797724;MQBZ=3;BQBZ=-0.9759;SCBZ=0;MQ0F=0;AC=1;AN=2;DP4=7,0,3,0;MQ=34</t>
  </si>
  <si>
    <t>0/1:58,0,107:7,3</t>
  </si>
  <si>
    <t>DP=14;VDB=0.26;SGB=-0.453602;RPBZ=-0.58554;MQBZ=2.80624;MQSBZ=-1.06066;BQBZ=0;SCBZ=1.87083;MQ0F=0;AC=1;AN=2;DP4=4,3,2,0;MQ=33</t>
  </si>
  <si>
    <t>0/1:43,0,148:7,2</t>
  </si>
  <si>
    <t>DP=34;VDB=0.345017;SGB=-0.590765;RPBZ=-1.57235;MQBZ=1.49518;MQSBZ=-0.767361;BQBZ=0.375154;SCBZ=1.77666;MQ0F=0;AC=1;AN=2;DP4=7,8,1,4;MQ=35</t>
  </si>
  <si>
    <t>0/1:96,0,255:15,5</t>
  </si>
  <si>
    <t>DP=35;VDB=0.228249;SGB=-0.636426;RPBZ=-1.94014;MQBZ=1.94346;MQSBZ=-0.541499;BQBZ=-0.342286;SCBZ=2.45508;MQ0F=0;AC=1;AN=2;DP4=7,8,2,5;MQ=35</t>
  </si>
  <si>
    <t>0/1:137,0,255:15,7</t>
  </si>
  <si>
    <t>DP=32;VDB=0.296473;SGB=-0.590765;RPBZ=-1.58125;MQBZ=2.29267;MQSBZ=-0.143288;BQBZ=-0.451499;SCBZ=1.1154;MQ0F=0;AC=1;AN=2;DP4=7,6,2,3;MQ=36</t>
  </si>
  <si>
    <t>0/1:112,0,250:13,5</t>
  </si>
  <si>
    <t>DP=22;VDB=0.0331786;SGB=-0.556411;RPBZ=-1.77693;MQBZ=2.77555;MQSBZ=0;BQBZ=-0.596879;SCBZ=0.490653;MQ0F=0;AC=1;AN=2;DP4=5,4,1,3;MQ=36</t>
  </si>
  <si>
    <t>0/1:93,0,193:9,4</t>
  </si>
  <si>
    <t>DP=22;VDB=0.431509;SGB=-0.590765;RPBZ=-2.13568;MQBZ=2.98142;MQSBZ=0.288675;BQBZ=-0.657412;SCBZ=0.328165;MQ0F=0;AC=1;AN=2;DP4=5,4,1,4;MQ=37</t>
  </si>
  <si>
    <t>0/1:113,0,180:9,5</t>
  </si>
  <si>
    <t>DP=19;VDB=0.41821;SGB=-0.590765;RPBZ=-0.8604;MQBZ=2.73861;MQSBZ=-1.29099;BQBZ=0.293144;SCBZ=0;MQ0F=0;AC=1;AN=2;DP4=2,8,1,4;MQ=37</t>
  </si>
  <si>
    <t>0/1:111,0,176:10,5</t>
  </si>
  <si>
    <t>DP=15;VDB=0.529687;SGB=-0.511536;RPBZ=0.516398;MQBZ=1.21911;MQSBZ=0.514024;BQBZ=-0.276026;SCBZ=1.41421;MQ0F=0;AC=1;AN=2;DP4=5,1,0,3;MQ=36</t>
  </si>
  <si>
    <t>0/1:70,0,139:6,3</t>
  </si>
  <si>
    <t>DP=23;VDB=0.897278;SGB=-0.511536;RPBZ=1.10173;MQBZ=2.02723;MQSBZ=0.919619;BQBZ=0.530969;SCBZ=2.60644;MQ0F=0;AC=1;AN=2;DP4=8,2,0,3;MQ=35</t>
  </si>
  <si>
    <t>0/1:66,0,182:10,3</t>
  </si>
  <si>
    <t>DP=23;VDB=0.95353;SGB=-0.556411;RPBZ=0.496066;MQBZ=2.12003;MQSBZ=1.07517;BQBZ=-0.0765729;SCBZ=2.66246;MQ0F=0;AC=1;AN=2;DP4=8,2,0,4;MQ=35</t>
  </si>
  <si>
    <t>0/1:66,0,179:10,3</t>
  </si>
  <si>
    <t>DP=20;VDB=0.36;SGB=-0.453602;RPBZ=1.07795;MQBZ=1.92199;MQSBZ=-0.768794;BQBZ=-1.13759;SCBZ=0.563979;MQ0F=0;AC=1;AN=2;DP4=2,8,0,2;MQ=34</t>
  </si>
  <si>
    <t>0/1:36,0,186:10,2</t>
  </si>
  <si>
    <t>DP=20;VDB=0.36;SGB=-0.453602;RPBZ=1.07795;MQBZ=1.92199;MQSBZ=-0.768794;BQBZ=0.329835;SCBZ=0.563979;MQ0F=0;AC=1;AN=2;DP4=2,8,0,2;MQ=34</t>
  </si>
  <si>
    <t>0/1:37,0,183:10,2</t>
  </si>
  <si>
    <t>DP=20;VDB=0.36;SGB=-0.453602;RPBZ=1.07795;MQBZ=1.92199;MQSBZ=-0.768794;BQBZ=0;SCBZ=0.563979;MQ0F=0;AC=1;AN=2;DP4=2,8,0,2;MQ=34</t>
  </si>
  <si>
    <t>0/1:37,0,185:10,2</t>
  </si>
  <si>
    <t>DP=4;SGB=-0.379885;RPBZ=-1;MQBZ=1;MQSBZ=-1;BQBZ=0;SCBZ=-1;MQ0F=0;AC=1;AN=2;DP4=0,1,1,0;MQ=36</t>
  </si>
  <si>
    <t>0/1:38,0,22:1,1</t>
  </si>
  <si>
    <t>DP=4;SGB=-0.379885;RPBZ=1;MQBZ=1;MQSBZ=-1;BQBZ=0;SCBZ=-1;MQ0F=0;AC=1;AN=2;DP4=0,1,1,0;MQ=43</t>
  </si>
  <si>
    <t>0/1:38,0,36:1,1</t>
  </si>
  <si>
    <t>DP=6;SGB=-0.379885;RPBZ=-1.41421;MQBZ=0.707107;BQBZ=0.707107;SCBZ=0;MQ0F=0;AC=1;AN=2;DP4=0,2,0,1;MQ=41</t>
  </si>
  <si>
    <t>0/1:35,0,58:2,1</t>
  </si>
  <si>
    <t>DP=5;VDB=0.44;SGB=-0.453602;RPBZ=-1.22474;MQBZ=-1.22474;MQSBZ=-1.22474;BQBZ=-0.707107;SCBZ=0.707107;MQ0F=0;AC=1;AN=2;DP4=1,0,1,1;MQ=42</t>
  </si>
  <si>
    <t>0/1:66,0,35:1,2</t>
  </si>
  <si>
    <t>DP=6;VDB=0.303109;SGB=-0.556411;RPBZ=0.707107;MQBZ=-1.45095;MQSBZ=-0.725476;BQBZ=0.5;SCBZ=0.5;MQ0F=0;AC=1;AN=2;DP4=1,0,3,1;MQ=41</t>
  </si>
  <si>
    <t>0/1:111,0,19:1,4</t>
  </si>
  <si>
    <t>DP=12;VDB=0.817917;SGB=-0.616816;RPBZ=0.962453;MQBZ=0;BQBZ=-1.48324;SCBZ=0;MQ0F=0;AC=1;AN=2;DP4=6,0,6,0;MQ=38</t>
  </si>
  <si>
    <t>0/1:90,0,102:6,6</t>
  </si>
  <si>
    <t>DP=20;VDB=0.693673;SGB=-0.590765;RPBZ=0.0498293;MQBZ=1.32781;MQSBZ=0.540914;BQBZ=-0.986213;SCBZ=1.61245;MQ0F=0;AC=1;AN=2;DP4=13,0,4,1;MQ=35</t>
  </si>
  <si>
    <t>0/1:85,0,134:13,5</t>
  </si>
  <si>
    <t>DP=24;VDB=0.781662;SGB=-0.616816;RPBZ=-0.33255;MQBZ=1.67174;MQSBZ=0.380006;BQBZ=-0.325194;SCBZ=0.712404;MQ0F=0;AC=1;AN=2;DP4=14,0,5,1;MQ=36</t>
  </si>
  <si>
    <t>0/1:107,0,144:14,6</t>
  </si>
  <si>
    <t>DP=35;VDB=0.28128;SGB=-0.616816;RPBZ=1.00218;MQBZ=3.66843;MQSBZ=-0.0391138;BQBZ=0.413046;SCBZ=1.02657;MQ0F=0;AC=1;AN=2;DP4=15,3,4,2;MQ=34</t>
  </si>
  <si>
    <t>0/1:119,0,193:18,6</t>
  </si>
  <si>
    <t>DP=38;VDB=0.972889;SGB=-0.636426;RPBZ=0.303373;MQBZ=2.63088;MQSBZ=-0.0288344;BQBZ=0.45391;SCBZ=2.65167;MQ0F=0;AC=1;AN=2;DP4=10,8,3,4;MQ=36</t>
  </si>
  <si>
    <t>0/1:160,0,254:18,7</t>
  </si>
  <si>
    <t>DP=38;VDB=0.575151;SGB=-0.590765;RPBZ=0.782125;MQBZ=2.28274;MQSBZ=0.593791;BQBZ=-0.478521;SCBZ=1.18246;MQ0F=0;AC=1;AN=2;DP4=12,12,1,4;MQ=34</t>
  </si>
  <si>
    <t>0/1:62,0,255:24,5</t>
  </si>
  <si>
    <t>DP=50;VDB=0.669559;SGB=-0.636426;RPBZ=-2.48426;MQBZ=3.23447;MQSBZ=0.542701;BQBZ=-0.832611;SCBZ=3.38108;MQ0F=0;AC=1;AN=2;DP4=18,16,3,4;MQ=34</t>
  </si>
  <si>
    <t>0/1:70,0,255:34,7</t>
  </si>
  <si>
    <t>DP=25;VDB=0.0349627;SGB=-0.511536;RPBZ=-0.958704;MQBZ=2.36318;MQSBZ=2.29929;BQBZ=-0.0682929;SCBZ=1.19312;MQ0F=0;AC=1;AN=2;DP4=7,8,0,3;MQ=35</t>
  </si>
  <si>
    <t>0/1:44,0,246:15,3</t>
  </si>
  <si>
    <t>TTGCTGC</t>
  </si>
  <si>
    <t>TTGC</t>
  </si>
  <si>
    <t>INDEL;IDV=7;IMF=0.179487;DP=39;VDB=0.60592;SGB=-0.590765;RPBZ=-0.770199;MQBZ=4.05608;MQSBZ=-0.526792;BQBZ=-0.775471;SCBZ=3.80205;MQ0F=0;AC=1;AN=2;DP4=14,10,1,4;MQ=33</t>
  </si>
  <si>
    <t>0/1:54,0,249:24,5</t>
  </si>
  <si>
    <t>DP=46;VDB=0.52412;SGB=-0.616816;RPBZ=0.887958;MQBZ=3.40434;MQSBZ=1.03457;BQBZ=0.655586;SCBZ=3.79091;MQ0F=0;AC=1;AN=2;DP4=20,7,2,4;MQ=34</t>
  </si>
  <si>
    <t>0/1:101,0,242:27,6</t>
  </si>
  <si>
    <t>DP=55;VDB=0.496552;SGB=-0.616816;RPBZ=1.60802;MQBZ=3.5111;MQSBZ=1.23664;BQBZ=0.533879;SCBZ=4.04686;MQ0F=0;AC=1;AN=2;DP4=21,10,2,4;MQ=34</t>
  </si>
  <si>
    <t>0/1:90,0,252:31,6</t>
  </si>
  <si>
    <t>DP=55;VDB=0.510342;SGB=-0.616816;RPBZ=1.58778;MQBZ=3.5111;MQSBZ=1.23664;BQBZ=0.209391;SCBZ=4.04686;MQ0F=0;AC=1;AN=2;DP4=21,10,2,4;MQ=34</t>
  </si>
  <si>
    <t>0/1:90,0,253:31,6</t>
  </si>
  <si>
    <t>DP=42;VDB=0.138245;SGB=-0.556411;RPBZ=1.5675;MQBZ=1.34164;MQSBZ=-0.349764;BQBZ=2.44234;SCBZ=3.39017;MQ0F=0;AC=1;AN=2;DP4=15,7,2,2;MQ=34</t>
  </si>
  <si>
    <t>0/1:68,0,255:22,4</t>
  </si>
  <si>
    <t>INDEL;IDV=173;IMF=0.988571;DP=175;VDB=4.34437e-28;SGB=-0.693147;RPBZ=0;MQBZ=0.433383;MQSBZ=-4.29837;BQBZ=-1.83961;SCBZ=-1.14674;MQ0F=0;AC=2;AN=2;DP4=0,1,33,71;MQ=28</t>
  </si>
  <si>
    <t>1/1:255,255,0:1,104</t>
  </si>
  <si>
    <t>INDEL;IDV=64;IMF=0.771084;DP=83;VDB=7.96339e-11;SGB=-0.689466;RPBZ=-5.91194;MQBZ=1.18647;MQSBZ=-4.31176;BQBZ=-0.658947;SCBZ=1.30086;MQ0F=0;AC=1;AN=2;DP4=4,10,2,14;MQ=30</t>
  </si>
  <si>
    <t>0/1:192,0,18:14,16</t>
  </si>
  <si>
    <t>DP=5;VDB=0.06;SGB=-0.453602;RPBZ=1.22474;MQBZ=-1.22474;BQBZ=1.41421;SCBZ=-1.41421;MQ0F=0;AC=1;AN=2;DP4=0,1,0,2;MQ=24</t>
  </si>
  <si>
    <t>0/1:34,0,11:1,2</t>
  </si>
  <si>
    <t>DP=28;SGB=-0.379885;MQ0F=0;AC=2;AN=2;DP4=0,0,1,0;MQ=38</t>
  </si>
  <si>
    <t>INDEL;IDV=25;IMF=0.862069;DP=29;VDB=7.34578e-08;SGB=-0.686358;RPBZ=1.54545;MQBZ=-0.169617;SCBZ=0.701514;MQ0F=0;AC=2;AN=2;DP4=0,0,11,3;MQ=24</t>
  </si>
  <si>
    <t>1/1:165,42,0:0,14</t>
  </si>
  <si>
    <t>DP=17;VDB=0.0506481;SGB=-0.511536;RPBZ=0.343973;MQBZ=1.62019;MQSBZ=-1.62019;BQBZ=1.26773;SCBZ=-0.589802;MQ0F=0;AC=1;AN=2;DP4=0,7,3,0;MQ=37</t>
  </si>
  <si>
    <t>0/1:82,0,136:7,3</t>
  </si>
  <si>
    <t>INDEL;IDV=16;IMF=0.8;DP=20;VDB=0.00539368;SGB=-0.616816;RPBZ=-3.05254;MQBZ=1.37897;MQSBZ=-0.867722;BQBZ=0.96225;SCBZ=-1.85235;MQ0F=0;AC=1;AN=2;DP4=2,1,3,3;MQ=39</t>
  </si>
  <si>
    <t>0/1:137,0,38:3,6</t>
  </si>
  <si>
    <t>TGTACAGCG</t>
  </si>
  <si>
    <t>INDEL;IDV=3;IMF=0.1875;DP=16;VDB=0.184775;SGB=-0.556411;RPBZ=-3.26973;MQBZ=1.74206;MQSBZ=-0.867722;BQBZ=0.96225;SCBZ=-2.50793;MQ0F=0;AC=1;AN=2;DP4=2,4,4,0;MQ=40</t>
  </si>
  <si>
    <t>0/1:110,0,11:6,4</t>
  </si>
  <si>
    <t>DP=14;VDB=0.0378314;SGB=-0.636426;RPBZ=0.881993;MQBZ=-1.28932;MQSBZ=-2.27414;BQBZ=0;SCBZ=0.460782;MQ0F=0;AC=1;AN=2;DP4=2,0,4,3;MQ=41</t>
  </si>
  <si>
    <t>0/1:182,0,46:2,7</t>
  </si>
  <si>
    <t>DP=4;VDB=0.292464;SGB=-0.511536;RPBZ=0.942809;MQBZ=0;BQBZ=-0.57735;SCBZ=0;MQ0F=0;AC=1;AN=2;DP4=0,1,0,3;MQ=44</t>
  </si>
  <si>
    <t>0/1:64,0,22:1,3</t>
  </si>
  <si>
    <t>DP=4;VDB=0.292464;SGB=-0.511536;RPBZ=0.942809;MQBZ=0;BQBZ=0;SCBZ=0;MQ0F=0;AC=1;AN=2;DP4=0,1,0,3;MQ=44</t>
  </si>
  <si>
    <t>0/1:74,0,22:1,3</t>
  </si>
  <si>
    <t>INDEL;IDV=42;IMF=0.893617;DP=47;VDB=0.0025103;SGB=-0.692914;RPBZ=0.120894;MQBZ=0.144463;MQSBZ=0.466632;BQBZ=1.32471;SCBZ=-5.35098;MQ0F=0;AC=2;AN=2;DP4=1,0,11,14;MQ=27</t>
  </si>
  <si>
    <t>1/1:255,64,0:1,25</t>
  </si>
  <si>
    <t>DP=35;VDB=0.0525422;SGB=-0.590765;RPBZ=0.290041;MQBZ=0;MQSBZ=1.54025;BQBZ=1.20218;SCBZ=1.78885;MQ0F=0;AC=1;AN=2;DP4=4,12,1,4;MQ=26</t>
  </si>
  <si>
    <t>0/1:53,0,189:16,5</t>
  </si>
  <si>
    <t>DP=33;VDB=0.0615984;SGB=-0.590765;RPBZ=0.740593;MQBZ=-0.539072;MQSBZ=1.44764;BQBZ=0.44276;SCBZ=1.54919;MQ0F=0;AC=1;AN=2;DP4=3,9,1,4;MQ=27</t>
  </si>
  <si>
    <t>0/1:64,0,169:12,5</t>
  </si>
  <si>
    <t>DP=4;VDB=0.02;SGB=-0.453602;MQSBZ=-1;MQ0F=0;AC=2;AN=2;DP4=0,0,1,1;MQ=29</t>
  </si>
  <si>
    <t>DP=4;SGB=-0.379885;MQ0F=0;AC=2;AN=2;DP4=0,0,1,0;MQ=38</t>
  </si>
  <si>
    <t>1/1:38,3,0:0,1</t>
  </si>
  <si>
    <t>DP=2;SGB=-0.379885;MQ0F=0;AC=2;AN=2;DP4=0,0,1,0;MQ=38</t>
  </si>
  <si>
    <t>1/1:35,3,0:0,1</t>
  </si>
  <si>
    <t>INDEL;IDV=219;IMF=0.948052;DP=231;VDB=0.568019;SGB=-0.693147;RPBZ=-5.65424;MQBZ=1.6843;MQSBZ=0.652216;BQBZ=-1.78718;SCBZ=-2.94925;MQ0F=0;AC=2;AN=2;DP4=4,4,99,66;MQ=43</t>
  </si>
  <si>
    <t>1/1:255,255,0:8,165</t>
  </si>
  <si>
    <t>DP=4;VDB=0.02;SGB=-0.453602;MQSBZ=1;MQ0F=0;AC=2;AN=2;DP4=0,0,1,1;MQ=32</t>
  </si>
  <si>
    <t>DP=4;VDB=0.06;SGB=-0.453602;MQSBZ=1;MQ0F=0;AC=2;AN=2;DP4=0,0,1,1;MQ=32</t>
  </si>
  <si>
    <t>DP=4;VDB=0.1;SGB=-0.453602;MQSBZ=1;MQ0F=0;AC=2;AN=2;DP4=0,0,1,1;MQ=32</t>
  </si>
  <si>
    <t>DP=6;VDB=0.66;SGB=-0.453602;RPBZ=0;MQBZ=0;MQSBZ=1.22474;BQBZ=-0.707107;SCBZ=0;MQ0F=0;AC=1;AN=2;DP4=0,1,1,1;MQ=36</t>
  </si>
  <si>
    <t>0/1:63,0,27:1,2</t>
  </si>
  <si>
    <t>0/1:62,0,27:1,2</t>
  </si>
  <si>
    <t>DP=6;VDB=0.68;SGB=-0.453602;RPBZ=0;MQBZ=0;MQSBZ=1.22474;BQBZ=0;SCBZ=0;MQ0F=0;AC=1;AN=2;DP4=0,1,1,1;MQ=36</t>
  </si>
  <si>
    <t>DP=6;VDB=0.14;SGB=-0.453602;RPBZ=1.22474;MQBZ=-1.22474;MQSBZ=1.22474;BQBZ=0;SCBZ=-0.707107;MQ0F=0;AC=1;AN=2;DP4=0,1,1,1;MQ=36</t>
  </si>
  <si>
    <t>0/1:55,0,35:1,2</t>
  </si>
  <si>
    <t>DP=6;SGB=-0.379885;RPBZ=-1.22474;MQBZ=1.22474;MQSBZ=1.22474;BQBZ=0;SCBZ=0.707107;MQ0F=0;AC=1;AN=2;DP4=1,1,0,1;MQ=36</t>
  </si>
  <si>
    <t>0/1:35,0,55:2,1</t>
  </si>
  <si>
    <t>DP=6;VDB=0.18;SGB=-0.453602;RPBZ=1.22474;MQBZ=-1.22474;MQSBZ=1.22474;BQBZ=0;SCBZ=-1.22474;MQ0F=0;AC=1;AN=2;DP4=0,1,1,1;MQ=36</t>
  </si>
  <si>
    <t>DP=6;VDB=0.18;SGB=-0.453602;RPBZ=1.22474;MQBZ=-1.22474;MQSBZ=1.22474;BQBZ=-0.707107;SCBZ=-0.707107;MQ0F=0;AC=1;AN=2;DP4=0,1,1,1;MQ=36</t>
  </si>
  <si>
    <t>DP=6;VDB=0.18;SGB=-0.453602;RPBZ=1.22474;MQBZ=-1.22474;MQSBZ=1.22474;BQBZ=0;SCBZ=-0.707107;MQ0F=0;AC=1;AN=2;DP4=0,1,1,1;MQ=36</t>
  </si>
  <si>
    <t>DP=4;SGB=-0.379885;RPBZ=1;MQBZ=1;BQBZ=0;SCBZ=-1;MQ0F=0;AC=1;AN=2;DP4=0,1,0,1;MQ=38</t>
  </si>
  <si>
    <t>DP=4;SGB=-0.379885;RPBZ=1;MQBZ=1;BQBZ=1;SCBZ=-1;MQ0F=0;AC=1;AN=2;DP4=0,1,0,1;MQ=38</t>
  </si>
  <si>
    <t>DP=4;SGB=-0.379885;RPBZ=1;MQBZ=1;BQBZ=-1;SCBZ=-1;MQ0F=0;AC=1;AN=2;DP4=0,1,0,1;MQ=38</t>
  </si>
  <si>
    <t>DP=4;VDB=0.22;SGB=-0.453602;MQ0F=0;AC=2;AN=2;DP4=0,0,0,2;MQ=41</t>
  </si>
  <si>
    <t>DP=4;VDB=0.18;SGB=-0.453602;MQ0F=0;AC=2;AN=2;DP4=0,0,0,2;MQ=41</t>
  </si>
  <si>
    <t>DP=4;SGB=-0.379885;RPBZ=1;MQBZ=0;BQBZ=-1;SCBZ=-1;MQ0F=0;AC=1;AN=2;DP4=0,1,0,1;MQ=41</t>
  </si>
  <si>
    <t>0/1:35,0,35:1,1</t>
  </si>
  <si>
    <t>DP=9;VDB=0.18;SGB=-0.453602;RPBZ=1.87867;MQBZ=2.23607;MQSBZ=1.58114;BQBZ=1.58114;SCBZ=1.41421;MQ0F=0;AC=1;AN=2;DP4=3,1,0,2;MQ=34</t>
  </si>
  <si>
    <t>0/1:58,0,91:4,2</t>
  </si>
  <si>
    <t>DP=18;VDB=0.204649;SGB=-0.683931;RPBZ=1.55951;MQBZ=-0.554407;BQBZ=-3.7321;SCBZ=-3.7321;MQ0F=0;AC=2;AN=2;DP4=2,0,13,0;MQ=27</t>
  </si>
  <si>
    <t>1/1:116,3,0:2,13</t>
  </si>
  <si>
    <t>DP=235;VDB=0.942813;SGB=-0.693147;MQSBZ=2.10368;MQ0F=0;AC=2;AN=2;DP4=0,0,69,97;MQ=43</t>
  </si>
  <si>
    <t>1/1:255,255,0:0,165</t>
  </si>
  <si>
    <t>DP=233;VDB=0.954242;SGB=-0.693147;MQSBZ=2.3419;MQ0F=0;AC=2;AN=2;DP4=0,0,69,98;MQ=43</t>
  </si>
  <si>
    <t>1/1:255,255,0:0,167</t>
  </si>
  <si>
    <t>DP=124;VDB=0.876701;SGB=-0.690438;RPBZ=-1.96733;MQBZ=-0.431965;MQSBZ=0.713836;BQBZ=5.30009;SCBZ=7.22041;MQ0F=0;AC=1;AN=2;DP4=15,56,9,8;MQ=30</t>
  </si>
  <si>
    <t>0/1:101,0,254:71,17</t>
  </si>
  <si>
    <t>DP=114;VDB=0.326094;SGB=-0.689466;RPBZ=-1.60292;MQBZ=-0.515139;MQSBZ=-0.00536173;BQBZ=4.9908;SCBZ=7.12668;MQ0F=0;AC=1;AN=2;DP4=14,51,8,8;MQ=30</t>
  </si>
  <si>
    <t>0/1:101,0,255:65,16</t>
  </si>
  <si>
    <t>DP=109;VDB=0.0131353;SGB=-0.686358;RPBZ=-2.09499;MQBZ=-0.874881;MQSBZ=0.657032;BQBZ=4.9119;SCBZ=7.16271;MQ0F=0;AC=1;AN=2;DP4=11,45,6,8;MQ=30</t>
  </si>
  <si>
    <t>0/1:94,0,255:56,14</t>
  </si>
  <si>
    <t>DP=126;VDB=0.282709;SGB=-0.690438;RPBZ=4.10585;MQBZ=1.72549;MQSBZ=2.59042;BQBZ=5.45044;SCBZ=2.96897;MQ0F=0;AC=1;AN=2;DP4=37,31,8,9;MQ=26</t>
  </si>
  <si>
    <t>0/1:80,0,237:68,17</t>
  </si>
  <si>
    <t>DP=6;VDB=0.00248765;SGB=-0.590765;RPBZ=0.447214;MQBZ=1.20605;BQBZ=-0.707107;SCBZ=0;MQ0F=0;AC=1;AN=2;DP4=1,0,5,0;MQ=37</t>
  </si>
  <si>
    <t>0/1:88,0,10:1,5</t>
  </si>
  <si>
    <t>DP=7;VDB=0.00248765;SGB=-0.590765;RPBZ=1.44914;MQBZ=1.38042;BQBZ=-0.979796;SCBZ=0;MQ0F=0;AC=1;AN=2;DP4=2,0,5,0;MQ=37</t>
  </si>
  <si>
    <t>0/1:87,0,37:2,5</t>
  </si>
  <si>
    <t>DP=291;VDB=0.111987;SGB=-0.693127;RPBZ=2.6909;MQBZ=2.64253;MQSBZ=-3.49356;BQBZ=-6.56227;SCBZ=4.9548;MQ0F=0;AC=1;AN=2;DP4=22,59,32,1;MQ=36</t>
  </si>
  <si>
    <t>0/1:36,0,255:81,32</t>
  </si>
  <si>
    <t>DP=31;VDB=0.031763;SGB=-0.651104;RPBZ=2.40773;MQBZ=-1.27663;MQSBZ=2.88361;BQBZ=-0.825641;SCBZ=-2.62906;MQ0F=0;AC=1;AN=2;DP4=5,5,7,1;MQ=30</t>
  </si>
  <si>
    <t>0/1:69,0,140:10,7</t>
  </si>
  <si>
    <t>DP=6;VDB=0.440791;SGB=-0.511536;MQSBZ=0;MQ0F=0;AC=2;AN=2;DP4=0,0,1,2;MQ=31</t>
  </si>
  <si>
    <t>DP=6;VDB=0.431015;SGB=-0.511536;MQSBZ=0;MQ0F=0;AC=2;AN=2;DP4=0,0,1,2;MQ=31</t>
  </si>
  <si>
    <t>DP=6;VDB=0.411594;SGB=-0.511536;MQSBZ=0;MQ0F=0;AC=2;AN=2;DP4=0,0,1,2;MQ=31</t>
  </si>
  <si>
    <t>DP=6;VDB=0.421281;SGB=-0.511536;MQSBZ=0;MQ0F=0;AC=2;AN=2;DP4=0,0,1,2;MQ=31</t>
  </si>
  <si>
    <t>DP=6;VDB=0.64;SGB=-0.453602;RPBZ=0;MQBZ=0;MQSBZ=0;BQBZ=1.41421;SCBZ=0.707107;MQ0F=0;AC=1;AN=2;DP4=1,0,0,2;MQ=31</t>
  </si>
  <si>
    <t>0/1:53,0,19:1,2</t>
  </si>
  <si>
    <t>DP=6;VDB=0.64;SGB=-0.453602;RPBZ=0;MQBZ=0;MQSBZ=0;BQBZ=0;SCBZ=0.707107;MQ0F=0;AC=1;AN=2;DP4=1,0,0,2;MQ=31</t>
  </si>
  <si>
    <t>0/1:34,0,20:1,1</t>
  </si>
  <si>
    <t>DP=6;VDB=0.6;SGB=-0.453602;RPBZ=0;MQBZ=0;MQSBZ=0;BQBZ=0;SCBZ=0;MQ0F=0;AC=1;AN=2;DP4=1,0,0,2;MQ=31</t>
  </si>
  <si>
    <t>DP=6;VDB=0.58;SGB=-0.453602;RPBZ=0;MQBZ=0;MQSBZ=0;BQBZ=-0.707107;SCBZ=0;MQ0F=0;AC=1;AN=2;DP4=1,0,0,2;MQ=31</t>
  </si>
  <si>
    <t>DP=247;VDB=0.00303197;SGB=-0.693147;RPBZ=-9.78893;MQBZ=0.656982;MQSBZ=3.70989;BQBZ=-7.30155;SCBZ=6.47216;MQ0F=0;AC=1;AN=2;DP4=27,75,99,0;MQ=36</t>
  </si>
  <si>
    <t>0/1:159,0,255:102,99</t>
  </si>
  <si>
    <t>DP=242;VDB=0.00348654;SGB=-0.693147;RPBZ=-8.77066;MQBZ=1.14992;MQSBZ=1.90731;BQBZ=-5.75502;SCBZ=4.86566;MQ0F=0;AC=1;AN=2;DP4=20,71,115,0;MQ=36</t>
  </si>
  <si>
    <t>0/1:166,0,255:91,115</t>
  </si>
  <si>
    <t>DP=242;VDB=5.94293e-06;SGB=-0.693147;RPBZ=-8.86419;MQBZ=1.81839;MQSBZ=0.490606;BQBZ=-5.06397;SCBZ=4.31129;MQ0F=0;AC=1;AN=2;DP4=15,73,110,0;MQ=36</t>
  </si>
  <si>
    <t>0/1:157,0,255:88,110</t>
  </si>
  <si>
    <t>DP=235;VDB=8.32481e-06;SGB=-0.693147;RPBZ=-8.88983;MQBZ=1.4223;MQSBZ=0.518587;BQBZ=-5.01794;SCBZ=4.83802;MQ0F=0;AC=1;AN=2;DP4=13,77,116,0;MQ=36</t>
  </si>
  <si>
    <t>0/1:166,0,255:90,116</t>
  </si>
  <si>
    <t>DP=245;VDB=6.22991e-05;SGB=-0.693147;RPBZ=-8.76714;MQBZ=2.01491;MQSBZ=-0.0645106;BQBZ=-3.52653;SCBZ=5.30481;MQ0F=0;AC=1;AN=2;DP4=12,75,119,3;MQ=36</t>
  </si>
  <si>
    <t>0/1:248,0,255:87,122</t>
  </si>
  <si>
    <t>DP=234;VDB=1.94563e-06;SGB=-0.693147;RPBZ=-8.22431;MQBZ=2.95125;MQSBZ=-1.53712;BQBZ=-2.53913;SCBZ=4.58593;MQ0F=0;AC=1;AN=2;DP4=8,67,130,3;MQ=36</t>
  </si>
  <si>
    <t>0/1:240,0,208:75,133</t>
  </si>
  <si>
    <t>DP=278;VDB=9.52318e-06;SGB=-0.693147;RPBZ=2.91048;MQBZ=1.59627;MQSBZ=3.81541;BQBZ=-0.499749;SCBZ=4.76652;MQ0F=0;AC=2;AN=2;DP4=25,6,71,152;MQ=38</t>
  </si>
  <si>
    <t>1/1:255,196,0:31,223</t>
  </si>
  <si>
    <t>DP=234;VDB=5.14499e-09;SGB=-0.693147;RPBZ=3.59822;MQBZ=0.303578;MQSBZ=5.51173;BQBZ=0.275256;SCBZ=6.07874;MQ0F=0;AC=2;AN=2;DP4=26,9,72,117;MQ=36</t>
  </si>
  <si>
    <t>1/1:255,65,0:35,189</t>
  </si>
  <si>
    <t>DP=231;VDB=0.966274;SGB=-0.693147;MQSBZ=0.79123;MQ0F=0;AC=2;AN=2;DP4=0,0,83,87;MQ=43</t>
  </si>
  <si>
    <t>CATATATATATATATATATATATATAT</t>
  </si>
  <si>
    <t>CATATATATATATATATATATATAT,CATATATATATATATATATATATATATAT</t>
  </si>
  <si>
    <t>INDEL;IDV=35;IMF=0.170732;DP=205;VDB=0.208514;SGB=-0.69311;RPBZ=-1.22089;MQBZ=-0.295512;MQSBZ=-3.97185;BQBZ=-2.07149;SCBZ=-0.706676;MQ0F=0;AC=1,1;AN=2;DP4=80,57,22,9;MQ=42</t>
  </si>
  <si>
    <t>1/2:96,108,148,226,0,202:137,19,10</t>
  </si>
  <si>
    <t>DP=4;SGB=-0.379885;RPBZ=1;MQBZ=1;BQBZ=0;SCBZ=-1;MQ0F=0;AC=1;AN=2;DP4=0,1,0,1;MQ=33</t>
  </si>
  <si>
    <t>0/1:38,0,16:1,1</t>
  </si>
  <si>
    <t>DP=20;VDB=0.0532881;SGB=-0.511536;RPBZ=-0.797724;MQBZ=0.515539;MQSBZ=0.602804;BQBZ=0;SCBZ=-1.2619;MQ0F=0;AC=1;AN=2;DP4=3,4,3,0;MQ=42</t>
  </si>
  <si>
    <t>0/1:82,0,211:7,3</t>
  </si>
  <si>
    <t>DP=18;VDB=0.264054;SGB=-0.616816;RPBZ=-1.68533;MQBZ=-1.38873;MQSBZ=1.04978;BQBZ=-0.707107;SCBZ=-1.07375;MQ0F=0;AC=1;AN=2;DP4=1,2,6,0;MQ=42</t>
  </si>
  <si>
    <t>0/1:136,0,99:3,6</t>
  </si>
  <si>
    <t>DP=2;VDB=0.06;SGB=-0.453602;MQ0F=0;AC=2;AN=2;DP4=0,0,2,0;MQ=44</t>
  </si>
  <si>
    <t>DP=3;VDB=0.98;SGB=-0.453602;MQ0F=0;AC=2;AN=2;DP4=0,0,2,0;MQ=42</t>
  </si>
  <si>
    <t>1/1:57,6,0:0,2</t>
  </si>
  <si>
    <t>DP=6;VDB=0.00992398;SGB=-0.556411;MQSBZ=1.73205;MQ0F=0;AC=2;AN=2;DP4=0,0,2,2;MQ=43</t>
  </si>
  <si>
    <t>1/1:139,12,0:0,4</t>
  </si>
  <si>
    <t>DP=6;VDB=0.00951049;SGB=-0.556411;MQSBZ=1.73205;MQ0F=0;AC=2;AN=2;DP4=0,0,2,2;MQ=43</t>
  </si>
  <si>
    <t>1/1:127,12,0:0,4</t>
  </si>
  <si>
    <t>DP=8;VDB=0.0218651;SGB=-0.590765;MQSBZ=0.608581;MQ0F=0;AC=2;AN=2;DP4=0,0,2,3;MQ=41</t>
  </si>
  <si>
    <t>1/1:163,15,0:0,5</t>
  </si>
  <si>
    <t>DP=8;VDB=0.0201525;SGB=-0.590765;MQSBZ=0.608581;MQ0F=0;AC=2;AN=2;DP4=0,0,2,3;MQ=41</t>
  </si>
  <si>
    <t>DP=12;VDB=0.000908916;SGB=-0.636426;MQSBZ=1.44016;MQ0F=0;AC=2;AN=2;DP4=0,0,4,3;MQ=37</t>
  </si>
  <si>
    <t>1/1:194,21,0:0,7</t>
  </si>
  <si>
    <t>DP=12;VDB=0.000803696;SGB=-0.636426;MQSBZ=1.44016;MQ0F=0;AC=2;AN=2;DP4=0,0,4,3;MQ=37</t>
  </si>
  <si>
    <t>1/1:184,21,0:0,7</t>
  </si>
  <si>
    <t>DP=12;VDB=0.0044139;SGB=-0.616816;MQSBZ=0.939336;MQ0F=0;AC=2;AN=2;DP4=0,0,4,2;MQ=36</t>
  </si>
  <si>
    <t>1/1:161,18,0:0,6</t>
  </si>
  <si>
    <t>DP=8;VDB=0.00474791;SGB=-0.590765;MQSBZ=1.1847;MQ0F=0;AC=2;AN=2;DP4=0,0,2,3;MQ=38</t>
  </si>
  <si>
    <t>1/1:141,15,0:0,5</t>
  </si>
  <si>
    <t>DP=8;VDB=0.00388909;SGB=-0.590765;MQSBZ=1.1847;MQ0F=0;AC=2;AN=2;DP4=0,0,2,3;MQ=38</t>
  </si>
  <si>
    <t>DP=8;VDB=0.00351425;SGB=-0.590765;MQSBZ=1.1847;MQ0F=0;AC=2;AN=2;DP4=0,0,2,3;MQ=38</t>
  </si>
  <si>
    <t>1/1:151,15,0:0,5</t>
  </si>
  <si>
    <t>DP=27;VDB=0.00748664;SGB=-0.636426;RPBZ=-2.69033;MQBZ=-0.2121;MQSBZ=-1.09528;BQBZ=2.53448;SCBZ=2.34286;MQ0F=0;AC=1;AN=2;DP4=0,10,3,4;MQ=30</t>
  </si>
  <si>
    <t>0/1:137,0,117:10,7</t>
  </si>
  <si>
    <t>DP=27;VDB=0.00369932;SGB=-0.636426;RPBZ=-2.69199;MQBZ=-0.2121;MQSBZ=-1.09528;BQBZ=2.8;SCBZ=1.44236;MQ0F=0;AC=1;AN=2;DP4=0,10,3,4;MQ=30</t>
  </si>
  <si>
    <t>DP=26;VDB=0.00389624;SGB=-0.651104;RPBZ=-1.92686;MQBZ=-0.941102;MQSBZ=-1.09528;BQBZ=3.55556;SCBZ=2.32721;MQ0F=0;AC=1;AN=2;DP4=0,9,3,5;MQ=30</t>
  </si>
  <si>
    <t>0/1:150,0,113:9,8</t>
  </si>
  <si>
    <t>DP=24;VDB=0.00243553;SGB=-0.636426;RPBZ=-1.54625;MQBZ=-0.52725;MQSBZ=-0.967955;BQBZ=2.96973;SCBZ=2.09624;MQ0F=0;AC=1;AN=2;DP4=0,9,3,4;MQ=31</t>
  </si>
  <si>
    <t>0/1:140,0,114:9,7</t>
  </si>
  <si>
    <t>DP=22;VDB=0.551573;SGB=-0.616816;RPBZ=-2.19202;MQBZ=0;MQSBZ=-1.7776;BQBZ=3.26599;SCBZ=2.72246;MQ0F=0;AC=1;AN=2;DP4=0,9,4,2;MQ=31</t>
  </si>
  <si>
    <t>0/1:124,0,115:9,6</t>
  </si>
  <si>
    <t>DP=20;VDB=0.561811;SGB=-0.616816;RPBZ=-1.51252;MQBZ=0;MQSBZ=-1.69124;BQBZ=2.96923;SCBZ=2.44279;MQ0F=0;AC=1;AN=2;DP4=0,7,4,2;MQ=31</t>
  </si>
  <si>
    <t>0/1:129,0,103:7,6</t>
  </si>
  <si>
    <t>DP=17;VDB=0.768088;SGB=-0.590765;RPBZ=-1.7203;MQBZ=0.636603;MQSBZ=-1.61688;BQBZ=3.31662;SCBZ=2.70533;MQ0F=0;AC=1;AN=2;DP4=0,7,4,1;MQ=32</t>
  </si>
  <si>
    <t>0/1:108,0,105:7,5</t>
  </si>
  <si>
    <t>DP=17;VDB=0.757606;SGB=-0.590765;RPBZ=-1.90458;MQBZ=0.636603;MQSBZ=-1.61688;BQBZ=3.31662;SCBZ=2.70533;MQ0F=0;AC=1;AN=2;DP4=0,7,4,1;MQ=32</t>
  </si>
  <si>
    <t>DP=15;VDB=0.771524;SGB=-0.590765;RPBZ=-0.744793;MQBZ=0.560968;MQSBZ=-1.48859;BQBZ=3;SCBZ=1.96396;MQ0F=0;AC=1;AN=2;DP4=0,5,4,1;MQ=32</t>
  </si>
  <si>
    <t>0/1:113,0,86:5,5</t>
  </si>
  <si>
    <t>DP=4;VDB=0.32;SGB=-0.453602;MQ0F=0;AC=2;AN=2;DP4=0,0,2,0;MQ=31</t>
  </si>
  <si>
    <t>DP=4;VDB=0.28;SGB=-0.453602;MQ0F=0;AC=2;AN=2;DP4=0,0,2,0;MQ=31</t>
  </si>
  <si>
    <t>DP=1;SGB=-0.379885;MQ0F=0;AC=2;AN=2;DP4=0,0,1,0;MQ=36</t>
  </si>
  <si>
    <t>DP=233;VDB=0.18691;SGB=-0.693147;MQSBZ=-0.478035;MQ0F=0;AC=2;AN=2;DP4=0,0,71,100;MQ=43</t>
  </si>
  <si>
    <t>INDEL;IDV=219;IMF=0.969027;DP=226;VDB=0.988231;SGB=-0.693147;RPBZ=-3.04041;MQBZ=-1.46591;MQSBZ=-0.405708;BQBZ=-1.79016;SCBZ=-2.0013;MQ0F=0;AC=2;AN=2;DP4=2,2,104,66;MQ=40</t>
  </si>
  <si>
    <t>1/1:255,255,0:4,170</t>
  </si>
  <si>
    <t>DP=4;VDB=0.98;SGB=-0.453602;MQSBZ=0;MQ0F=0;AC=2;AN=2;DP4=0,0,1,1;MQ=22</t>
  </si>
  <si>
    <t>DP=4;VDB=0.8;SGB=-0.453602;MQSBZ=-1;MQ0F=0;AC=2;AN=2;DP4=0,0,1,1;MQ=25</t>
  </si>
  <si>
    <t>DP=4;VDB=0.84;SGB=-0.453602;MQSBZ=-1;MQ0F=0;AC=2;AN=2;DP4=0,0,1,1;MQ=25</t>
  </si>
  <si>
    <t>DP=4;VDB=0.86;SGB=-0.453602;MQSBZ=-1;MQ0F=0;AC=2;AN=2;DP4=0,0,1,1;MQ=25</t>
  </si>
  <si>
    <t>DP=4;VDB=0.88;SGB=-0.453602;MQSBZ=-1;MQ0F=0;AC=2;AN=2;DP4=0,0,1,1;MQ=25</t>
  </si>
  <si>
    <t>DP=4;VDB=0.9;SGB=-0.453602;MQSBZ=-1;MQ0F=0;AC=2;AN=2;DP4=0,0,1,1;MQ=25</t>
  </si>
  <si>
    <t>DP=4;VDB=0.92;SGB=-0.453602;MQSBZ=-1;MQ0F=0;AC=2;AN=2;DP4=0,0,1,1;MQ=25</t>
  </si>
  <si>
    <t>DP=6;VDB=0.192436;SGB=-0.511536;MQSBZ=0;MQ0F=0;AC=2;AN=2;DP4=0,0,1,2;MQ=28</t>
  </si>
  <si>
    <t>1/1:79,9,0:0,3</t>
  </si>
  <si>
    <t>DP=10;VDB=0.0404803;SGB=-0.590765;MQSBZ=0;MQ0F=0;AC=2;AN=2;DP4=0,0,3,2;MQ=28</t>
  </si>
  <si>
    <t>1/1:120,15,0:0,5</t>
  </si>
  <si>
    <t>DP=10;VDB=0.0414745;SGB=-0.590765;MQSBZ=0;MQ0F=0;AC=2;AN=2;DP4=0,0,3,2;MQ=28</t>
  </si>
  <si>
    <t>DP=12;VDB=0.0163937;SGB=-0.616816;MQSBZ=0;MQ0F=0;AC=2;AN=2;DP4=0,0,3,3;MQ=28</t>
  </si>
  <si>
    <t>1/1:140,18,0:0,6</t>
  </si>
  <si>
    <t>DP=12;VDB=0.0157002;SGB=-0.616816;MQSBZ=0;MQ0F=0;AC=2;AN=2;DP4=0,0,3,3;MQ=28</t>
  </si>
  <si>
    <t>DP=12;VDB=0.015032;SGB=-0.616816;MQSBZ=0;MQ0F=0;AC=2;AN=2;DP4=0,0,3,3;MQ=28</t>
  </si>
  <si>
    <t>DP=12;VDB=0.0178597;SGB=-0.616816;MQSBZ=0;MQ0F=0;AC=2;AN=2;DP4=0,0,3,3;MQ=28</t>
  </si>
  <si>
    <t>DP=12;VDB=0.0171133;SGB=-0.616816;MQSBZ=0;MQ0F=0;AC=2;AN=2;DP4=0,0,3,3;MQ=28</t>
  </si>
  <si>
    <t>DP=14;VDB=0.122391;SGB=-0.636426;MQSBZ=0.866025;MQ0F=0;AC=2;AN=2;DP4=0,0,4,3;MQ=27</t>
  </si>
  <si>
    <t>1/1:151,21,0:0,7</t>
  </si>
  <si>
    <t>DP=14;VDB=0.118055;SGB=-0.636426;MQSBZ=0.866025;MQ0F=0;AC=2;AN=2;DP4=0,0,4,3;MQ=27</t>
  </si>
  <si>
    <t>DP=14;VDB=0.112445;SGB=-0.636426;MQSBZ=0.866025;MQ0F=0;AC=2;AN=2;DP4=0,0,4,3;MQ=27</t>
  </si>
  <si>
    <t>DP=14;VDB=0.105704;SGB=-0.636426;MQSBZ=0.866025;MQ0F=0;AC=2;AN=2;DP4=0,0,4,3;MQ=27</t>
  </si>
  <si>
    <t>DP=14;VDB=0.101802;SGB=-0.636426;MQSBZ=0.866025;MQ0F=0;AC=2;AN=2;DP4=0,0,4,3;MQ=27</t>
  </si>
  <si>
    <t>DP=12;VDB=0.149847;SGB=-0.616816;MQSBZ=1;MQ0F=0;AC=2;AN=2;DP4=0,0,3,3;MQ=27</t>
  </si>
  <si>
    <t>1/1:136,18,0:0,6</t>
  </si>
  <si>
    <t>DP=12;VDB=0.147842;SGB=-0.616816;MQSBZ=1;MQ0F=0;AC=2;AN=2;DP4=0,0,3,3;MQ=27</t>
  </si>
  <si>
    <t>DP=12;VDB=0.134314;SGB=-0.616816;MQSBZ=1;MQ0F=0;AC=2;AN=2;DP4=0,0,3,3;MQ=27</t>
  </si>
  <si>
    <t>DP=12;VDB=0.119924;SGB=-0.616816;MQSBZ=1;MQ0F=0;AC=2;AN=2;DP4=0,0,3,3;MQ=27</t>
  </si>
  <si>
    <t>DP=12;VDB=0.114818;SGB=-0.616816;MQSBZ=1;MQ0F=0;AC=2;AN=2;DP4=0,0,3,3;MQ=27</t>
  </si>
  <si>
    <t>DP=10;VDB=0.213368;SGB=-0.590765;MQSBZ=0.816497;MQ0F=0;AC=2;AN=2;DP4=0,0,3,2;MQ=26</t>
  </si>
  <si>
    <t>1/1:116,15,0:0,5</t>
  </si>
  <si>
    <t>DP=10;VDB=0.203629;SGB=-0.590765;MQSBZ=0.816497;MQ0F=0;AC=2;AN=2;DP4=0,0,3,2;MQ=26</t>
  </si>
  <si>
    <t>DP=8;VDB=0.337235;SGB=-0.556411;MQSBZ=1;MQ0F=0;AC=2;AN=2;DP4=0,0,2,2;MQ=26</t>
  </si>
  <si>
    <t>1/1:97,12,0:0,4</t>
  </si>
  <si>
    <t>DP=8;VDB=0.319981;SGB=-0.556411;MQSBZ=1;MQ0F=0;AC=2;AN=2;DP4=0,0,2,2;MQ=26</t>
  </si>
  <si>
    <t>DP=6;VDB=0.78;SGB=-0.453602;RPBZ=0;MQBZ=-1.22474;MQSBZ=-1.22474;BQBZ=-0.707107;SCBZ=0;MQ0F=0;AC=1;AN=2;DP4=1,0,0,2;MQ=29</t>
  </si>
  <si>
    <t>0/1:33,0,32:1,2</t>
  </si>
  <si>
    <t>DP=6;VDB=0.8;SGB=-0.453602;RPBZ=0;MQBZ=-1.22474;MQSBZ=-1.22474;BQBZ=0;SCBZ=0;MQ0F=0;AC=1;AN=2;DP4=1,0,0,2;MQ=29</t>
  </si>
  <si>
    <t>DP=6;VDB=0.8;SGB=-0.453602;RPBZ=0;MQBZ=-1.22474;MQSBZ=-1.22474;BQBZ=1.22474;SCBZ=0;MQ0F=0;AC=1;AN=2;DP4=1,0,0,2;MQ=29</t>
  </si>
  <si>
    <t>DP=6;VDB=0.82;SGB=-0.453602;RPBZ=0;MQBZ=-1.22474;MQSBZ=-1.22474;BQBZ=0;SCBZ=0;MQ0F=0;AC=1;AN=2;DP4=1,0,0,2;MQ=29</t>
  </si>
  <si>
    <t>DP=6;VDB=0.84;SGB=-0.453602;RPBZ=0;MQBZ=-1.22474;MQSBZ=-1.22474;BQBZ=1.22474;SCBZ=0;MQ0F=0;AC=1;AN=2;DP4=1,0,0,2;MQ=29</t>
  </si>
  <si>
    <t>DP=6;VDB=0.84;SGB=-0.453602;RPBZ=0;MQBZ=-1.22474;MQSBZ=-1.22474;BQBZ=-0.707107;SCBZ=-0.707107;MQ0F=0;AC=1;AN=2;DP4=1,0,0,2;MQ=29</t>
  </si>
  <si>
    <t>DP=6;VDB=0.86;SGB=-0.453602;RPBZ=0;MQBZ=-1.22474;MQSBZ=-1.22474;BQBZ=0;SCBZ=-1.22474;MQ0F=0;AC=1;AN=2;DP4=1,0,0,2;MQ=29</t>
  </si>
  <si>
    <t>DP=6;VDB=0.88;SGB=-0.453602;RPBZ=0;MQBZ=-1.22474;MQSBZ=-1.22474;BQBZ=1.41421;SCBZ=-1.22474;MQ0F=0;AC=1;AN=2;DP4=1,0,0,2;MQ=29</t>
  </si>
  <si>
    <t>DP=6;VDB=0.88;SGB=-0.453602;RPBZ=0;MQBZ=-1.22474;MQSBZ=-1.22474;BQBZ=0;SCBZ=-1.22474;MQ0F=0;AC=1;AN=2;DP4=1,0,0,2;MQ=29</t>
  </si>
  <si>
    <t>DP=6;VDB=0.88;SGB=-0.453602;RPBZ=0;MQBZ=-1.22474;MQSBZ=-1.22474;BQBZ=-0.707107;SCBZ=-1.22474;MQ0F=0;AC=1;AN=2;DP4=1,0,0,2;MQ=29</t>
  </si>
  <si>
    <t>DP=6;VDB=0.857144;SGB=-0.511536;MQSBZ=-1.22474;MQ0F=0;AC=2;AN=2;DP4=0,0,1,2;MQ=29</t>
  </si>
  <si>
    <t>1/1:83,9,0:0,3</t>
  </si>
  <si>
    <t>DP=8;VDB=0.401962;SGB=-0.511536;RPBZ=-1.34164;MQBZ=-1.41421;MQSBZ=-0.942809;BQBZ=1.73205;SCBZ=0.447214;MQ0F=0;AC=1;AN=2;DP4=1,0,2,1;MQ=29</t>
  </si>
  <si>
    <t>0/1:60,0,29:1,3</t>
  </si>
  <si>
    <t>DP=8;VDB=0.411594;SGB=-0.511536;RPBZ=-1.41421;MQBZ=-1.41421;MQSBZ=-0.942809;BQBZ=1.73205;SCBZ=0.447214;MQ0F=0;AC=1;AN=2;DP4=1,0,2,1;MQ=29</t>
  </si>
  <si>
    <t>DP=8;VDB=0.392388;SGB=-0.511536;RPBZ=-1.34164;MQBZ=-1.41421;MQSBZ=-0.942809;BQBZ=0;SCBZ=-1.34164;MQ0F=0;AC=1;AN=2;DP4=1,0,2,1;MQ=29</t>
  </si>
  <si>
    <t>DP=8;VDB=0.401962;SGB=-0.511536;RPBZ=-1.34164;MQBZ=-1.41421;MQSBZ=-0.942809;BQBZ=-0.57735;SCBZ=-1.34164;MQ0F=0;AC=1;AN=2;DP4=1,0,2,1;MQ=29</t>
  </si>
  <si>
    <t>DP=8;VDB=0.392388;SGB=-0.511536;RPBZ=-1.34164;MQBZ=-1.41421;MQSBZ=-0.942809;BQBZ=0;SCBZ=-1.41421;MQ0F=0;AC=1;AN=2;DP4=1,0,2,1;MQ=29</t>
  </si>
  <si>
    <t>DP=8;VDB=0.382879;SGB=-0.511536;RPBZ=-1.34164;MQBZ=-1.41421;MQSBZ=-0.942809;BQBZ=1;SCBZ=-1.34164;MQ0F=0;AC=1;AN=2;DP4=1,0,2,1;MQ=29</t>
  </si>
  <si>
    <t>DP=8;VDB=0.382879;SGB=-0.511536;RPBZ=-1.34164;MQBZ=-1.41421;MQSBZ=-0.942809;BQBZ=-0.57735;SCBZ=-1.41421;MQ0F=0;AC=1;AN=2;DP4=1,0,2,1;MQ=29</t>
  </si>
  <si>
    <t>DP=8;VDB=0.382879;SGB=-0.511536;RPBZ=-1.34164;MQBZ=-1.41421;MQSBZ=-0.942809;BQBZ=0.471405;SCBZ=-1.41421;MQ0F=0;AC=1;AN=2;DP4=1,0,2,1;MQ=29</t>
  </si>
  <si>
    <t>DP=10;VDB=0.255054;SGB=-0.556411;RPBZ=-1.41421;MQBZ=-1.49071;MQSBZ=-1.11803;BQBZ=-0.5;SCBZ=-1.58114;MQ0F=0;AC=1;AN=2;DP4=1,0,3,1;MQ=29</t>
  </si>
  <si>
    <t>0/1:77,0,26:1,4</t>
  </si>
  <si>
    <t>DP=10;VDB=0.265379;SGB=-0.556411;RPBZ=-1.41421;MQBZ=-1.49071;MQSBZ=-1.11803;BQBZ=-0.5;SCBZ=-1.58114;MQ0F=0;AC=1;AN=2;DP4=1,0,3,1;MQ=29</t>
  </si>
  <si>
    <t>DP=10;VDB=0.265379;SGB=-0.556411;RPBZ=-1.41421;MQBZ=-1.49071;MQSBZ=-1.11803;BQBZ=0;SCBZ=-1.58114;MQ0F=0;AC=1;AN=2;DP4=1,0,3,1;MQ=29</t>
  </si>
  <si>
    <t>DP=10;VDB=0.26019;SGB=-0.556411;RPBZ=-1.41421;MQBZ=-1.49071;MQSBZ=-1.11803;BQBZ=1.22474;SCBZ=-1.45095;MQ0F=0;AC=1;AN=2;DP4=1,0,3,1;MQ=29</t>
  </si>
  <si>
    <t>DP=14;VDB=0.233931;SGB=-0.616816;RPBZ=-1.51357;MQBZ=-1.62019;MQSBZ=-1.08012;BQBZ=1.87083;SCBZ=-1.52753;MQ0F=0;AC=1;AN=2;DP4=1,0,5,1;MQ=28</t>
  </si>
  <si>
    <t>0/1:98,0,9:1,6</t>
  </si>
  <si>
    <t>DP=14;VDB=0.218338;SGB=-0.616816;RPBZ=-1.51357;MQBZ=-1.62019;MQSBZ=-1.08012;BQBZ=-0.408248;SCBZ=-1.57181;MQ0F=0;AC=1;AN=2;DP4=1,0,5,1;MQ=28</t>
  </si>
  <si>
    <t>0/1:98,0,20:1,6</t>
  </si>
  <si>
    <t>DP=14;VDB=0.203362;SGB=-0.616816;RPBZ=-1.51357;MQBZ=-1.62019;MQSBZ=-1.08012;BQBZ=0;SCBZ=-1.65503;MQ0F=0;AC=1;AN=2;DP4=1,0,5,1;MQ=28</t>
  </si>
  <si>
    <t>DP=14;VDB=0.203362;SGB=-0.616816;RPBZ=-1.51357;MQBZ=-1.62019;MQSBZ=-1.08012;BQBZ=2.44949;SCBZ=-1.65503;MQ0F=0;AC=1;AN=2;DP4=1,0,5,1;MQ=28</t>
  </si>
  <si>
    <t>DP=12;VDB=0.19611;SGB=-0.616816;MQSBZ=-1;MQ0F=0;AC=2;AN=2;DP4=0,0,5,1;MQ=26</t>
  </si>
  <si>
    <t>1/1:116,18,0:0,6</t>
  </si>
  <si>
    <t>DP=12;VDB=0.175312;SGB=-0.616816;MQSBZ=-1;MQ0F=0;AC=2;AN=2;DP4=0,0,5,1;MQ=26</t>
  </si>
  <si>
    <t>DP=12;VDB=0.168702;SGB=-0.616816;MQSBZ=-1;MQ0F=0;AC=2;AN=2;DP4=0,0,5,1;MQ=26</t>
  </si>
  <si>
    <t>DP=12;VDB=0.164385;SGB=-0.616816;MQSBZ=-1;MQ0F=0;AC=2;AN=2;DP4=0,0,5,1;MQ=26</t>
  </si>
  <si>
    <t>DP=12;VDB=0.160141;SGB=-0.616816;MQSBZ=-1;MQ0F=0;AC=2;AN=2;DP4=0,0,5,1;MQ=26</t>
  </si>
  <si>
    <t>DP=12;VDB=0.155969;SGB=-0.616816;MQSBZ=-1;MQ0F=0;AC=2;AN=2;DP4=0,0,5,1;MQ=26</t>
  </si>
  <si>
    <t>DP=11;VDB=0.0385499;SGB=-0.590765;RPBZ=1.48522;MQBZ=-1.58114;BQBZ=2.23607;SCBZ=0;MQ0F=0;AC=1;AN=2;DP4=1,0,5,0;MQ=27</t>
  </si>
  <si>
    <t>0/1:77,0,16:1,5</t>
  </si>
  <si>
    <t>DP=11;VDB=0.0395055;SGB=-0.590765;RPBZ=1.48522;MQBZ=-1.58114;BQBZ=1.73205;SCBZ=0;MQ0F=0;AC=1;AN=2;DP4=1,0,5,0;MQ=27</t>
  </si>
  <si>
    <t>DP=11;VDB=0.0349142;SGB=-0.590765;RPBZ=1.55543;MQBZ=-1.58114;BQBZ=2.23607;SCBZ=0;MQ0F=0;AC=1;AN=2;DP4=1,0,5,0;MQ=27</t>
  </si>
  <si>
    <t>DP=11;VDB=0.0332048;SGB=-0.590765;RPBZ=1.48522;MQBZ=-1.58114;BQBZ=1.73205;SCBZ=0;MQ0F=0;AC=1;AN=2;DP4=1,0,5,0;MQ=27</t>
  </si>
  <si>
    <t>DP=11;VDB=0.0332048;SGB=-0.590765;RPBZ=1.48522;MQBZ=-1.58114;BQBZ=2.23607;SCBZ=0;MQ0F=0;AC=1;AN=2;DP4=1,0,5,0;MQ=27</t>
  </si>
  <si>
    <t>DP=13;VDB=0.469001;SGB=-0.616816;RPBZ=1.00905;MQBZ=-1.04787;MQSBZ=1.57181;BQBZ=2.44949;SCBZ=0.408248;MQ0F=0;AC=1;AN=2;DP4=1,0,5,1;MQ=28</t>
  </si>
  <si>
    <t>0/1:109,0,13:1,6</t>
  </si>
  <si>
    <t>DP=11;VDB=0.631784;SGB=-0.590765;RPBZ=0.87831;MQBZ=-0.933257;MQSBZ=1.55543;BQBZ=2.23607;SCBZ=0.447214;MQ0F=0;AC=1;AN=2;DP4=1,0,4,1;MQ=29</t>
  </si>
  <si>
    <t>0/1:101,0,16:1,5</t>
  </si>
  <si>
    <t>DP=11;VDB=0.657065;SGB=-0.590765;RPBZ=0.87831;MQBZ=-0.933257;MQSBZ=1.55543;BQBZ=2.23607;SCBZ=0.447214;MQ0F=0;AC=1;AN=2;DP4=1,0,4,1;MQ=29</t>
  </si>
  <si>
    <t>DP=11;VDB=0.665344;SGB=-0.590765;RPBZ=0.891133;MQBZ=-0.933257;MQSBZ=1.55543;BQBZ=1.73205;SCBZ=0.447214;MQ0F=0;AC=1;AN=2;DP4=1,0,4,1;MQ=29</t>
  </si>
  <si>
    <t>DP=5;VDB=0.92;SGB=-0.453602;RPBZ=0;MQBZ=0;MQSBZ=1.22474;BQBZ=1.41421;SCBZ=0.707107;MQ0F=0;AC=1;AN=2;DP4=1,0,1,1;MQ=32</t>
  </si>
  <si>
    <t>0/1:55,0,25:1,2</t>
  </si>
  <si>
    <t>DP=8;VDB=0.28399;SGB=-0.511536;RPBZ=0.57735;MQBZ=-0.447214;MQSBZ=1.54919;BQBZ=1;SCBZ=1.41421;MQ0F=0;AC=1;AN=2;DP4=0,1,2,1;MQ=30</t>
  </si>
  <si>
    <t>0/1:72,0,22:1,3</t>
  </si>
  <si>
    <t>DP=8;VDB=0.267404;SGB=-0.511536;RPBZ=0.942809;MQBZ=-0.447214;MQSBZ=1.54919;BQBZ=-0.57735;SCBZ=0.942809;MQ0F=0;AC=1;AN=2;DP4=0,1,2,1;MQ=30</t>
  </si>
  <si>
    <t>DP=8;VDB=0.267404;SGB=-0.511536;RPBZ=0.942809;MQBZ=-0.447214;MQSBZ=1.54919;BQBZ=-0.57735;SCBZ=1;MQ0F=0;AC=1;AN=2;DP4=0,1,2,1;MQ=30</t>
  </si>
  <si>
    <t>DP=12;VDB=0.083317;SGB=-0.590765;RPBZ=0;MQBZ=-0.891133;MQSBZ=0.234834;BQBZ=1.03923;SCBZ=1.18818;MQ0F=0;AC=1;AN=2;DP4=0,1,2,3;MQ=28</t>
  </si>
  <si>
    <t>0/1:100,0,16:1,5</t>
  </si>
  <si>
    <t>DP=12;VDB=0.0643982;SGB=-0.590765;RPBZ=0.594089;MQBZ=-0.891133;MQSBZ=0.234834;BQBZ=-0.447214;SCBZ=0.933257;MQ0F=0;AC=1;AN=2;DP4=0,1,2,3;MQ=28</t>
  </si>
  <si>
    <t>DP=12;VDB=0.0615984;SGB=-0.590765;RPBZ=0.603023;MQBZ=-0.891133;MQSBZ=0.234834;BQBZ=-0.447214;SCBZ=0.933257;MQ0F=0;AC=1;AN=2;DP4=0,1,2,3;MQ=28</t>
  </si>
  <si>
    <t>DP=12;VDB=0.0718299;SGB=-0.590765;RPBZ=0.87831;MQBZ=-0.891133;MQSBZ=0.234834;BQBZ=-0.447214;SCBZ=0.933257;MQ0F=0;AC=1;AN=2;DP4=0,1,2,3;MQ=28</t>
  </si>
  <si>
    <t>DP=12;VDB=0.0749805;SGB=-0.590765;RPBZ=0.87831;MQBZ=-0.891133;MQSBZ=0.234834;BQBZ=-0.447214;SCBZ=0.933257;MQ0F=0;AC=1;AN=2;DP4=0,1,2,3;MQ=28</t>
  </si>
  <si>
    <t>DP=12;VDB=0.112489;SGB=-0.590765;RPBZ=0.87831;MQBZ=-0.891133;MQSBZ=0.234834;BQBZ=-0.447214;SCBZ=0.447214;MQ0F=0;AC=1;AN=2;DP4=0,1,2,3;MQ=28</t>
  </si>
  <si>
    <t>DP=12;VDB=0.237122;SGB=-0.590765;RPBZ=0.87831;MQBZ=-0.891133;MQSBZ=0.234834;BQBZ=0;SCBZ=0.447214;MQ0F=0;AC=1;AN=2;DP4=0,1,2,3;MQ=28</t>
  </si>
  <si>
    <t>DP=12;VDB=0.25494;SGB=-0.590765;RPBZ=0.87831;MQBZ=-0.891133;MQSBZ=0.234834;BQBZ=-0.447214;SCBZ=0.447214;MQ0F=0;AC=1;AN=2;DP4=0,1,2,3;MQ=28</t>
  </si>
  <si>
    <t>DP=12;VDB=0.308315;SGB=-0.590765;RPBZ=0.87831;MQBZ=-0.891133;MQSBZ=0.234834;BQBZ=-0.447214;SCBZ=0.447214;MQ0F=0;AC=1;AN=2;DP4=0,1,2,3;MQ=28</t>
  </si>
  <si>
    <t>DP=10;VDB=0.193383;SGB=-0.556411;RPBZ=0.707107;MQBZ=-0.725476;MQSBZ=0.888523;BQBZ=0;SCBZ=0.5;MQ0F=0;AC=1;AN=2;DP4=0,1,2,2;MQ=29</t>
  </si>
  <si>
    <t>0/1:89,0,19:1,4</t>
  </si>
  <si>
    <t>DP=10;VDB=0.202231;SGB=-0.556411;RPBZ=0.707107;MQBZ=-0.725476;MQSBZ=0.888523;BQBZ=0;SCBZ=0;MQ0F=0;AC=1;AN=2;DP4=0,1,2,2;MQ=29</t>
  </si>
  <si>
    <t>DP=9;VDB=0.202231;SGB=-0.556411;RPBZ=0.707107;MQBZ=-0.725476;MQSBZ=0.888523;BQBZ=2;SCBZ=0;MQ0F=0;AC=1;AN=2;DP4=0,1,2,2;MQ=29</t>
  </si>
  <si>
    <t>DP=9;VDB=0.211317;SGB=-0.556411;RPBZ=0.707107;MQBZ=-0.725476;MQSBZ=0.888523;BQBZ=2;SCBZ=0;MQ0F=0;AC=1;AN=2;DP4=0,1,2,2;MQ=29</t>
  </si>
  <si>
    <t>DP=7;VDB=0.142856;SGB=-0.511536;RPBZ=0.447214;MQBZ=-1.41421;MQSBZ=0.408248;BQBZ=1.73205;SCBZ=0;MQ0F=0;AC=1;AN=2;DP4=0,1,2,1;MQ=27</t>
  </si>
  <si>
    <t>0/1:60,0,22:1,3</t>
  </si>
  <si>
    <t>DP=7;VDB=0.137328;SGB=-0.511536;RPBZ=0.447214;MQBZ=-1.41421;MQSBZ=0.408248;BQBZ=1.73205;SCBZ=0;MQ0F=0;AC=1;AN=2;DP4=0,1,2,1;MQ=27</t>
  </si>
  <si>
    <t>DP=7;VDB=0.148533;SGB=-0.511536;RPBZ=0.447214;MQBZ=-1.41421;MQSBZ=0.408248;BQBZ=1.73205;SCBZ=0;MQ0F=0;AC=1;AN=2;DP4=0,1,2,1;MQ=27</t>
  </si>
  <si>
    <t>DP=7;VDB=0.148533;SGB=-0.511536;RPBZ=0.447214;MQBZ=-1.41421;MQSBZ=0.408248;BQBZ=1.41421;SCBZ=0;MQ0F=0;AC=1;AN=2;DP4=0,1,2,1;MQ=27</t>
  </si>
  <si>
    <t>DP=7;VDB=0.160333;SGB=-0.511536;RPBZ=0.447214;MQBZ=-1.41421;MQSBZ=0.408248;BQBZ=1.73205;SCBZ=0;MQ0F=0;AC=1;AN=2;DP4=0,1,2,1;MQ=27</t>
  </si>
  <si>
    <t>DP=7;VDB=0.154358;SGB=-0.511536;RPBZ=0.447214;MQBZ=-1.41421;MQSBZ=0.408248;BQBZ=1.41421;SCBZ=0;MQ0F=0;AC=1;AN=2;DP4=0,1,2,1;MQ=27</t>
  </si>
  <si>
    <t>DP=7;VDB=0.166456;SGB=-0.511536;RPBZ=0.447214;MQBZ=-1.41421;MQSBZ=0.408248;BQBZ=1.73205;SCBZ=0;MQ0F=0;AC=1;AN=2;DP4=0,1,2,1;MQ=27</t>
  </si>
  <si>
    <t>DP=5;VDB=0.18;SGB=-0.453602;RPBZ=0;MQBZ=-1.22474;MQSBZ=0;BQBZ=1.41421;SCBZ=0;MQ0F=0;AC=1;AN=2;DP4=0,1,1,1;MQ=28</t>
  </si>
  <si>
    <t>0/1:43,0,25:1,2</t>
  </si>
  <si>
    <t>DP=5;VDB=0.14;SGB=-0.453602;RPBZ=0;MQBZ=-1.22474;MQSBZ=0;BQBZ=1.22474;SCBZ=0;MQ0F=0;AC=1;AN=2;DP4=0,1,1,1;MQ=28</t>
  </si>
  <si>
    <t>DP=5;VDB=0.14;SGB=-0.453602;RPBZ=0;MQBZ=-1.22474;MQSBZ=0;BQBZ=1.41421;SCBZ=0;MQ0F=0;AC=1;AN=2;DP4=0,1,1,1;MQ=28</t>
  </si>
  <si>
    <t>DP=4;VDB=0.02;SGB=-0.453602;MQ0F=0;AC=2;AN=2;DP4=0,0,2,0;MQ=22</t>
  </si>
  <si>
    <t>DP=4;VDB=0.06;SGB=-0.453602;MQ0F=0;AC=2;AN=2;DP4=0,0,2,0;MQ=22</t>
  </si>
  <si>
    <t>DP=4;VDB=0.1;SGB=-0.453602;MQ0F=0;AC=2;AN=2;DP4=0,0,2,0;MQ=22</t>
  </si>
  <si>
    <t>DP=4;VDB=0.14;SGB=-0.453602;MQ0F=0;AC=2;AN=2;DP4=0,0,2,0;MQ=22</t>
  </si>
  <si>
    <t>DP=4;VDB=0.22;SGB=-0.453602;MQ0F=0;AC=2;AN=2;DP4=0,0,2,0;MQ=22</t>
  </si>
  <si>
    <t>DP=4;VDB=0.26;SGB=-0.453602;MQ0F=0;AC=2;AN=2;DP4=0,0,2,0;MQ=22</t>
  </si>
  <si>
    <t>DP=4;VDB=0.28;SGB=-0.453602;MQ0F=0;AC=2;AN=2;DP4=0,0,2,0;MQ=22</t>
  </si>
  <si>
    <t>DP=4;VDB=0.32;SGB=-0.453602;MQ0F=0;AC=2;AN=2;DP4=0,0,2,0;MQ=22</t>
  </si>
  <si>
    <t>DP=4;VDB=0.36;SGB=-0.453602;MQ0F=0;AC=2;AN=2;DP4=0,0,2,0;MQ=22</t>
  </si>
  <si>
    <t>DP=4;VDB=0.38;SGB=-0.453602;MQ0F=0;AC=2;AN=2;DP4=0,0,2,0;MQ=22</t>
  </si>
  <si>
    <t>DP=4;VDB=0.44;SGB=-0.453602;MQ0F=0;AC=2;AN=2;DP4=0,0,2,0;MQ=22</t>
  </si>
  <si>
    <t>DP=13;VDB=0.000231845;SGB=-0.636426;MQSBZ=-1.34164;MQ0F=0;AC=2;AN=2;DP4=0,0,4,3;MQ=22</t>
  </si>
  <si>
    <t>1/1:122,21,0:0,7</t>
  </si>
  <si>
    <t>DP=13;VDB=0.000202367;SGB=-0.636426;MQSBZ=-1.34164;MQ0F=0;AC=2;AN=2;DP4=0,0,4,3;MQ=22</t>
  </si>
  <si>
    <t>DP=13;VDB=0.000213711;SGB=-0.636426;MQSBZ=-1.34164;MQ0F=0;AC=2;AN=2;DP4=0,0,4,3;MQ=22</t>
  </si>
  <si>
    <t>DP=13;VDB=0.000244721;SGB=-0.636426;MQSBZ=-1.34164;MQ0F=0;AC=2;AN=2;DP4=0,0,4,3;MQ=22</t>
  </si>
  <si>
    <t>DP=13;VDB=0.000219603;SGB=-0.636426;MQSBZ=-1.34164;MQ0F=0;AC=2;AN=2;DP4=0,0,4,3;MQ=22</t>
  </si>
  <si>
    <t>DP=13;VDB=0.000904524;SGB=-0.616816;MQSBZ=-1;MQ0F=0;AC=2;AN=2;DP4=0,0,3,3;MQ=22</t>
  </si>
  <si>
    <t>1/1:109,18,0:0,6</t>
  </si>
  <si>
    <t>DP=13;VDB=0.000238202;SGB=-0.636426;MQSBZ=-1.34164;MQ0F=0;AC=2;AN=2;DP4=0,0,4,3;MQ=22</t>
  </si>
  <si>
    <t>DP=13;VDB=0.000251406;SGB=-0.636426;MQSBZ=-1.34164;MQ0F=0;AC=2;AN=2;DP4=0,0,4,3;MQ=22</t>
  </si>
  <si>
    <t>DP=13;VDB=0.000311348;SGB=-0.636426;MQSBZ=-1.34164;MQ0F=0;AC=2;AN=2;DP4=0,0,4,3;MQ=22</t>
  </si>
  <si>
    <t>DP=13;VDB=0.00107728;SGB=-0.616816;MQSBZ=-1.58114;MQ0F=0;AC=2;AN=2;DP4=0,0,3,3;MQ=22</t>
  </si>
  <si>
    <t>1/1:112,18,0:0,6</t>
  </si>
  <si>
    <t>DP=13;VDB=0.000404967;SGB=-0.636426;MQSBZ=-1.34164;MQ0F=0;AC=2;AN=2;DP4=0,0,4,3;MQ=22</t>
  </si>
  <si>
    <t>DP=13;VDB=0.00101659;SGB=-0.616816;MQSBZ=-1.58114;MQ0F=0;AC=2;AN=2;DP4=0,0,3,3;MQ=22</t>
  </si>
  <si>
    <t>DP=13;VDB=0.00120872;SGB=-0.616816;MQSBZ=-1.58114;MQ0F=0;AC=2;AN=2;DP4=0,0,3,3;MQ=22</t>
  </si>
  <si>
    <t>DP=13;VDB=0.000473047;SGB=-0.636426;MQSBZ=-1.34164;MQ0F=0;AC=2;AN=2;DP4=0,0,4,3;MQ=22</t>
  </si>
  <si>
    <t>DP=13;VDB=0.000746069;SGB=-0.636426;MQSBZ=-1.34164;MQ0F=0;AC=2;AN=2;DP4=0,0,4,3;MQ=22</t>
  </si>
  <si>
    <t>DP=13;VDB=0.000642071;SGB=-0.636426;MQSBZ=-1.34164;MQ0F=0;AC=2;AN=2;DP4=0,0,4,3;MQ=22</t>
  </si>
  <si>
    <t>DP=13;VDB=0.000823798;SGB=-0.636426;MQSBZ=-1.34164;MQ0F=0;AC=2;AN=2;DP4=0,0,4,3;MQ=22</t>
  </si>
  <si>
    <t>DP=13;VDB=0.00100205;SGB=-0.636426;MQSBZ=-1.34164;MQ0F=0;AC=2;AN=2;DP4=0,0,4,3;MQ=22</t>
  </si>
  <si>
    <t>DP=13;VDB=0.0014347;SGB=-0.636426;MQSBZ=-1.34164;MQ0F=0;AC=2;AN=2;DP4=0,0,4,3;MQ=22</t>
  </si>
  <si>
    <t>DP=13;VDB=0.00136852;SGB=-0.636426;MQSBZ=-1.34164;MQ0F=0;AC=2;AN=2;DP4=0,0,4,3;MQ=22</t>
  </si>
  <si>
    <t>DP=13;VDB=0.00235615;SGB=-0.616816;MQSBZ=-1.58114;MQ0F=0;AC=2;AN=2;DP4=0,0,3,3;MQ=22</t>
  </si>
  <si>
    <t>DP=13;VDB=0.00232834;SGB=-0.636426;MQSBZ=-1.34164;MQ0F=0;AC=2;AN=2;DP4=0,0,4,3;MQ=22</t>
  </si>
  <si>
    <t>DP=13;VDB=0.00217556;SGB=-0.636426;MQSBZ=-1.34164;MQ0F=0;AC=2;AN=2;DP4=0,0,4,3;MQ=22</t>
  </si>
  <si>
    <t>DP=13;VDB=0.00243553;SGB=-0.636426;MQSBZ=-1.34164;MQ0F=0;AC=2;AN=2;DP4=0,0,4,3;MQ=22</t>
  </si>
  <si>
    <t>DP=13;VDB=0.00291033;SGB=-0.636426;MQSBZ=-1.34164;MQ0F=0;AC=2;AN=2;DP4=0,0,4,3;MQ=22</t>
  </si>
  <si>
    <t>DP=15;VDB=0.251998;SGB=-0.651104;MQSBZ=-0.68313;MQ0F=0;AC=2;AN=2;DP4=0,0,4,4;MQ=22</t>
  </si>
  <si>
    <t>DP=15;VDB=0.263557;SGB=-0.651104;MQSBZ=-0.68313;MQ0F=0;AC=2;AN=2;DP4=0,0,4,4;MQ=22</t>
  </si>
  <si>
    <t>DP=5;VDB=0.93184;SGB=-0.511536;MQSBZ=0.707107;MQ0F=0;AC=2;AN=2;DP4=0,0,2,1;MQ=23</t>
  </si>
  <si>
    <t>1/1:64,9,0:0,3</t>
  </si>
  <si>
    <t>DP=5;VDB=0.92;SGB=-0.453602;MQSBZ=0;MQ0F=0;AC=2;AN=2;DP4=0,0,1,1;MQ=24</t>
  </si>
  <si>
    <t>1/1:48,6,0:0,2</t>
  </si>
  <si>
    <t>DP=5;VDB=0.925064;SGB=-0.511536;MQSBZ=0.707107;MQ0F=0;AC=2;AN=2;DP4=0,0,2,1;MQ=23</t>
  </si>
  <si>
    <t>DP=3;VDB=0.88;SGB=-0.453602;MQSBZ=1;MQ0F=0;AC=2;AN=2;DP4=0,0,1,1;MQ=23</t>
  </si>
  <si>
    <t>DP=7;VDB=0.0058656;SGB=-0.556411;MQSBZ=0;MQ0F=0;AC=2;AN=2;DP4=0,0,1,3;MQ=22</t>
  </si>
  <si>
    <t>1/1:75,12,0:0,4</t>
  </si>
  <si>
    <t>DP=7;VDB=0.00835905;SGB=-0.556411;MQSBZ=0;MQ0F=0;AC=2;AN=2;DP4=0,0,1,3;MQ=22</t>
  </si>
  <si>
    <t>1/1:77,12,0:0,4</t>
  </si>
  <si>
    <t>DP=7;VDB=0.0312982;SGB=-0.511536;MQSBZ=0;MQ0F=0;AC=2;AN=2;DP4=0,0,1,2;MQ=22</t>
  </si>
  <si>
    <t>DP=7;VDB=0.0117389;SGB=-0.556411;MQSBZ=0;MQ0F=0;AC=2;AN=2;DP4=0,0,1,3;MQ=22</t>
  </si>
  <si>
    <t>DP=7;VDB=0.0138351;SGB=-0.556411;MQSBZ=0;MQ0F=0;AC=2;AN=2;DP4=0,0,1,3;MQ=22</t>
  </si>
  <si>
    <t>DP=7;VDB=0.0349627;SGB=-0.511536;MQSBZ=0;MQ0F=0;AC=2;AN=2;DP4=0,0,1,2;MQ=22</t>
  </si>
  <si>
    <t>DP=11;VDB=0.0568748;SGB=-0.616816;MQSBZ=0;MQ0F=0;AC=2;AN=2;DP4=0,0,2,4;MQ=22</t>
  </si>
  <si>
    <t>1/1:108,18,0:0,6</t>
  </si>
  <si>
    <t>DP=11;VDB=0.0609325;SGB=-0.616816;MQSBZ=0;MQ0F=0;AC=2;AN=2;DP4=0,0,2,4;MQ=22</t>
  </si>
  <si>
    <t>DP=11;VDB=0.0652132;SGB=-0.616816;MQSBZ=0;MQ0F=0;AC=2;AN=2;DP4=0,0,2,4;MQ=22</t>
  </si>
  <si>
    <t>DP=11;VDB=0.0744703;SGB=-0.616816;MQSBZ=0;MQ0F=0;AC=2;AN=2;DP4=0,0,2,4;MQ=22</t>
  </si>
  <si>
    <t>1/1:105,18,0:0,6</t>
  </si>
  <si>
    <t>DP=11;VDB=0.0794599;SGB=-0.616816;MQSBZ=0;MQ0F=0;AC=2;AN=2;DP4=0,0,2,4;MQ=22</t>
  </si>
  <si>
    <t>DP=11;VDB=0.0901919;SGB=-0.616816;MQSBZ=0;MQ0F=0;AC=2;AN=2;DP4=0,0,2,4;MQ=22</t>
  </si>
  <si>
    <t>DP=11;VDB=0.0959456;SGB=-0.616816;MQSBZ=0;MQ0F=0;AC=2;AN=2;DP4=0,0,2,4;MQ=22</t>
  </si>
  <si>
    <t>DP=15;VDB=0.387294;SGB=-0.651104;MQSBZ=0;MQ0F=0;AC=2;AN=2;DP4=0,0,4,4;MQ=22</t>
  </si>
  <si>
    <t>1/1:132,24,0:0,8</t>
  </si>
  <si>
    <t>1/1:134,24,0:0,8</t>
  </si>
  <si>
    <t>DP=15;VDB=0.325119;SGB=-0.651104;MQSBZ=0;MQ0F=0;AC=2;AN=2;DP4=0,0,4,4;MQ=22</t>
  </si>
  <si>
    <t>DP=15;VDB=0.316575;SGB=-0.651104;MQSBZ=0;MQ0F=0;AC=2;AN=2;DP4=0,0,4,4;MQ=22</t>
  </si>
  <si>
    <t>DP=15;VDB=0.29154;SGB=-0.651104;MQSBZ=0;MQ0F=0;AC=2;AN=2;DP4=0,0,4,4;MQ=22</t>
  </si>
  <si>
    <t>DP=15;VDB=0.283405;SGB=-0.651104;MQSBZ=0;MQ0F=0;AC=2;AN=2;DP4=0,0,4,4;MQ=22</t>
  </si>
  <si>
    <t>DP=15;VDB=0.299782;SGB=-0.651104;MQSBZ=0;MQ0F=0;AC=2;AN=2;DP4=0,0,4,4;MQ=22</t>
  </si>
  <si>
    <t>DP=15;VDB=0.267469;SGB=-0.651104;MQSBZ=0;MQ0F=0;AC=2;AN=2;DP4=0,0,4,4;MQ=22</t>
  </si>
  <si>
    <t>DP=15;VDB=0.251998;SGB=-0.651104;MQSBZ=0;MQ0F=0;AC=2;AN=2;DP4=0,0,4,4;MQ=22</t>
  </si>
  <si>
    <t>DP=15;VDB=0.244443;SGB=-0.651104;MQSBZ=0;MQ0F=0;AC=2;AN=2;DP4=0,0,4,4;MQ=22</t>
  </si>
  <si>
    <t>DP=15;VDB=0.22253;SGB=-0.651104;MQSBZ=0;MQ0F=0;AC=2;AN=2;DP4=0,0,4,4;MQ=22</t>
  </si>
  <si>
    <t>1/1:131,24,0:0,8</t>
  </si>
  <si>
    <t>DP=11;VDB=0.101965;SGB=-0.616816;MQSBZ=0;MQ0F=0;AC=2;AN=2;DP4=0,0,3,3;MQ=22</t>
  </si>
  <si>
    <t>1/1:110,18,0:0,6</t>
  </si>
  <si>
    <t>DP=11;VDB=0.106656;SGB=-0.616816;MQSBZ=0;MQ0F=0;AC=2;AN=2;DP4=0,0,3,3;MQ=22</t>
  </si>
  <si>
    <t>DP=11;VDB=0.138089;SGB=-0.616816;MQSBZ=0;MQ0F=0;AC=2;AN=2;DP4=0,0,3,3;MQ=22</t>
  </si>
  <si>
    <t>DP=11;VDB=0.126977;SGB=-0.616816;MQSBZ=0;MQ0F=0;AC=2;AN=2;DP4=0,0,3,3;MQ=22</t>
  </si>
  <si>
    <t>DP=11;VDB=0.143887;SGB=-0.616816;MQSBZ=0;MQ0F=0;AC=2;AN=2;DP4=0,0,3,3;MQ=22</t>
  </si>
  <si>
    <t>DP=11;VDB=0.155969;SGB=-0.616816;MQSBZ=0;MQ0F=0;AC=2;AN=2;DP4=0,0,3,3;MQ=22</t>
  </si>
  <si>
    <t>1/1:107,18,0:0,6</t>
  </si>
  <si>
    <t>DP=11;VDB=0.168702;SGB=-0.616816;MQSBZ=0;MQ0F=0;AC=2;AN=2;DP4=0,0,3,3;MQ=22</t>
  </si>
  <si>
    <t>DP=6;VDB=0.0312982;SGB=-0.511536;MQSBZ=0;MQ0F=0;AC=2;AN=2;DP4=0,0,2,1;MQ=22</t>
  </si>
  <si>
    <t>DP=228;VDB=0.509106;SGB=-0.693147;MQSBZ=1.11573;MQ0F=0;AC=2;AN=2;DP4=0,0,103,66;MQ=43</t>
  </si>
  <si>
    <t>1/1:255,255,0:0,169</t>
  </si>
  <si>
    <t>CATATATATATATATATATATAT</t>
  </si>
  <si>
    <t>CATATATATATATATATATATATAT</t>
  </si>
  <si>
    <t>INDEL;IDV=132;IMF=0.66;DP=200;VDB=0.0196882;SGB=-0.693147;RPBZ=-7.39109;MQBZ=1.33122;MQSBZ=1.82554;BQBZ=-1.82631;SCBZ=-5.32885;MQ0F=0;AC=1;AN=2;DP4=12,31,62,50;MQ=42</t>
  </si>
  <si>
    <t>0/1:255,0,48:43,98</t>
  </si>
  <si>
    <t>DP=4;VDB=0.48;SGB=-0.453602;MQSBZ=-1;MQ0F=0;AC=2;AN=2;DP4=0,0,1,1;MQ=31</t>
  </si>
  <si>
    <t>DP=4;SGB=-0.379885;RPBZ=-1;MQBZ=1;MQSBZ=-1;BQBZ=0;SCBZ=-1;MQ0F=0;AC=1;AN=2;DP4=0,1,1,0;MQ=31</t>
  </si>
  <si>
    <t>DP=6;VDB=0.88;SGB=-0.453602;RPBZ=0;MQBZ=-1.63299;MQSBZ=-1.63299;BQBZ=1.73205;SCBZ=1.63299;MQ0F=0;AC=1;AN=2;DP4=2,0,0,2;MQ=29</t>
  </si>
  <si>
    <t>0/1:36,0,47:2,2</t>
  </si>
  <si>
    <t>DP=6;VDB=0.9;SGB=-0.453602;RPBZ=0;MQBZ=-1.63299;MQSBZ=-1.63299;BQBZ=1.73205;SCBZ=1.63299;MQ0F=0;AC=1;AN=2;DP4=2,0,0,2;MQ=29</t>
  </si>
  <si>
    <t>DP=248;VDB=6.5916e-15;SGB=-0.69312;RPBZ=-7.23036;MQBZ=2.19448;MQSBZ=1.78351;BQBZ=-4.41392;SCBZ=9.24876;MQ0F=0;AC=1;AN=2;DP4=38,34,14,18;MQ=31</t>
  </si>
  <si>
    <t>0/1:182,0,255:72,32</t>
  </si>
  <si>
    <t>DP=90;VDB=0.0254005;SGB=-0.692562;RPBZ=0.94346;MQBZ=1.85073;MQSBZ=-1.65276;BQBZ=-3.78314;SCBZ=3.95739;MQ0F=0;AC=1;AN=2;DP4=3,55,5,17;MQ=32</t>
  </si>
  <si>
    <t>0/1:135,0,205:58,22</t>
  </si>
  <si>
    <t>DP=45;VDB=0.477569;SGB=-0.670168;RPBZ=-0.806559;MQBZ=-0.146143;BQBZ=-1.17893;SCBZ=1.81659;MQ0F=0;AC=1;AN=2;DP4=0,33,0,10;MQ=32</t>
  </si>
  <si>
    <t>0/1:54,0,122:33,10</t>
  </si>
  <si>
    <t>DP=20;VDB=0.325692;SGB=-0.556411;RPBZ=1.75308;MQBZ=1.3406;BQBZ=-1.17838;SCBZ=1.93649;MQ0F=0;AC=1;AN=2;DP4=0,15,0,4;MQ=29</t>
  </si>
  <si>
    <t>0/1:37,0,107:15,4</t>
  </si>
  <si>
    <t>DP=13;VDB=0.595605;SGB=-0.616816;RPBZ=-1.79064;MQBZ=2.92209;BQBZ=-0.760639;SCBZ=-0.92582;MQ0F=0;AC=1;AN=2;DP4=0,7,0,6;MQ=33</t>
  </si>
  <si>
    <t>0/1:83,0,79:7,6</t>
  </si>
  <si>
    <t>DP=10;VDB=0.0385499;SGB=-0.590765;RPBZ=-1.0435;MQBZ=2.56174;BQBZ=0;SCBZ=0;MQ0F=0;AC=1;AN=2;DP4=0,3,0,5;MQ=36</t>
  </si>
  <si>
    <t>0/1:100,0,49:3,5</t>
  </si>
  <si>
    <t>DP=10;VDB=0.000366569;SGB=-0.651104;RPBZ=-1.56227;MQBZ=0.848528;BQBZ=0;SCBZ=0;MQ0F=0;AC=2;AN=2;DP4=0,1,0,8;MQ=37</t>
  </si>
  <si>
    <t>1/1:121,0,4:1,8</t>
  </si>
  <si>
    <t>DP=9;VDB=0.000604457;SGB=-0.662043;MQ0F=0;AC=2;AN=2;DP4=0,0,0,9;MQ=38</t>
  </si>
  <si>
    <t>1/1:151,27,0:0,9</t>
  </si>
  <si>
    <t>DP=5;VDB=0.06;SGB=-0.453602;RPBZ=1.22474;MQBZ=1.41421;MQSBZ=0.707107;BQBZ=1.41421;SCBZ=1.41421;MQ0F=0;AC=1;AN=2;DP4=1,0,1,1;MQ=21</t>
  </si>
  <si>
    <t>DP=5;VDB=0.1;SGB=-0.453602;RPBZ=1.22474;MQBZ=1.41421;MQSBZ=0.707107;BQBZ=1.41421;SCBZ=1.22474;MQ0F=0;AC=1;AN=2;DP4=1,0,1,1;MQ=21</t>
  </si>
  <si>
    <t>DP=5;VDB=0.22;SGB=-0.453602;RPBZ=1.22474;MQBZ=1.41421;MQSBZ=0.707107;BQBZ=1.22474;SCBZ=1.22474;MQ0F=0;AC=1;AN=2;DP4=1,0,1,1;MQ=21</t>
  </si>
  <si>
    <t>DP=5;VDB=0.22;SGB=-0.453602;RPBZ=1.22474;MQBZ=1.41421;MQSBZ=0.707107;BQBZ=1.41421;SCBZ=1.22474;MQ0F=0;AC=1;AN=2;DP4=1,0,1,1;MQ=21</t>
  </si>
  <si>
    <t>INDEL;IDV=217;IMF=0.93133;DP=233;VDB=0.110498;SGB=-0.693147;RPBZ=-2.20466;MQBZ=-0.0408456;MQSBZ=0.878502;BQBZ=-0.381528;SCBZ=-2.87467;MQ0F=0;AC=2;AN=2;DP4=3,2,54,23;MQ=43</t>
  </si>
  <si>
    <t>1/1:255,172,0:5,77</t>
  </si>
  <si>
    <t>INDEL;IDV=196;IMF=0.863436;DP=227;VDB=0.0538342;SGB=-0.693147;RPBZ=-3.97608;MQBZ=1.97947;MQSBZ=0.878502;BQBZ=-0.381528;SCBZ=-6.67164;MQ0F=0;AC=2;AN=2;DP4=13,4,75,73;MQ=43</t>
  </si>
  <si>
    <t>1/1:255,168,0:17,136</t>
  </si>
  <si>
    <t>DP=246;VDB=0.969442;SGB=-0.693147;MQSBZ=0.0504129;MQ0F=0;AC=2;AN=2;DP4=0,0,94,75;MQ=43</t>
  </si>
  <si>
    <t>DP=23;VDB=0.92;SGB=-0.453602;RPBZ=-1.46869;MQBZ=2.92776;MQSBZ=-0.990113;BQBZ=1.40031;SCBZ=1.34808;MQ0F=0;AC=1;AN=2;DP4=5,7,1,1;MQ=33</t>
  </si>
  <si>
    <t>0/1:41,0,213:12,2</t>
  </si>
  <si>
    <t>DP=19;VDB=0.14;SGB=-0.453602;RPBZ=1.68707;MQBZ=2.54248;BQBZ=2.06265;SCBZ=2.81011;MQ0F=0;AC=1;AN=2;DP4=11,0,2,0;MQ=33</t>
  </si>
  <si>
    <t>0/1:41,0,132:11,2</t>
  </si>
  <si>
    <t>DP=4;VDB=0.18;SGB=-0.453602;RPBZ=-1.54919;MQBZ=1.63299;MQSBZ=0.408248;BQBZ=-1;SCBZ=1;MQ0F=0;AC=1;AN=2;DP4=1,1,1,1;MQ=36</t>
  </si>
  <si>
    <t>0/1:42,0,50:2,2</t>
  </si>
  <si>
    <t>DP=21;VDB=0.000725878;SGB=-0.676189;RPBZ=-1.60737;MQBZ=1.78054;MQSBZ=0.362978;BQBZ=1.5162;SCBZ=0.927663;MQ0F=0;AC=2;AN=2;DP4=1,0,6,5;MQ=41</t>
  </si>
  <si>
    <t>1/1:255,16,0:1,11</t>
  </si>
  <si>
    <t>DP=14;VDB=0.48;SGB=-0.453602;RPBZ=0;MQBZ=0.778761;MQSBZ=0.778761;BQBZ=0.467257;SCBZ=-1.54303;MQ0F=0;AC=1;AN=2;DP4=5,2,2,0;MQ=40</t>
  </si>
  <si>
    <t>0/1:46,0,165:7,2</t>
  </si>
  <si>
    <t>DP=13;VDB=0.106137;SGB=-0.556411;RPBZ=-1.72183;MQBZ=-1.17281;MQSBZ=0.778761;BQBZ=-0.903696;SCBZ=1.88776;MQ0F=0;AC=1;AN=2;DP4=4,1,3,1;MQ=40</t>
  </si>
  <si>
    <t>0/1:91,0,132:5,4</t>
  </si>
  <si>
    <t>DP=15;VDB=0.391905;SGB=-0.590765;RPBZ=-0.735328;MQBZ=-1.04025;MQSBZ=-0.489435;BQBZ=0.40257;SCBZ=2.29583;MQ0F=0;AC=1;AN=2;DP4=3,3,4,1;MQ=37</t>
  </si>
  <si>
    <t>0/1:100,0,143:6,5</t>
  </si>
  <si>
    <t>DP=16;VDB=0.52;SGB=-0.453602;RPBZ=0.874767;MQBZ=1.21385;MQSBZ=-0.834168;BQBZ=0.810751;SCBZ=-1.3787;MQ0F=0;AC=1;AN=2;DP4=5,5,2,0;MQ=37</t>
  </si>
  <si>
    <t>0/1:37,0,198:10,2</t>
  </si>
  <si>
    <t>DP=12;VDB=0.663511;SGB=-0.511536;RPBZ=-0.687946;MQBZ=1.34186;MQSBZ=-0.121988;BQBZ=2.0702;SCBZ=-0.235921;MQ0F=0;AC=1;AN=2;DP4=5,2,2,1;MQ=28</t>
  </si>
  <si>
    <t>0/1:63,0,108:7,3</t>
  </si>
  <si>
    <t>DP=8;VDB=0.00766117;SGB=-0.556411;RPBZ=2.2014;MQBZ=-2.34057;MQSBZ=0.551677;BQBZ=-1.1547;SCBZ=1.83712;MQ0F=0;AC=1;AN=2;DP4=2,1,4,0;MQ=28</t>
  </si>
  <si>
    <t>0/1:49,0,81:3,4</t>
  </si>
  <si>
    <t>DP=4;VDB=0.5;SGB=-0.453602;RPBZ=-1.22474;MQBZ=1.22474;MQSBZ=-1.22474;BQBZ=0.707107;SCBZ=0;MQ0F=0;AC=1;AN=2;DP4=0,1,2,0;MQ=36</t>
  </si>
  <si>
    <t>0/1:61,0,22:1,2</t>
  </si>
  <si>
    <t>DP=4;VDB=0.56;SGB=-0.453602;RPBZ=1.22474;MQBZ=-1.22474;MQSBZ=1.22474;BQBZ=0.707107;SCBZ=0;MQ0F=0;AC=1;AN=2;DP4=0,1,2,0;MQ=41</t>
  </si>
  <si>
    <t>0/1:61,0,25:1,2</t>
  </si>
  <si>
    <t>DP=5;VDB=0.02;SGB=-0.453602;RPBZ=1.29099;MQBZ=0.592349;MQSBZ=0;BQBZ=-0.333333;SCBZ=-0.296174;MQ0F=0;AC=1;AN=2;DP4=2,1,0,2;MQ=36</t>
  </si>
  <si>
    <t>0/1:36,0,70:3,2</t>
  </si>
  <si>
    <t>DP=4;VDB=0.0983484;SGB=-0.511536;RPBZ=0;MQBZ=-0.447214;MQSBZ=-1.34164;BQBZ=0;SCBZ=0;MQ0F=0;AC=1;AN=2;DP4=1,0,2,1;MQ=41</t>
  </si>
  <si>
    <t>0/1:84,0,22:1,3</t>
  </si>
  <si>
    <t>DP=4;VDB=0.107235;SGB=-0.511536;RPBZ=0;MQBZ=-0.447214;MQSBZ=-1.34164;BQBZ=0;SCBZ=0;MQ0F=0;AC=1;AN=2;DP4=1,0,2,1;MQ=41</t>
  </si>
  <si>
    <t>DP=6;VDB=0.36;SGB=-0.453602;RPBZ=-1.77705;MQBZ=-1.73205;MQSBZ=-1.73205;BQBZ=1.22474;SCBZ=-1.77705;MQ0F=0;AC=1;AN=2;DP4=3,0,0,2;MQ=40</t>
  </si>
  <si>
    <t>0/1:53,0,72:3,2</t>
  </si>
  <si>
    <t>DP=6;VDB=0.083317;SGB=-0.590765;MQSBZ=-1.73205;MQ0F=0;AC=2;AN=2;DP4=0,0,3,2;MQ=40</t>
  </si>
  <si>
    <t>DP=11;VDB=0.00187095;SGB=-0.590765;RPBZ=2.68328;MQBZ=-2.68328;MQSBZ=-0.804984;BQBZ=-1.11803;SCBZ=-2.19578;MQ0F=0;AC=1;AN=2;DP4=2,2,2,3;MQ=30</t>
  </si>
  <si>
    <t>0/1:71,0,104:4,5</t>
  </si>
  <si>
    <t>DP=5;VDB=0.21346;SGB=-0.511536;RPBZ=-1.34164;MQBZ=-0.447214;MQSBZ=-1.54919;BQBZ=0;SCBZ=1.34164;MQ0F=0;AC=1;AN=2;DP4=1,0,1,2;MQ=40</t>
  </si>
  <si>
    <t>0/1:77,0,22:1,3</t>
  </si>
  <si>
    <t>DP=5;VDB=0.0149992;SGB=-0.556411;RPBZ=1.45095;MQBZ=-0.372678;BQBZ=0;SCBZ=0;MQ0F=0;AC=1;AN=2;DP4=1,0,4,0;MQ=25</t>
  </si>
  <si>
    <t>0/1:66,0,10:1,4</t>
  </si>
  <si>
    <t>DP=5;VDB=0.0156122;SGB=-0.556411;RPBZ=1.45095;MQBZ=-0.372678;BQBZ=0;SCBZ=0;MQ0F=0;AC=1;AN=2;DP4=1,0,4,0;MQ=25</t>
  </si>
  <si>
    <t>DP=8;VDB=0.0140848;SGB=-0.636426;RPBZ=0.219529;MQBZ=0.452911;BQBZ=0;SCBZ=0;MQ0F=0;AC=2;AN=2;DP4=1,0,7,0;MQ=28</t>
  </si>
  <si>
    <t>1/1:103,0,1:1,7</t>
  </si>
  <si>
    <t>DP=8;VDB=0.0154313;SGB=-0.636426;RPBZ=0.219529;MQBZ=0.452911;BQBZ=0;SCBZ=0;MQ0F=0;AC=2;AN=2;DP4=1,0,7,0;MQ=28</t>
  </si>
  <si>
    <t>DP=8;VDB=0.0133265;SGB=-0.636426;RPBZ=0.219529;MQBZ=0.452911;BQBZ=0;SCBZ=0;MQ0F=0;AC=2;AN=2;DP4=1,0,7,0;MQ=28</t>
  </si>
  <si>
    <t>DP=13;VDB=0.0896691;SGB=-0.556411;RPBZ=1.51531;MQBZ=-1.34444;MQSBZ=1.12484;BQBZ=-0.987987;SCBZ=-1.12122;MQ0F=0;AC=1;AN=2;DP4=6,1,4,0;MQ=31</t>
  </si>
  <si>
    <t>0/1:59,0,128:7,4</t>
  </si>
  <si>
    <t>DP=217;VDB=0.338103;SGB=-0.693147;MQSBZ=2.06431;MQ0F=0;AC=2;AN=2;DP4=0,0,89,74;MQ=43</t>
  </si>
  <si>
    <t>CTATTATTATTATTATTATTATTATTATTATTATTATTATTATTATTATTATTATTATTATTATTATTATTATTATTATTATTATTATTATTATTATTATTATTATTAT</t>
  </si>
  <si>
    <t>CTATTATTATTATTATTATTATTATTATTATTATTATTATTATTATTATTATTATTATTATTATTATTATTATTATTATTATTATTATTATTATTATTATTAT</t>
  </si>
  <si>
    <t>INDEL;IDV=77;IMF=0.542253;DP=142;VDB=1.50067e-09;SGB=-0.693147;RPBZ=-8.7046;MQBZ=-2.67998;MQSBZ=1.92938;BQBZ=-1.66903;SCBZ=-0.731613;MQ0F=0;AC=2;AN=2;DP4=16,17,27,39;MQ=38</t>
  </si>
  <si>
    <t>1/1:255,0,1:33,58</t>
  </si>
  <si>
    <t>DP=243;VDB=0.143088;SGB=-0.693147;MQSBZ=0.547153;MQ0F=0;AC=2;AN=2;DP4=0,0,96,80;MQ=43</t>
  </si>
  <si>
    <t>1/1:255,255,0:0,176</t>
  </si>
  <si>
    <t>DP=9;VDB=0.42;SGB=-0.453602;RPBZ=-0.333333;MQBZ=0;MQSBZ=-1.75;BQBZ=1.73205;SCBZ=0;MQ0F=0;AC=1;AN=2;DP4=0,6,1,1;MQ=36</t>
  </si>
  <si>
    <t>0/1:45,0,113:6,2</t>
  </si>
  <si>
    <t>DP=2;VDB=0.22;SGB=-0.453602;MQ0F=0;AC=2;AN=2;DP4=0,0,2,0;MQ=38</t>
  </si>
  <si>
    <t>DP=2;VDB=0.18;SGB=-0.453602;MQ0F=0;AC=2;AN=2;DP4=0,0,2,0;MQ=38</t>
  </si>
  <si>
    <t>DP=4;VDB=0.8;SGB=-0.453602;MQ0F=0;AC=2;AN=2;DP4=0,0,2,0;MQ=32</t>
  </si>
  <si>
    <t>DP=160;VDB=3.86758e-43;SGB=-0.693147;RPBZ=-8.53611;MQBZ=4.4156;MQSBZ=-5.97363;BQBZ=-3.72828;SCBZ=8.67471;MQ0F=0;AC=1;AN=2;DP4=34,15,57,0;MQ=40</t>
  </si>
  <si>
    <t>0/1:157,0,255:49,57</t>
  </si>
  <si>
    <t>DP=230;VDB=0.984999;SGB=-0.693147;MQSBZ=-0.38739;MQ0F=0;AC=2;AN=2;DP4=0,0,100,75;MQ=43</t>
  </si>
  <si>
    <t>1/1:255,255,0:0,175</t>
  </si>
  <si>
    <t>DP=2;VDB=0.02;SGB=-0.453602;MQ0F=0;AC=2;AN=2;DP4=0,0,2,0;MQ=44</t>
  </si>
  <si>
    <t>DP=3;VDB=0.02;SGB=-0.453602;RPBZ=1.41421;MQBZ=1.41421;BQBZ=0;SCBZ=1.22474;MQ0F=0;AC=1;AN=2;DP4=1,0,2,0;MQ=39</t>
  </si>
  <si>
    <t>0/1:53,0,22:1,2</t>
  </si>
  <si>
    <t>DP=3;VDB=0.02;SGB=-0.453602;RPBZ=1.22474;MQBZ=1.41421;BQBZ=0;SCBZ=1.22474;MQ0F=0;AC=1;AN=2;DP4=1,0,2,0;MQ=39</t>
  </si>
  <si>
    <t>DP=4;VDB=0.02;SGB=-0.453602;RPBZ=1.41421;MQBZ=1.41421;MQSBZ=-1.41421;BQBZ=-1.41421;SCBZ=1.22474;MQ0F=0;AC=1;AN=2;DP4=0,1,2,0;MQ=39</t>
  </si>
  <si>
    <t>DP=4;VDB=0.02;SGB=-0.453602;RPBZ=1.22474;MQBZ=1.41421;MQSBZ=-1.41421;BQBZ=-1.41421;SCBZ=1.22474;MQ0F=0;AC=1;AN=2;DP4=0,1,2,0;MQ=39</t>
  </si>
  <si>
    <t>DP=4;VDB=0.06;SGB=-0.453602;RPBZ=-1.22474;MQBZ=0;BQBZ=-1.22474;SCBZ=0;MQ0F=0;AC=1;AN=2;DP4=0,1,0,2;MQ=44</t>
  </si>
  <si>
    <t>DP=4;VDB=0.06;SGB=-0.453602;RPBZ=-1.22474;MQBZ=0;BQBZ=-1.41421;SCBZ=0;MQ0F=0;AC=1;AN=2;DP4=0,1,0,2;MQ=44</t>
  </si>
  <si>
    <t>0/1:53,0,35:1,2</t>
  </si>
  <si>
    <t>DP=2;VDB=0.06;SGB=-0.453602;MQ0F=0;AC=2;AN=2;DP4=0,0,0,2;MQ=44</t>
  </si>
  <si>
    <t>DP=3;VDB=0.02;SGB=-0.453602;MQSBZ=-1;MQ0F=0;AC=2;AN=2;DP4=0,0,1,1;MQ=35</t>
  </si>
  <si>
    <t>DP=3;VDB=0.06;SGB=-0.453602;MQSBZ=-1;MQ0F=0;AC=2;AN=2;DP4=0,0,1,1;MQ=35</t>
  </si>
  <si>
    <t>DP=9;VDB=0.0148128;SGB=-0.590765;MQSBZ=-1.49071;MQ0F=0;AC=2;AN=2;DP4=0,0,4,1;MQ=38</t>
  </si>
  <si>
    <t>1/1:152,15,0:0,5</t>
  </si>
  <si>
    <t>DP=9;VDB=0.0156816;SGB=-0.590765;MQSBZ=-1.49071;MQ0F=0;AC=2;AN=2;DP4=0,0,4,1;MQ=38</t>
  </si>
  <si>
    <t>DP=9;VDB=0.0139857;SGB=-0.590765;MQSBZ=-1.49071;MQ0F=0;AC=2;AN=2;DP4=0,0,4,1;MQ=38</t>
  </si>
  <si>
    <t>DP=9;VDB=0.0165938;SGB=-0.590765;MQSBZ=-1.49071;MQ0F=0;AC=2;AN=2;DP4=0,0,4,1;MQ=38</t>
  </si>
  <si>
    <t>DP=9;VDB=0.018555;SGB=-0.590765;MQSBZ=-1.49071;MQ0F=0;AC=2;AN=2;DP4=0,0,4,1;MQ=38</t>
  </si>
  <si>
    <t>DP=9;VDB=0.0190751;SGB=-0.590765;MQSBZ=-1.49071;MQ0F=0;AC=2;AN=2;DP4=0,0,4,1;MQ=38</t>
  </si>
  <si>
    <t>DP=9;VDB=0.0170667;SGB=-0.590765;MQSBZ=-1.49071;MQ0F=0;AC=2;AN=2;DP4=0,0,4,1;MQ=38</t>
  </si>
  <si>
    <t>DP=9;VDB=0.0201525;SGB=-0.590765;MQSBZ=-1.49071;MQ0F=0;AC=2;AN=2;DP4=0,0,4,1;MQ=38</t>
  </si>
  <si>
    <t>DP=9;VDB=0.0230738;SGB=-0.590765;MQSBZ=-1.49071;MQ0F=0;AC=2;AN=2;DP4=0,0,4,1;MQ=38</t>
  </si>
  <si>
    <t>DP=6;VDB=0.0411132;SGB=-0.511536;MQ0F=0;AC=2;AN=2;DP4=0,0,3,0;MQ=41</t>
  </si>
  <si>
    <t>DP=10;VDB=0.296473;SGB=-0.590765;MQSBZ=-1.08821;MQ0F=0;AC=2;AN=2;DP4=0,0,4,1;MQ=30</t>
  </si>
  <si>
    <t>1/1:126,15,0:0,5</t>
  </si>
  <si>
    <t>DP=11;VDB=0.561812;SGB=-0.616816;MQSBZ=-0.234834;MQ0F=0;AC=2;AN=2;DP4=0,0,4,2;MQ=32</t>
  </si>
  <si>
    <t>1/1:143,18,0:0,6</t>
  </si>
  <si>
    <t>DP=11;VDB=0.572009;SGB=-0.616816;MQSBZ=-0.234834;MQ0F=0;AC=2;AN=2;DP4=0,0,4,2;MQ=32</t>
  </si>
  <si>
    <t>DP=11;VDB=0.602287;SGB=-0.616816;MQSBZ=-0.234834;MQ0F=0;AC=2;AN=2;DP4=0,0,4,2;MQ=32</t>
  </si>
  <si>
    <t>DP=9;VDB=0.314313;SGB=-0.556411;MQSBZ=1.34164;MQ0F=0;AC=2;AN=2;DP4=0,0,3,1;MQ=31</t>
  </si>
  <si>
    <t>1/1:94,12,0:0,4</t>
  </si>
  <si>
    <t>DP=7;VDB=0.259298;SGB=-0.511536;MQ0F=0;AC=2;AN=2;DP4=0,0,3,0;MQ=28</t>
  </si>
  <si>
    <t>DP=7;VDB=0.337235;SGB=-0.556411;MQSBZ=1.34164;MQ0F=0;AC=2;AN=2;DP4=0,0,3,1;MQ=31</t>
  </si>
  <si>
    <t>DP=7;VDB=0.348933;SGB=-0.556411;MQSBZ=1.34164;MQ0F=0;AC=2;AN=2;DP4=0,0,3,1;MQ=31</t>
  </si>
  <si>
    <t>DP=7;VDB=0.28399;SGB=-0.511536;MQ0F=0;AC=2;AN=2;DP4=0,0,3,0;MQ=28</t>
  </si>
  <si>
    <t>DP=7;VDB=0.372756;SGB=-0.556411;MQSBZ=1.34164;MQ0F=0;AC=2;AN=2;DP4=0,0,3,1;MQ=31</t>
  </si>
  <si>
    <t>1/1:76,17,8:0,3</t>
  </si>
  <si>
    <t>DP=7;VDB=0.397076;SGB=-0.556411;MQSBZ=1.34164;MQ0F=0;AC=2;AN=2;DP4=0,0,3,1;MQ=31</t>
  </si>
  <si>
    <t>DP=7;VDB=0.421803;SGB=-0.556411;MQSBZ=1.34164;MQ0F=0;AC=2;AN=2;DP4=0,0,3,1;MQ=31</t>
  </si>
  <si>
    <t>DP=7;VDB=0.327477;SGB=-0.511536;MQ0F=0;AC=2;AN=2;DP4=0,0,3,0;MQ=28</t>
  </si>
  <si>
    <t>DP=7;VDB=0.446842;SGB=-0.556411;MQSBZ=1.34164;MQ0F=0;AC=2;AN=2;DP4=0,0,3,1;MQ=31</t>
  </si>
  <si>
    <t>DP=5;VDB=0.292464;SGB=-0.511536;MQSBZ=1.22474;MQ0F=0;AC=2;AN=2;DP4=0,0,2,1;MQ=35</t>
  </si>
  <si>
    <t>DP=5;VDB=0.301053;SGB=-0.511536;MQSBZ=1.22474;MQ0F=0;AC=2;AN=2;DP4=0,0,2,1;MQ=35</t>
  </si>
  <si>
    <t>DP=5;VDB=0.327477;SGB=-0.511536;MQSBZ=1.22474;MQ0F=0;AC=2;AN=2;DP4=0,0,2,1;MQ=35</t>
  </si>
  <si>
    <t>DP=5;VDB=0.36;SGB=-0.453602;MQ0F=0;AC=2;AN=2;DP4=0,0,2,0;MQ=32</t>
  </si>
  <si>
    <t>DP=5;VDB=0.336489;SGB=-0.511536;MQSBZ=1.22474;MQ0F=0;AC=2;AN=2;DP4=0,0,2,1;MQ=35</t>
  </si>
  <si>
    <t>DP=5;VDB=0.345596;SGB=-0.511536;MQSBZ=1.22474;MQ0F=0;AC=2;AN=2;DP4=0,0,2,1;MQ=35</t>
  </si>
  <si>
    <t>DP=5;VDB=0.38;SGB=-0.453602;MQ0F=0;AC=2;AN=2;DP4=0,0,2,0;MQ=32</t>
  </si>
  <si>
    <t>DP=3;VDB=0.42;SGB=-0.453602;MQSBZ=1;MQ0F=0;AC=2;AN=2;DP4=0,0,1,1;MQ=38</t>
  </si>
  <si>
    <t>DP=3;SGB=-0.379885;MQ0F=0;AC=2;AN=2;DP4=0,0,1,0;MQ=36</t>
  </si>
  <si>
    <t>1/1:32,3,0:0,1</t>
  </si>
  <si>
    <t>DP=4;SGB=-0.379885;RPBZ=1;MQBZ=-1;MQSBZ=-1;BQBZ=0;SCBZ=1;MQ0F=0;AC=1;AN=2;DP4=1,0,0,1;MQ=42</t>
  </si>
  <si>
    <t>0/1:35,0,38:1,1</t>
  </si>
  <si>
    <t>DP=4;SGB=-0.379885;RPBZ=1;MQBZ=-1;MQSBZ=-1;BQBZ=1;SCBZ=1;MQ0F=0;AC=1;AN=2;DP4=1,0,0,1;MQ=42</t>
  </si>
  <si>
    <t>DP=4;VDB=0.74;SGB=-0.453602;RPBZ=-1.22474;MQBZ=-1.22474;MQSBZ=1.22474;BQBZ=-1.41421;SCBZ=0;MQ0F=0;AC=1;AN=2;DP4=0,1,2,0;MQ=37</t>
  </si>
  <si>
    <t>0/1:48,0,35:1,2</t>
  </si>
  <si>
    <t>DP=8;VDB=0.74;SGB=-0.453602;RPBZ=1.93649;MQBZ=0.390803;BQBZ=0.632456;SCBZ=0.483046;MQ0F=0;AC=1;AN=2;DP4=5,0,2,0;MQ=31</t>
  </si>
  <si>
    <t>0/1:37,0,90:5,2</t>
  </si>
  <si>
    <t>DP=230;VDB=0.984537;SGB=-0.693147;MQSBZ=-0.881487;MQ0F=0;AC=2;AN=2;DP4=0,0,83,89;MQ=43</t>
  </si>
  <si>
    <t>1/1:255,255,0:0,172</t>
  </si>
  <si>
    <t>DP=230;VDB=0.983771;SGB=-0.693147;MQSBZ=-0.917888;MQ0F=0;AC=2;AN=2;DP4=0,0,85,89;MQ=43</t>
  </si>
  <si>
    <t>DP=129;VDB=6.18205e-06;SGB=-0.680642;RPBZ=-4.95139;MQBZ=2.88142;MQSBZ=-0.537363;BQBZ=0.478834;SCBZ=7.49336;MQ0F=0;AC=1;AN=2;DP4=33,36,11,1;MQ=29</t>
  </si>
  <si>
    <t>0/1:46,0,238:69,12</t>
  </si>
  <si>
    <t>DP=129;VDB=6.94248e-05;SGB=-0.683931;RPBZ=-4.97542;MQBZ=2.67355;MQSBZ=-0.49303;BQBZ=-0.743403;SCBZ=7.56794;MQ0F=0;AC=1;AN=2;DP4=33,36,12,1;MQ=29</t>
  </si>
  <si>
    <t>0/1:56,0,241:69,13</t>
  </si>
  <si>
    <t>DP=109;VDB=0.00387563;SGB=-0.686358;RPBZ=-1.15652;MQBZ=2.3073;MQSBZ=-1.8038;BQBZ=0.698622;SCBZ=7.80531;MQ0F=0;AC=1;AN=2;DP4=25,36,13,1;MQ=29</t>
  </si>
  <si>
    <t>0/1:83,0,244:61,14</t>
  </si>
  <si>
    <t>DP=109;VDB=0.000258763;SGB=-0.683931;RPBZ=0.597039;MQBZ=2.64788;MQSBZ=-1.05962;BQBZ=1.29432;SCBZ=7.50905;MQ0F=0;AC=1;AN=2;DP4=33,32,12,1;MQ=29</t>
  </si>
  <si>
    <t>0/1:67,0,229:65,13</t>
  </si>
  <si>
    <t>DP=108;VDB=0.000330214;SGB=-0.683931;RPBZ=1.43574;MQBZ=2.38754;MQSBZ=0.119793;BQBZ=0.479043;SCBZ=3.04297;MQ0F=0;AC=1;AN=2;DP4=30,29,12,1;MQ=29</t>
  </si>
  <si>
    <t>0/1:81,0,245:59,13</t>
  </si>
  <si>
    <t>DP=108;VDB=0.000374401;SGB=-0.683931;RPBZ=1.48607;MQBZ=2.3543;MQSBZ=0.199498;BQBZ=0.361121;SCBZ=3.03444;MQ0F=0;AC=1;AN=2;DP4=31,29,12,1;MQ=29</t>
  </si>
  <si>
    <t>0/1:80,0,242:60,13</t>
  </si>
  <si>
    <t>DP=111;VDB=0.000382279;SGB=-0.683931;RPBZ=1.50036;MQBZ=2.3543;MQSBZ=0.513963;BQBZ=0.0405852;SCBZ=3.03444;MQ0F=0;AC=1;AN=2;DP4=30,30,12,1;MQ=29</t>
  </si>
  <si>
    <t>0/1:80,0,247:60,13</t>
  </si>
  <si>
    <t>GTATATATATATATATATATATATA</t>
  </si>
  <si>
    <t>GTATATATATATATATATATATATATA,GTATATATATATATATATATATA</t>
  </si>
  <si>
    <t>INDEL;IDV=39;IMF=0.175676;DP=222;VDB=0.337114;SGB=-0.693127;RPBZ=-1.58484;MQBZ=2.09703;MQSBZ=1.41931;BQBZ=1.50936;SCBZ=-1.795;MQ0F=0;AC=1,1;AN=2;DP4=59,68,16,17;MQ=43</t>
  </si>
  <si>
    <t>1/2:126,89,171,194,0,236:127,18,12</t>
  </si>
  <si>
    <t>DP=250;VDB=0.960983;SGB=-0.693147;MQSBZ=0.893239;MQ0F=0;AC=2;AN=2;DP4=0,0,100,68;MQ=43</t>
  </si>
  <si>
    <t>1/1:255,255,0:0,168</t>
  </si>
  <si>
    <t>DP=55;VDB=0.168287;SGB=-0.556411;RPBZ=-2.48343;MQBZ=3.00623;MQSBZ=0.250213;BQBZ=0.581058;SCBZ=3.4033;MQ0F=0;AC=1;AN=2;DP4=14,15,2,2;MQ=33</t>
  </si>
  <si>
    <t>0/1:50,0,255:29,4</t>
  </si>
  <si>
    <t>DP=47;VDB=0.296473;SGB=-0.590765;RPBZ=-1.24045;MQBZ=1.98701;MQSBZ=0.822356;BQBZ=1.04171;SCBZ=1.9115;MQ0F=0;AC=1;AN=2;DP4=9,20,3,2;MQ=33</t>
  </si>
  <si>
    <t>0/1:69,0,255:29,5</t>
  </si>
  <si>
    <t>DP=52;VDB=0.265958;SGB=-0.590765;RPBZ=0.111085;MQBZ=1.98275;MQSBZ=1.51141;BQBZ=0.706825;SCBZ=2.06009;MQ0F=0;AC=1;AN=2;DP4=13,19,3,2;MQ=32</t>
  </si>
  <si>
    <t>0/1:61,0,255:32,5</t>
  </si>
  <si>
    <t>DP=51;VDB=0.244166;SGB=-0.590765;RPBZ=1.01509;MQBZ=1.60754;MQSBZ=0.879595;BQBZ=1.54775;SCBZ=2.72384;MQ0F=0;AC=1;AN=2;DP4=17,16,3,2;MQ=32</t>
  </si>
  <si>
    <t>0/1:58,0,255:33,5</t>
  </si>
  <si>
    <t>DP=56;VDB=0.244166;SGB=-0.590765;RPBZ=1.43584;MQBZ=1.37505;MQSBZ=1.3933;BQBZ=1.6799;SCBZ=1.78712;MQ0F=0;AC=1;AN=2;DP4=19,17,3,2;MQ=33</t>
  </si>
  <si>
    <t>0/1:49,0,255:36,5</t>
  </si>
  <si>
    <t>DP=55;VDB=0.244166;SGB=-0.590765;RPBZ=1.51561;MQBZ=1.37505;MQSBZ=1.3933;BQBZ=1.12224;SCBZ=1.78712;MQ0F=0;AC=1;AN=2;DP4=19,17,3,2;MQ=33</t>
  </si>
  <si>
    <t>DP=234;VDB=0.714008;SGB=-0.693147;MQSBZ=1.27463;MQ0F=0;AC=2;AN=2;DP4=0,0,92,80;MQ=43</t>
  </si>
  <si>
    <t>DP=238;VDB=0.774817;SGB=-0.693147;MQSBZ=0.714053;MQ0F=0;AC=2;AN=2;DP4=0,0,106,61;MQ=43</t>
  </si>
  <si>
    <t>DP=239;VDB=0.870759;SGB=-0.693147;MQSBZ=1.26393;MQ0F=0;AC=2;AN=2;DP4=0,0,108,63;MQ=43</t>
  </si>
  <si>
    <t>DP=230;VDB=0.714546;SGB=-0.693147;MQSBZ=0.964117;MQ0F=0;AC=2;AN=2;DP4=0,0,87,83;MQ=43</t>
  </si>
  <si>
    <t>DP=32;VDB=0.000813753;SGB=-0.690438;RPBZ=2.18812;MQBZ=0.809557;MQSBZ=-0.323823;BQBZ=-0.626088;SCBZ=-2.7241;MQ0F=0;AC=2;AN=2;DP4=0,3,3,14;MQ=29</t>
  </si>
  <si>
    <t>1/1:215,0,0:3,17</t>
  </si>
  <si>
    <t>DP=32;VDB=0.000791676;SGB=-0.690438;RPBZ=2.17486;MQBZ=0.809557;MQSBZ=-0.323823;BQBZ=-0.690246;SCBZ=-2.72533;MQ0F=0;AC=2;AN=2;DP4=0,3,3,14;MQ=29</t>
  </si>
  <si>
    <t>1/1:216,0,0:3,17</t>
  </si>
  <si>
    <t>DP=32;VDB=0.00280034;SGB=-0.691153;RPBZ=1.65156;MQBZ=0.642377;MQSBZ=-0.323823;BQBZ=-1.50686;SCBZ=-2.20755;MQ0F=0;AC=2;AN=2;DP4=0,2,3,15;MQ=29</t>
  </si>
  <si>
    <t>1/1:230,18,0:2,18</t>
  </si>
  <si>
    <t>DP=32;VDB=0.0011806;SGB=-0.690438;RPBZ=1.7462;MQBZ=0.809945;MQSBZ=-0.227223;BQBZ=-1.3316;SCBZ=-2.15576;MQ0F=0;AC=2;AN=2;DP4=0,2,3,14;MQ=30</t>
  </si>
  <si>
    <t>1/1:225,15,0:2,17</t>
  </si>
  <si>
    <t>DP=32;VDB=0.000155595;SGB=-0.689466;RPBZ=2.14795;MQBZ=1.0225;MQSBZ=-0.227223;BQBZ=-0.373773;SCBZ=-1.49428;MQ0F=0;AC=2;AN=2;DP4=0,3,3,13;MQ=30</t>
  </si>
  <si>
    <t>1/1:213,0,5:3,15</t>
  </si>
  <si>
    <t>DP=30;VDB=0.000287941;SGB=-0.689466;RPBZ=0.211497;MQBZ=0.99688;MQSBZ=-0.120092;BQBZ=-1.50354;SCBZ=-2.39851;MQ0F=0;AC=2;AN=2;DP4=0,2,3,13;MQ=30</t>
  </si>
  <si>
    <t>1/1:228,12,0:2,16</t>
  </si>
  <si>
    <t>DP=30;VDB=0.00108193;SGB=-0.688148;RPBZ=0.150086;MQBZ=0.905594;MQSBZ=-0.191342;BQBZ=-1.4527;SCBZ=-2.33835;MQ0F=0;AC=2;AN=2;DP4=0,2,3,12;MQ=30</t>
  </si>
  <si>
    <t>1/1:207,7,0:2,14</t>
  </si>
  <si>
    <t>DP=30;VDB=0.000128275;SGB=-0.689466;RPBZ=-0.071168;MQBZ=0.99688;MQSBZ=-0.120092;BQBZ=-1.49039;SCBZ=-2.39851;MQ0F=0;AC=2;AN=2;DP4=0,2,3,13;MQ=30</t>
  </si>
  <si>
    <t>1/1:227,12,0:2,16</t>
  </si>
  <si>
    <t>DP=17;VDB=0.0403235;SGB=-0.680642;MQSBZ=0.881176;MQ0F=0;AC=2;AN=2;DP4=0,0,2,10;MQ=30</t>
  </si>
  <si>
    <t>1/1:202,36,0:0,12</t>
  </si>
  <si>
    <t>INDEL;IDV=40;IMF=0.701754;DP=57;VDB=1.22939e-09;SGB=-0.692352;RPBZ=0.603007;MQBZ=0.933113;MQSBZ=1.21461;BQBZ=-0.89665;SCBZ=-2.83806;MQ0F=0;AC=1,1;AN=2;DP4=1,5,0,21;MQ=26</t>
  </si>
  <si>
    <t>1/2:130,50,37,81,0,77:6,15,5</t>
  </si>
  <si>
    <t>DP=7;VDB=0.192436;SGB=-0.511536;RPBZ=-2.22288;MQBZ=2.44949;BQBZ=0.408248;SCBZ=0;MQ0F=0;AC=1;AN=2;DP4=0,4,0,3;MQ=27</t>
  </si>
  <si>
    <t>0/1:57,0,45:4,3</t>
  </si>
  <si>
    <t>DP=7;VDB=0.02;SGB=-0.453602;RPBZ=-1.18322;MQBZ=1.78885;BQBZ=0.979796;SCBZ=0;MQ0F=0;AC=1;AN=2;DP4=0,5,0,2;MQ=27</t>
  </si>
  <si>
    <t>0/1:42,0,54:5,2</t>
  </si>
  <si>
    <t>DP=4;VDB=0.42;SGB=-0.453602;RPBZ=-1.22474;MQBZ=1.41421;BQBZ=0;SCBZ=0;MQ0F=0;AC=1;AN=2;DP4=0,1,0,2;MQ=31</t>
  </si>
  <si>
    <t>0/1:53,0,12:1,2</t>
  </si>
  <si>
    <t>DP=5;VDB=0.622417;SGB=-0.556411;MQSBZ=1.73205;MQ0F=0;AC=2;AN=2;DP4=0,0,1,3;MQ=34</t>
  </si>
  <si>
    <t>1/1:103,12,0:0,4</t>
  </si>
  <si>
    <t>DP=5;VDB=0.510154;SGB=-0.556411;MQSBZ=1.73205;MQ0F=0;AC=2;AN=2;DP4=0,0,1,3;MQ=34</t>
  </si>
  <si>
    <t>DP=9;VDB=0.02;SGB=-0.453602;RPBZ=1.85556;MQBZ=2.61861;MQSBZ=-0.571429;BQBZ=-0.57735;SCBZ=0;MQ0F=0;AC=1;AN=2;DP4=5,1,2,0;MQ=34</t>
  </si>
  <si>
    <t>0/1:39,0,118:6,2</t>
  </si>
  <si>
    <t>DP=49;VDB=0.123672;SGB=-0.590765;RPBZ=-2.23354;MQBZ=1.10894;MQSBZ=1.25477;BQBZ=0.115065;SCBZ=0;MQ0F=0;AC=1;AN=2;DP4=7,20,3,2;MQ=31</t>
  </si>
  <si>
    <t>0/1:36,0,251:27,5</t>
  </si>
  <si>
    <t>DP=47;VDB=0.200896;SGB=-0.636426;RPBZ=-2.4184;MQBZ=-0.788249;MQSBZ=1.49041;BQBZ=1.03713;SCBZ=1.88982;MQ0F=0;AC=1;AN=2;DP4=6,19,4,3;MQ=31</t>
  </si>
  <si>
    <t>0/1:70,0,245:25,7</t>
  </si>
  <si>
    <t>DP=47;VDB=0.200896;SGB=-0.636426;RPBZ=-2.39559;MQBZ=-0.788249;MQSBZ=1.49041;BQBZ=1.03713;SCBZ=1.88982;MQ0F=0;AC=1;AN=2;DP4=6,19,4,3;MQ=31</t>
  </si>
  <si>
    <t>DP=4;VDB=0.88;SGB=-0.453602;MQSBZ=0;MQ0F=0;AC=2;AN=2;DP4=0,0,1,1;MQ=44</t>
  </si>
  <si>
    <t>DP=4;VDB=0.14;SGB=-0.453602;MQ0F=0;AC=2;AN=2;DP4=0,0,2,0;MQ=44</t>
  </si>
  <si>
    <t>DP=4;VDB=0.18;SGB=-0.453602;MQ0F=0;AC=2;AN=2;DP4=0,0,2,0;MQ=44</t>
  </si>
  <si>
    <t>DP=3;VDB=0.72;SGB=-0.453602;MQ0F=0;AC=2;AN=2;DP4=0,0,2,0;MQ=44</t>
  </si>
  <si>
    <t>1/1:72,6,0:0,2</t>
  </si>
  <si>
    <t>INDEL;IDV=3;IMF=0.6;DP=5;SGB=-0.379885;RPBZ=0;MQBZ=0.912871;MQSBZ=-0.408248;BQBZ=-1.41421;SCBZ=-0.645497;MQ0F=0;AC=2;AN=2;DP4=1,0,1,0;MQ=42</t>
  </si>
  <si>
    <t>1/1:38,0,0:1,1</t>
  </si>
  <si>
    <t>DP=2;VDB=0.14;SGB=-0.453602;MQ0F=0;AC=2;AN=2;DP4=0,0,0,2;MQ=42</t>
  </si>
  <si>
    <t>DP=2;VDB=0.1;SGB=-0.453602;MQ0F=0;AC=2;AN=2;DP4=0,0,0,2;MQ=42</t>
  </si>
  <si>
    <t>DP=4;VDB=0.14;SGB=-0.453602;RPBZ=1.54919;MQBZ=1.63299;MQSBZ=1.63299;BQBZ=-1;SCBZ=0;MQ0F=0;AC=1;AN=2;DP4=2,0,0,2;MQ=36</t>
  </si>
  <si>
    <t>0/1:39,0,45:2,2</t>
  </si>
  <si>
    <t>DP=10;VDB=0.0221621;SGB=-0.511536;RPBZ=-2.2014;MQBZ=-2.22288;MQSBZ=1.11144;BQBZ=2.36643;SCBZ=2.44949;MQ0F=0;AC=1;AN=2;DP4=2,2,2,1;MQ=30</t>
  </si>
  <si>
    <t>0/1:42,0,99:4,3</t>
  </si>
  <si>
    <t>DP=10;VDB=0.0221621;SGB=-0.511536;RPBZ=-1.1007;MQBZ=-2.22288;MQSBZ=1.11144;BQBZ=2.29129;SCBZ=2.44949;MQ0F=0;AC=1;AN=2;DP4=2,2,2,1;MQ=30</t>
  </si>
  <si>
    <t>0/1:42,0,87:4,3</t>
  </si>
  <si>
    <t>DP=10;VDB=0.0221621;SGB=-0.511536;RPBZ=1.1007;MQBZ=-2.29129;MQSBZ=0.41833;BQBZ=2.36643;SCBZ=0;MQ0F=0;AC=1;AN=2;DP4=3,1,2,1;MQ=28</t>
  </si>
  <si>
    <t>0/1:42,0,92:4,3</t>
  </si>
  <si>
    <t>DP=9;VDB=0.0221621;SGB=-0.511536;RPBZ=2.08683;MQBZ=-2.23607;MQSBZ=-1;BQBZ=2.12132;SCBZ=0;MQ0F=0;AC=1;AN=2;DP4=3,0,2,1;MQ=26</t>
  </si>
  <si>
    <t>0/1:45,0,54:3,3</t>
  </si>
  <si>
    <t>DP=36;VDB=0.4587;SGB=-0.616816;RPBZ=-0.0259701;MQBZ=-0.329567;MQSBZ=-2.89272;BQBZ=-1.05644;SCBZ=0;MQ0F=0;AC=1;AN=2;DP4=13,11,5,1;MQ=29</t>
  </si>
  <si>
    <t>0/1:57,0,242:24,6</t>
  </si>
  <si>
    <t>DP=37;VDB=0.4587;SGB=-0.616816;RPBZ=0;MQBZ=-0.226785;MQSBZ=-2.4401;BQBZ=-1.08385;SCBZ=0;MQ0F=0;AC=1;AN=2;DP4=14,9,5,1;MQ=29</t>
  </si>
  <si>
    <t>0/1:60,0,235:23,6</t>
  </si>
  <si>
    <t>DP=36;VDB=0.4587;SGB=-0.616816;RPBZ=0.539246;MQBZ=-0.283481;MQSBZ=-1.86964;BQBZ=-1.46465;SCBZ=0;MQ0F=0;AC=1;AN=2;DP4=13,10,5,1;MQ=29</t>
  </si>
  <si>
    <t>0/1:55,0,237:23,6</t>
  </si>
  <si>
    <t>DP=39;VDB=0.634913;SGB=-0.636426;RPBZ=-0.0491105;MQBZ=0.333884;MQSBZ=-1.39694;BQBZ=-1.52803;SCBZ=1.81265;MQ0F=0;AC=1;AN=2;DP4=13,10,5,2;MQ=29</t>
  </si>
  <si>
    <t>0/1:85,0,241:23,7</t>
  </si>
  <si>
    <t>DP=61;VDB=0.388066;SGB=-0.686358;RPBZ=-0.314795;MQBZ=-0.650439;MQSBZ=0.789931;BQBZ=-2.62836;SCBZ=-0.931091;MQ0F=0;AC=1;AN=2;DP4=27,6,13,1;MQ=29</t>
  </si>
  <si>
    <t>0/1:105,0,235:33,14</t>
  </si>
  <si>
    <t>DP=74;VDB=0.0110314;SGB=-0.680642;RPBZ=0.827041;MQBZ=-1.07238;MQSBZ=0.271818;BQBZ=-2.18214;SCBZ=-0.728624;MQ0F=0;AC=1;AN=2;DP4=37,9,11,1;MQ=30</t>
  </si>
  <si>
    <t>0/1:55,0,246:46,12</t>
  </si>
  <si>
    <t>DP=88;VDB=4.4181e-20;SGB=-0.693147;RPBZ=-1.24715;MQBZ=0.758461;MQSBZ=-2.63819;BQBZ=1.68532;SCBZ=0.500857;MQ0F=0;AC=2;AN=2;DP4=0,1,9,54;MQ=23</t>
  </si>
  <si>
    <t>1/1:255,171,0:1,63</t>
  </si>
  <si>
    <t>INDEL;IDV=63;IMF=0.84;DP=75;VDB=1.27183e-12;SGB=-0.693054;RPBZ=-5.08175;MQBZ=1.87525;MQSBZ=-2.63819;BQBZ=1.68532;SCBZ=-2.56633;MQ0F=0;AC=2;AN=2;DP4=1,8,5,23;MQ=24</t>
  </si>
  <si>
    <t>1/1:222,25,0:9,28</t>
  </si>
  <si>
    <t>DP=54;VDB=0.0143941;SGB=-0.590765;MQSBZ=0.296174;MQ0F=0;AC=2;AN=2;DP4=0,0,3,2;MQ=28</t>
  </si>
  <si>
    <t>1/1:109,15,0:0,5</t>
  </si>
  <si>
    <t>INDEL;IDV=41;IMF=0.773585;DP=53;VDB=0.000931423;SGB=-0.616816;RPBZ=-4.76844;MQBZ=-1.14732;MQSBZ=0.296174;SCBZ=-2.45155;MQ0F=0;AC=2;AN=2;DP4=1,0,0,6;MQ=22</t>
  </si>
  <si>
    <t>1/1:78,11,0:1,6</t>
  </si>
  <si>
    <t>DP=2;VDB=0.14;SGB=-0.453602;MQ0F=0;AC=2;AN=2;DP4=0,0,0,2;MQ=41</t>
  </si>
  <si>
    <t>DP=27;VDB=2.8024e-07;SGB=-0.680642;RPBZ=-2.25106;MQBZ=-1.64765;MQSBZ=1.34808;BQBZ=0.101783;SCBZ=-2.29405;MQ0F=0;AC=1;AN=2;DP4=2,0,10,2;MQ=22</t>
  </si>
  <si>
    <t>0/1:100,0,15:2,12</t>
  </si>
  <si>
    <t>DP=27;VDB=2.27019e-07;SGB=-0.680642;RPBZ=-2.97913;MQBZ=-2.62867;MQSBZ=0.730065;BQBZ=1.20553;SCBZ=-2.21537;MQ0F=0;AC=1;AN=2;DP4=4,0,10,2;MQ=23</t>
  </si>
  <si>
    <t>0/1:101,0,40:4,12</t>
  </si>
  <si>
    <t>INDEL;IDV=14;IMF=1;DP=14;VDB=0.0247186;SGB=-0.686358;BQBZ=0.625786;MQ0F=0;AC=2;AN=2;DP4=0,0,0,14;MQ=23</t>
  </si>
  <si>
    <t>1/1:115,42,0:0,14</t>
  </si>
  <si>
    <t>DP=11;VDB=0.0433485;SGB=-0.511536;RPBZ=1.99263;MQBZ=-2.0226;BQBZ=-2.08683;SCBZ=-0.664211;MQ0F=0;AC=1;AN=2;DP4=0,3,0,3;MQ=25</t>
  </si>
  <si>
    <t>0/1:41,0,58:3,3</t>
  </si>
  <si>
    <t>CTTTTTTTTTTT</t>
  </si>
  <si>
    <t>CTTTTTTTTTTTTTT,CTTTTTTTTTTTTT</t>
  </si>
  <si>
    <t>INDEL;IDV=2;IMF=1;DP=2;VDB=0.68;SGB=-0.453602;MQ0F=0;AC=1,1;AN=2;DP4=0,0,1,1;MQ=44</t>
  </si>
  <si>
    <t>1/2:79,41,38,41,0,38:0,1,1</t>
  </si>
  <si>
    <t>DP=3;VDB=0.160333;SGB=-0.511536;MQ0F=0;AC=2;AN=2;DP4=0,0,3,0;MQ=30</t>
  </si>
  <si>
    <t>1/1:64,17,11:0,2</t>
  </si>
  <si>
    <t>DP=5;VDB=0.303109;SGB=-0.556411;RPBZ=0;MQBZ=0.5;BQBZ=-0.5;SCBZ=0;MQ0F=0;AC=1;AN=2;DP4=1,0,4,0;MQ=29</t>
  </si>
  <si>
    <t>0/1:73,0,13:1,4</t>
  </si>
  <si>
    <t>DP=6;VDB=0.150948;SGB=-0.590765;RPBZ=1.46385;MQBZ=0.447214;BQBZ=-0.447214;SCBZ=0;MQ0F=0;AC=1;AN=2;DP4=1,0,5,0;MQ=29</t>
  </si>
  <si>
    <t>0/1:84,0,10:1,5</t>
  </si>
  <si>
    <t>DP=6;VDB=0.189016;SGB=-0.616816;MQ0F=0;AC=2;AN=2;DP4=0,0,6,0;MQ=29</t>
  </si>
  <si>
    <t>1/1:103,18,0:0,6</t>
  </si>
  <si>
    <t>DP=9;VDB=0.894896;SGB=-0.590765;RPBZ=0.447214;MQBZ=0.461149;BQBZ=0;SCBZ=0;MQ0F=0;AC=1;AN=2;DP4=3,0,5,0;MQ=30</t>
  </si>
  <si>
    <t>0/1:90,0,50:3,5</t>
  </si>
  <si>
    <t>DP=10;VDB=0.287141;SGB=-0.616816;RPBZ=0;MQBZ=0.651558;BQBZ=-0.816497;SCBZ=0;MQ0F=0;AC=1;AN=2;DP4=4,0,6,0;MQ=31</t>
  </si>
  <si>
    <t>0/1:63,0,67:4,4</t>
  </si>
  <si>
    <t>DP=12;VDB=0.748679;SGB=-0.511536;RPBZ=1.38675;MQBZ=-1.97631;BQBZ=0;SCBZ=0;MQ0F=0;AC=1;AN=2;DP4=9,0,3,0;MQ=31</t>
  </si>
  <si>
    <t>0/1:38,0,123:9,3</t>
  </si>
  <si>
    <t>DP=19;VDB=0.244166;SGB=-0.590765;RPBZ=1.48196;MQBZ=0.844423;BQBZ=-1.67332;SCBZ=0;MQ0F=0;AC=1;AN=2;DP4=14,0,5,0;MQ=31</t>
  </si>
  <si>
    <t>0/1:64,0,132:14,5</t>
  </si>
  <si>
    <t>DP=19;VDB=0.244166;SGB=-0.590765;RPBZ=1.48196;MQBZ=0.844423;BQBZ=0;SCBZ=0;MQ0F=0;AC=1;AN=2;DP4=14,0,5,0;MQ=31</t>
  </si>
  <si>
    <t>0/1:68,0,132:14,5</t>
  </si>
  <si>
    <t>DP=59;VDB=0.000231845;SGB=-0.636426;RPBZ=-4.12808;MQBZ=1.72167;MQSBZ=-0.449212;BQBZ=-2.12636;SCBZ=6.39725;MQ0F=0;AC=1;AN=2;DP4=14,26,5,2;MQ=33</t>
  </si>
  <si>
    <t>0/1:43,0,255:40,7</t>
  </si>
  <si>
    <t>DP=57;VDB=0.00130514;SGB=-0.636426;RPBZ=-4.04301;MQBZ=1.6836;MQSBZ=-0.367808;BQBZ=-1.11234;SCBZ=6.22831;MQ0F=0;AC=1;AN=2;DP4=12,27,5,2;MQ=33</t>
  </si>
  <si>
    <t>0/1:53,0,255:39,7</t>
  </si>
  <si>
    <t>DP=56;VDB=0.00254716;SGB=-0.636426;RPBZ=-3.75886;MQBZ=1.75843;MQSBZ=-0.170633;BQBZ=-1.0531;SCBZ=6.36897;MQ0F=0;AC=1;AN=2;DP4=14,27,5,2;MQ=33</t>
  </si>
  <si>
    <t>0/1:47,0,255:41,7</t>
  </si>
  <si>
    <t>DP=54;VDB=0.265509;SGB=-0.651104;RPBZ=-2.43802;MQBZ=1.80429;MQSBZ=-0.24016;BQBZ=-1.56347;SCBZ=6.02147;MQ0F=0;AC=1;AN=2;DP4=14,22,5,3;MQ=33</t>
  </si>
  <si>
    <t>0/1:79,0,255:36,8</t>
  </si>
  <si>
    <t>DP=53;VDB=0.28128;SGB=-0.616816;RPBZ=0;MQBZ=2.48544;MQSBZ=-0.684896;BQBZ=-1.35978;SCBZ=5.64757;MQ0F=0;AC=1;AN=2;DP4=20,16,4,2;MQ=31</t>
  </si>
  <si>
    <t>0/1:43,0,255:36,6</t>
  </si>
  <si>
    <t>DP=5;VDB=0.52;SGB=-0.453602;RPBZ=0;MQBZ=-1.41421;MQSBZ=0.707107;BQBZ=-0.707107;SCBZ=1.22474;MQ0F=0;AC=1;AN=2;DP4=0,1,1,1;MQ=38</t>
  </si>
  <si>
    <t>0/1:61,0,35:1,2</t>
  </si>
  <si>
    <t>DP=5;VDB=0.52;SGB=-0.453602;RPBZ=0;MQBZ=-1.41421;MQSBZ=0.707107;BQBZ=0;SCBZ=1.22474;MQ0F=0;AC=1;AN=2;DP4=0,1,1,1;MQ=38</t>
  </si>
  <si>
    <t>0/1:61,0,34:1,2</t>
  </si>
  <si>
    <t>DP=5;SGB=-0.379885;RPBZ=0;MQBZ=1.41421;MQSBZ=0.707107;BQBZ=0.707107;SCBZ=-1.22474;MQ0F=0;AC=1;AN=2;DP4=1,1,0,1;MQ=38</t>
  </si>
  <si>
    <t>0/1:35,0,61:2,1</t>
  </si>
  <si>
    <t>DP=5;VDB=0.56;SGB=-0.453602;RPBZ=0;MQBZ=-1.41421;MQSBZ=0.707107;BQBZ=-0.707107;SCBZ=1.22474;MQ0F=0;AC=1;AN=2;DP4=0,1,1,1;MQ=38</t>
  </si>
  <si>
    <t>DP=5;VDB=0.228191;SGB=-0.511536;MQSBZ=0.707107;MQ0F=0;AC=2;AN=2;DP4=0,0,1,2;MQ=38</t>
  </si>
  <si>
    <t>1/1:107,9,0:0,3</t>
  </si>
  <si>
    <t>DP=5;VDB=0.52;SGB=-0.453602;RPBZ=0;MQBZ=-1.41421;MQSBZ=0.707107;BQBZ=-0.707107;SCBZ=1.41421;MQ0F=0;AC=1;AN=2;DP4=0,1,1,1;MQ=38</t>
  </si>
  <si>
    <t>DP=5;VDB=0.56;SGB=-0.453602;RPBZ=0;MQBZ=-1.41421;MQSBZ=0.707107;BQBZ=-1.22474;SCBZ=1.41421;MQ0F=0;AC=1;AN=2;DP4=0,1,1,1;MQ=38</t>
  </si>
  <si>
    <t>DP=5;SGB=-0.379885;RPBZ=0;MQBZ=1.41421;MQSBZ=0.707107;BQBZ=0;SCBZ=-1.41421;MQ0F=0;AC=1;AN=2;DP4=1,1,0,1;MQ=38</t>
  </si>
  <si>
    <t>0/1:34,0,61:2,1</t>
  </si>
  <si>
    <t>DP=3;VDB=0.5;SGB=-0.453602;MQSBZ=1;MQ0F=0;AC=2;AN=2;DP4=0,0,1,1;MQ=38</t>
  </si>
  <si>
    <t>DP=3;VDB=0.48;SGB=-0.453602;MQSBZ=1;MQ0F=0;AC=2;AN=2;DP4=0,0,1,1;MQ=38</t>
  </si>
  <si>
    <t>DP=3;VDB=0.5;SGB=-0.453602;MQSBZ=1;MQ0F=0;AC=2;AN=2;DP4=0,0,1,1;MQ=32</t>
  </si>
  <si>
    <t>DP=3;VDB=0.44;SGB=-0.453602;MQSBZ=1;MQ0F=0;AC=2;AN=2;DP4=0,0,1,1;MQ=32</t>
  </si>
  <si>
    <t>DP=3;VDB=0.42;SGB=-0.453602;MQSBZ=1;MQ0F=0;AC=2;AN=2;DP4=0,0,1,1;MQ=32</t>
  </si>
  <si>
    <t>DP=3;VDB=0.36;SGB=-0.453602;MQSBZ=1;MQ0F=0;AC=2;AN=2;DP4=0,0,1,1;MQ=32</t>
  </si>
  <si>
    <t>DP=3;VDB=0.32;SGB=-0.453602;MQSBZ=1;MQ0F=0;AC=2;AN=2;DP4=0,0,1,1;MQ=32</t>
  </si>
  <si>
    <t>DP=3;VDB=0.28;SGB=-0.453602;MQSBZ=1;MQ0F=0;AC=2;AN=2;DP4=0,0,1,1;MQ=32</t>
  </si>
  <si>
    <t>DP=5;VDB=0.02;SGB=-0.453602;RPBZ=-1.22474;MQBZ=-0.707107;MQSBZ=-0.707107;BQBZ=-0.707107;SCBZ=1.22474;MQ0F=0;AC=1;AN=2;DP4=0,1,1,1;MQ=37</t>
  </si>
  <si>
    <t>0/1:53,0,33:1,2</t>
  </si>
  <si>
    <t>DP=5;VDB=0.06;SGB=-0.453602;RPBZ=-1.22474;MQBZ=-0.707107;MQSBZ=-0.707107;BQBZ=0;SCBZ=1.22474;MQ0F=0;AC=1;AN=2;DP4=0,1,1,1;MQ=37</t>
  </si>
  <si>
    <t>DP=5;VDB=0.06;SGB=-0.453602;RPBZ=-1.22474;MQBZ=-0.707107;MQSBZ=-0.707107;BQBZ=-0.707107;SCBZ=1.22474;MQ0F=0;AC=1;AN=2;DP4=0,1,1,1;MQ=37</t>
  </si>
  <si>
    <t>DP=5;VDB=0.1;SGB=-0.453602;RPBZ=-1.22474;MQBZ=-0.707107;MQSBZ=-0.707107;BQBZ=0;SCBZ=1.22474;MQ0F=0;AC=1;AN=2;DP4=0,1,1,1;MQ=37</t>
  </si>
  <si>
    <t>DP=5;VDB=0.1;SGB=-0.453602;RPBZ=-1.22474;MQBZ=-0.707107;MQSBZ=-0.707107;BQBZ=-0.707107;SCBZ=1.22474;MQ0F=0;AC=1;AN=2;DP4=0,1,1,1;MQ=37</t>
  </si>
  <si>
    <t>DP=5;VDB=0.14;SGB=-0.453602;RPBZ=-1.22474;MQBZ=-0.707107;MQSBZ=-0.707107;BQBZ=-0.707107;SCBZ=1.22474;MQ0F=0;AC=1;AN=2;DP4=0,1,1,1;MQ=37</t>
  </si>
  <si>
    <t>DP=5;VDB=0.22;SGB=-0.453602;RPBZ=-1.22474;MQBZ=-0.707107;MQSBZ=-0.707107;BQBZ=-0.707107;SCBZ=1.22474;MQ0F=0;AC=1;AN=2;DP4=0,1,1,1;MQ=37</t>
  </si>
  <si>
    <t>DP=6;VDB=0.22;SGB=-0.453602;RPBZ=0;MQBZ=-0.408248;MQSBZ=-0.408248;BQBZ=0.408248;SCBZ=1.63299;MQ0F=0;AC=1;AN=2;DP4=1,1,1,1;MQ=35</t>
  </si>
  <si>
    <t>0/1:50,0,61:2,2</t>
  </si>
  <si>
    <t>DP=6;VDB=0.301053;SGB=-0.511536;RPBZ=1.34164;MQBZ=0.471405;MQSBZ=-0.408248;BQBZ=1;SCBZ=0.942809;MQ0F=0;AC=1;AN=2;DP4=1,0,1,2;MQ=35</t>
  </si>
  <si>
    <t>0/1:87,0,19:1,3</t>
  </si>
  <si>
    <t>DP=10;VDB=0.789602;SGB=-0.556411;RPBZ=-0.725476;MQBZ=0.725476;MQSBZ=-0.296174;BQBZ=1.58114;SCBZ=1.41421;MQ0F=0;AC=1;AN=2;DP4=1,0,1,3;MQ=37</t>
  </si>
  <si>
    <t>0/1:127,0,16:1,4</t>
  </si>
  <si>
    <t>DP=11;VDB=0.28;SGB=-0.453602;RPBZ=-1.64384;MQBZ=0.238366;MQSBZ=-0.224733;BQBZ=0.25;SCBZ=-0.234834;MQ0F=0;AC=1;AN=2;DP4=2,2,1,1;MQ=40</t>
  </si>
  <si>
    <t>0/1:60,0,107:4,2</t>
  </si>
  <si>
    <t>DP=9;VDB=0.1;SGB=-0.453602;RPBZ=0.296174;MQBZ=0.888523;MQSBZ=0.888523;BQBZ=1.33333;SCBZ=0.645497;MQ0F=0;AC=1;AN=2;DP4=2,1,1,1;MQ=40</t>
  </si>
  <si>
    <t>0/1:71,0,89:3,2</t>
  </si>
  <si>
    <t>DP=23;VDB=0.220755;SGB=-0.511536;RPBZ=2.167;MQBZ=2.43947;MQSBZ=0.64062;BQBZ=0;SCBZ=1.21988;MQ0F=0;AC=1;AN=2;DP4=9,3,2,1;MQ=34</t>
  </si>
  <si>
    <t>0/1:43,0,193:12,2</t>
  </si>
  <si>
    <t>DP=23;VDB=0.160333;SGB=-0.511536;RPBZ=2.10426;MQBZ=2.86442;MQSBZ=0;BQBZ=0.0935639;SCBZ=1.91485;MQ0F=0;AC=1;AN=2;DP4=9,2,2,1;MQ=33</t>
  </si>
  <si>
    <t>0/1:75,0,167:11,3</t>
  </si>
  <si>
    <t>DP=4;VDB=0.14;SGB=-0.453602;MQSBZ=-1;MQ0F=0;AC=2;AN=2;DP4=0,0,1,1;MQ=31</t>
  </si>
  <si>
    <t>DP=4;VDB=0.22;SGB=-0.453602;MQSBZ=-1;MQ0F=0;AC=2;AN=2;DP4=0,0,1,1;MQ=31</t>
  </si>
  <si>
    <t>DP=4;VDB=0.26;SGB=-0.453602;MQSBZ=-1;MQ0F=0;AC=2;AN=2;DP4=0,0,1,1;MQ=31</t>
  </si>
  <si>
    <t>DP=4;VDB=0.28;SGB=-0.453602;MQSBZ=-1;MQ0F=0;AC=2;AN=2;DP4=0,0,1,1;MQ=31</t>
  </si>
  <si>
    <t>DP=4;VDB=0.38;SGB=-0.453602;MQSBZ=-1;MQ0F=0;AC=2;AN=2;DP4=0,0,1,1;MQ=31</t>
  </si>
  <si>
    <t>DP=4;VDB=0.44;SGB=-0.453602;MQSBZ=-1;MQ0F=0;AC=2;AN=2;DP4=0,0,1,1;MQ=31</t>
  </si>
  <si>
    <t>DP=4;VDB=0.8;SGB=-0.453602;MQSBZ=-1;MQ0F=0;AC=2;AN=2;DP4=0,0,1,1;MQ=31</t>
  </si>
  <si>
    <t>DP=4;VDB=0.84;SGB=-0.453602;MQSBZ=-1;MQ0F=0;AC=2;AN=2;DP4=0,0,1,1;MQ=31</t>
  </si>
  <si>
    <t>DP=4;VDB=0.86;SGB=-0.453602;MQSBZ=-1;MQ0F=0;AC=2;AN=2;DP4=0,0,1,1;MQ=31</t>
  </si>
  <si>
    <t>DP=3;SGB=-0.379885;RPBZ=1;MQBZ=1;BQBZ=1;SCBZ=0;MQ0F=0;AC=1;AN=2;DP4=1,0,1,0;MQ=36</t>
  </si>
  <si>
    <t>0/1:35,0,25:1,1</t>
  </si>
  <si>
    <t>DP=5;VDB=0.92;SGB=-0.453602;RPBZ=0;MQBZ=1.22474;MQSBZ=1.22474;BQBZ=1.41421;SCBZ=0.707107;MQ0F=0;AC=1;AN=2;DP4=1,0,1,1;MQ=38</t>
  </si>
  <si>
    <t>0/1:76,0,22:1,2</t>
  </si>
  <si>
    <t>DP=11;VDB=0.681661;SGB=-0.590765;RPBZ=-0.933257;MQBZ=1.55543;MQSBZ=1.47561;BQBZ=1.73205;SCBZ=1.20605;MQ0F=0;AC=1;AN=2;DP4=1,0,3,2;MQ=41</t>
  </si>
  <si>
    <t>0/1:170,0,13:1,5</t>
  </si>
  <si>
    <t>DP=12;VDB=0.963077;SGB=-0.511536;RPBZ=0.178377;MQBZ=0.370479;MQSBZ=1.62336;BQBZ=1.34164;SCBZ=-1.32288;MQ0F=0;AC=1;AN=2;DP4=2,2,3,0;MQ=39</t>
  </si>
  <si>
    <t>0/1:88,0,117:4,3</t>
  </si>
  <si>
    <t>DP=12;VDB=0.963077;SGB=-0.511536;RPBZ=0.178377;MQBZ=0.370479;MQSBZ=1.62336;BQBZ=0.374166;SCBZ=-1.32288;MQ0F=0;AC=1;AN=2;DP4=2,2,3,0;MQ=39</t>
  </si>
  <si>
    <t>DP=11;VDB=0.00835905;SGB=-0.556411;RPBZ=1.87867;MQBZ=2;MQSBZ=0.471405;BQBZ=1.96748;SCBZ=1.09545;MQ0F=0;AC=1;AN=2;DP4=1,1,2,2;MQ=39</t>
  </si>
  <si>
    <t>0/1:142,0,44:2,4</t>
  </si>
  <si>
    <t>DP=20;VDB=0.036809;SGB=-0.616816;RPBZ=-0.748474;MQBZ=0.442807;MQSBZ=-0.591726;BQBZ=0.306186;SCBZ=1.3241;MQ0F=0;AC=1;AN=2;DP4=0,4,3,3;MQ=39</t>
  </si>
  <si>
    <t>0/1:182,0,94:4,6</t>
  </si>
  <si>
    <t>DP=20;VDB=0.02;SGB=-0.453602;RPBZ=1.7129;MQBZ=1.62698;MQSBZ=-0.591726;BQBZ=0.5;SCBZ=0.135141;MQ0F=0;AC=1;AN=2;DP4=3,5,0,2;MQ=39</t>
  </si>
  <si>
    <t>0/1:52,0,212:8,2</t>
  </si>
  <si>
    <t>DP=20;VDB=0.0124389;SGB=-0.651104;RPBZ=1.44492;MQBZ=2.1693;MQSBZ=-0.591726;BQBZ=0;SCBZ=1.62169;MQ0F=0;AC=1;AN=2;DP4=0,2,3,5;MQ=39</t>
  </si>
  <si>
    <t>0/1:230,0,28:2,8</t>
  </si>
  <si>
    <t>DP=20;VDB=0.0103095;SGB=-0.651104;RPBZ=1.57147;MQBZ=2.1693;MQSBZ=-0.591726;BQBZ=2;SCBZ=1.62169;MQ0F=0;AC=1;AN=2;DP4=0,2,3,5;MQ=39</t>
  </si>
  <si>
    <t>DP=20;VDB=0.0069841;SGB=-0.651104;RPBZ=1.57147;MQBZ=2.1693;MQSBZ=-0.591726;BQBZ=2;SCBZ=1.62169;MQ0F=0;AC=1;AN=2;DP4=0,2,3,5;MQ=39</t>
  </si>
  <si>
    <t>DP=13;VDB=0.44;SGB=-0.453602;RPBZ=-0.390803;MQBZ=0.394405;MQSBZ=-0.591608;BQBZ=0.632456;SCBZ=2.41523;MQ0F=0;AC=1;AN=2;DP4=2,3,0,2;MQ=38</t>
  </si>
  <si>
    <t>0/1:56,0,144:5,2</t>
  </si>
  <si>
    <t>DP=11;VDB=0.44;SGB=-0.453602;RPBZ=0;MQBZ=0.939336;MQSBZ=0.297044;BQBZ=0.25;SCBZ=2.19089;MQ0F=0;AC=1;AN=2;DP4=1,3,0,2;MQ=37</t>
  </si>
  <si>
    <t>0/1:59,0,109:4,2</t>
  </si>
  <si>
    <t>DP=5;SGB=-0.379885;RPBZ=-1.22474;MQBZ=0;BQBZ=0.707107;SCBZ=1.41421;MQ0F=0;AC=1;AN=2;DP4=0,2,0,1;MQ=39</t>
  </si>
  <si>
    <t>0/1:33,0,61:2,1</t>
  </si>
  <si>
    <t>DP=9;VDB=0.52;SGB=-0.453602;RPBZ=-0.57735;MQBZ=1.93649;MQSBZ=-1.29099;BQBZ=0.816497;SCBZ=1.93649;MQ0F=0;AC=1;AN=2;DP4=1,2,2,0;MQ=34</t>
  </si>
  <si>
    <t>0/1:58,0,73:3,2</t>
  </si>
  <si>
    <t>DP=39;VDB=0.0219768;SGB=-0.636426;RPBZ=-2.88945;MQBZ=2.91062;MQSBZ=0.450693;BQBZ=2.44576;SCBZ=3.84854;MQ0F=0;AC=1;AN=2;DP4=17,3,5,2;MQ=32</t>
  </si>
  <si>
    <t>0/1:139,0,200:20,7</t>
  </si>
  <si>
    <t>DP=38;VDB=0.0443256;SGB=-0.616816;RPBZ=-2.86606;MQBZ=3.75988;MQSBZ=0.450693;BQBZ=2.85533;SCBZ=3.76766;MQ0F=0;AC=1;AN=2;DP4=18,3,4,2;MQ=32</t>
  </si>
  <si>
    <t>0/1:126,0,185:21,6</t>
  </si>
  <si>
    <t>DP=38;VDB=0.0411825;SGB=-0.616816;RPBZ=-2.86694;MQBZ=3.75988;MQSBZ=0.450693;BQBZ=2.85031;SCBZ=3.76766;MQ0F=0;AC=1;AN=2;DP4=18,3,4,2;MQ=32</t>
  </si>
  <si>
    <t>0/1:126,0,197:21,6</t>
  </si>
  <si>
    <t>DP=38;VDB=0.0419508;SGB=-0.616816;RPBZ=-2.8718;MQBZ=3.75988;MQSBZ=0.450693;BQBZ=3.13093;SCBZ=3.76766;MQ0F=0;AC=1;AN=2;DP4=18,3,4,2;MQ=32</t>
  </si>
  <si>
    <t>DP=38;VDB=0.0427307;SGB=-0.616816;RPBZ=-2.86386;MQBZ=3.75988;MQSBZ=0.450693;BQBZ=2.4145;SCBZ=3.76766;MQ0F=0;AC=1;AN=2;DP4=18,3,4,2;MQ=32</t>
  </si>
  <si>
    <t>0/1:126,0,190:21,6</t>
  </si>
  <si>
    <t>DP=38;VDB=0.0404256;SGB=-0.616816;RPBZ=-2.86474;MQBZ=3.71897;MQSBZ=0.766381;BQBZ=2.98235;SCBZ=3.66972;MQ0F=0;AC=1;AN=2;DP4=18,2,4,2;MQ=32</t>
  </si>
  <si>
    <t>0/1:129,0,180:20,6</t>
  </si>
  <si>
    <t>DP=41;VDB=0.016;SGB=-0.636426;RPBZ=-3.16115;MQBZ=3.9819;MQSBZ=0.277517;BQBZ=2.94139;SCBZ=3.44038;MQ0F=0;AC=1;AN=2;DP4=18,3,5,2;MQ=32</t>
  </si>
  <si>
    <t>0/1:149,0,195:21,7</t>
  </si>
  <si>
    <t>DP=40;VDB=0.016;SGB=-0.636426;RPBZ=-3.10884;MQBZ=3.96257;MQSBZ=0.32161;BQBZ=3.1305;SCBZ=3.3481;MQ0F=0;AC=1;AN=2;DP4=17,3,5,2;MQ=32</t>
  </si>
  <si>
    <t>0/1:152,0,197:20,7</t>
  </si>
  <si>
    <t>DP=42;VDB=0.010981;SGB=-0.651104;RPBZ=-3.34987;MQBZ=4.13393;MQSBZ=0.601385;BQBZ=2.22613;SCBZ=3.06451;MQ0F=0;AC=1;AN=2;DP4=16,3,5,3;MQ=33</t>
  </si>
  <si>
    <t>0/1:174,0,198:19,8</t>
  </si>
  <si>
    <t>DP=42;VDB=0.0103095;SGB=-0.651104;RPBZ=-3.36332;MQBZ=4.15896;MQSBZ=0.748745;BQBZ=3.5902;SCBZ=3.15331;MQ0F=0;AC=1;AN=2;DP4=17,3,5,3;MQ=32</t>
  </si>
  <si>
    <t>0/1:179,0,194:20,8</t>
  </si>
  <si>
    <t>DP=42;VDB=0.0108096;SGB=-0.651104;RPBZ=-3.35192;MQBZ=4.10801;MQSBZ=1.05534;BQBZ=2.6568;SCBZ=3.06451;MQ0F=0;AC=1;AN=2;DP4=17,2,5,3;MQ=32</t>
  </si>
  <si>
    <t>0/1:182,0,173:19,8</t>
  </si>
  <si>
    <t>DP=42;VDB=0.010981;SGB=-0.651104;RPBZ=-3.36056;MQBZ=4.15896;MQSBZ=0.748745;BQBZ=2.8181;SCBZ=3.15331;MQ0F=0;AC=1;AN=2;DP4=17,3,5,3;MQ=32</t>
  </si>
  <si>
    <t>0/1:179,0,198:20,8</t>
  </si>
  <si>
    <t>DP=42;VDB=0.010981;SGB=-0.651104;RPBZ=-3.36056;MQBZ=4.15896;MQSBZ=0.748745;BQBZ=3.4641;SCBZ=3.15331;MQ0F=0;AC=1;AN=2;DP4=17,3,5,3;MQ=32</t>
  </si>
  <si>
    <t>DP=41;VDB=0.0116902;SGB=-0.651104;RPBZ=-3.22774;MQBZ=4.0563;MQSBZ=0.996556;BQBZ=3.489;SCBZ=2.89739;MQ0F=0;AC=1;AN=2;DP4=16,2,5,3;MQ=33</t>
  </si>
  <si>
    <t>0/1:184,0,175:18,8</t>
  </si>
  <si>
    <t>DP=44;VDB=0.0128285;SGB=-0.651104;RPBZ=-2.75257;MQBZ=4.15896;MQSBZ=0.601611;BQBZ=2.55253;SCBZ=3.08245;MQ0F=0;AC=1;AN=2;DP4=15,5,5,3;MQ=32</t>
  </si>
  <si>
    <t>0/1:179,0,222:20,8</t>
  </si>
  <si>
    <t>DP=46;VDB=0.00691043;SGB=-0.636426;RPBZ=-1.53177;MQBZ=4.02832;MQSBZ=0.20257;BQBZ=2.23559;SCBZ=3.52647;MQ0F=0;AC=1;AN=2;DP4=11,11,5,2;MQ=32</t>
  </si>
  <si>
    <t>0/1:149,0,249:22,7</t>
  </si>
  <si>
    <t>DP=29;VDB=0.522837;SGB=-0.556411;RPBZ=0.081191;MQBZ=0.327945;MQSBZ=0.0337683;BQBZ=2.41773;SCBZ=3.67467;MQ0F=0;AC=1;AN=2;DP4=14,5,2,2;MQ=31</t>
  </si>
  <si>
    <t>0/1:56,0,237:19,4</t>
  </si>
  <si>
    <t>DP=34;VDB=0.0516381;SGB=-0.556411;RPBZ=0.819529;MQBZ=0.865121;MQSBZ=1.38419;BQBZ=-0.269183;SCBZ=1.50251;MQ0F=0;AC=1;AN=2;DP4=20,3,3,1;MQ=30</t>
  </si>
  <si>
    <t>0/1:37,0,200:23,4</t>
  </si>
  <si>
    <t>DP=35;VDB=0.0516381;SGB=-0.556411;RPBZ=0.887552;MQBZ=0.865121;MQSBZ=1.45577;BQBZ=0.891916;SCBZ=1.50251;MQ0F=0;AC=1;AN=2;DP4=19,4,3,1;MQ=30</t>
  </si>
  <si>
    <t>0/1:51,0,214:23,4</t>
  </si>
  <si>
    <t>DP=35;VDB=0.0483573;SGB=-0.556411;RPBZ=0.921829;MQBZ=0.865121;MQSBZ=1.45577;BQBZ=0.285408;SCBZ=1.50251;MQ0F=0;AC=1;AN=2;DP4=19,4,3,1;MQ=30</t>
  </si>
  <si>
    <t>0/1:45,0,214:23,4</t>
  </si>
  <si>
    <t>DP=35;VDB=0.0550934;SGB=-0.556411;RPBZ=0.995277;MQBZ=0.757821;MQSBZ=1.3545;BQBZ=0.841739;SCBZ=1.46054;MQ0F=0;AC=1;AN=2;DP4=18,4,3,1;MQ=30</t>
  </si>
  <si>
    <t>0/1:53,0,213:22,4</t>
  </si>
  <si>
    <t>DP=237;VDB=0.89409;SGB=-0.693147;MQSBZ=0.0490408;MQ0F=0;AC=2;AN=2;DP4=0,0,84,85;MQ=43</t>
  </si>
  <si>
    <t>DP=32;VDB=0.0618664;SGB=-0.511536;RPBZ=-1.06131;MQBZ=0.17443;MQSBZ=-0.934262;BQBZ=1.32356;SCBZ=3.26922;MQ0F=0;AC=1;AN=2;DP4=3,14,1,2;MQ=34</t>
  </si>
  <si>
    <t>0/1:45,0,216:17,3</t>
  </si>
  <si>
    <t>DP=3;VDB=0.28;SGB=-0.453602;MQ0F=0;AC=2;AN=2;DP4=0,0,2,0;MQ=22</t>
  </si>
  <si>
    <t>DP=3;VDB=0.32;SGB=-0.453602;MQ0F=0;AC=2;AN=2;DP4=0,0,2,0;MQ=22</t>
  </si>
  <si>
    <t>DP=6;VDB=0.0625499;SGB=-0.556411;MQ0F=0;AC=2;AN=2;DP4=0,0,4,0;MQ=22</t>
  </si>
  <si>
    <t>1/1:66,12,0:0,4</t>
  </si>
  <si>
    <t>DP=6;VDB=0.0606158;SGB=-0.556411;MQ0F=0;AC=2;AN=2;DP4=0,0,4,0;MQ=22</t>
  </si>
  <si>
    <t>1/1:65,12,0:0,4</t>
  </si>
  <si>
    <t>DP=6;VDB=0.0645318;SGB=-0.556411;MQ0F=0;AC=2;AN=2;DP4=0,0,4,0;MQ=22</t>
  </si>
  <si>
    <t>DP=6;VDB=0.148533;SGB=-0.511536;MQ0F=0;AC=2;AN=2;DP4=0,0,3,0;MQ=22</t>
  </si>
  <si>
    <t>1/1:54,9,0:0,3</t>
  </si>
  <si>
    <t>DP=6;VDB=0.0665622;SGB=-0.556411;MQ0F=0;AC=2;AN=2;DP4=0,0,4,0;MQ=22</t>
  </si>
  <si>
    <t>DP=6;VDB=0.142856;SGB=-0.511536;MQ0F=0;AC=2;AN=2;DP4=0,0,3,0;MQ=22</t>
  </si>
  <si>
    <t>DP=6;VDB=0.0686416;SGB=-0.556411;MQ0F=0;AC=2;AN=2;DP4=0,0,4,0;MQ=22</t>
  </si>
  <si>
    <t>DP=6;VDB=0.0707707;SGB=-0.556411;MQ0F=0;AC=2;AN=2;DP4=0,0,4,0;MQ=22</t>
  </si>
  <si>
    <t>DP=7;VDB=0.148533;SGB=-0.511536;RPBZ=1.34164;MQBZ=-1.73205;BQBZ=0.942809;SCBZ=0;MQ0F=0;AC=1;AN=2;DP4=1,0,3,0;MQ=24</t>
  </si>
  <si>
    <t>0/1:43,0,19:1,3</t>
  </si>
  <si>
    <t>DP=7;VDB=0.0707707;SGB=-0.556411;RPBZ=1.41421;MQBZ=-2;BQBZ=0.790569;SCBZ=0.5;MQ0F=0;AC=1;AN=2;DP4=1,0,4,0;MQ=23</t>
  </si>
  <si>
    <t>0/1:53,0,16:1,4</t>
  </si>
  <si>
    <t>DP=7;VDB=0.0665622;SGB=-0.556411;RPBZ=1.41421;MQBZ=-2;BQBZ=0;SCBZ=0.5;MQ0F=0;AC=1;AN=2;DP4=1,0,4,0;MQ=23</t>
  </si>
  <si>
    <t>0/1:50,0,16:1,4</t>
  </si>
  <si>
    <t>DP=7;VDB=0.0560361;SGB=-0.511536;RPBZ=0;MQBZ=-1.22474;BQBZ=-0.333333;SCBZ=0.816497;MQ0F=0;AC=1;AN=2;DP4=2,0,3,0;MQ=23</t>
  </si>
  <si>
    <t>0/1:41,0,35:2,3</t>
  </si>
  <si>
    <t>DP=9;VDB=0.148533;SGB=-0.511536;RPBZ=1.99263;MQBZ=-2.23607;BQBZ=0;SCBZ=0;MQ0F=0;AC=1;AN=2;DP4=3,0,3,0;MQ=26</t>
  </si>
  <si>
    <t>0/1:39,0,62:3,3</t>
  </si>
  <si>
    <t>DP=9;VDB=0.0707707;SGB=-0.556411;RPBZ=2.14052;MQBZ=-2.44949;BQBZ=1.32288;SCBZ=0.866025;MQ0F=0;AC=1;AN=2;DP4=3,0,4,0;MQ=25</t>
  </si>
  <si>
    <t>0/1:49,0,59:3,4</t>
  </si>
  <si>
    <t>DP=9;VDB=0.0751808;SGB=-0.556411;RPBZ=2.14052;MQBZ=-2.44949;BQBZ=1.32288;SCBZ=0.866025;MQ0F=0;AC=1;AN=2;DP4=3,0,4,0;MQ=25</t>
  </si>
  <si>
    <t>DP=10;VDB=0.17915;SGB=-0.511536;RPBZ=2.14052;MQBZ=-2.44949;BQBZ=1.78885;SCBZ=0;MQ0F=0;AC=1;AN=2;DP4=4,0,3,0;MQ=27</t>
  </si>
  <si>
    <t>0/1:36,0,77:4,3</t>
  </si>
  <si>
    <t>DP=15;VDB=0.0797974;SGB=-0.556411;RPBZ=2.65786;MQBZ=-3.16228;BQBZ=0.103604;SCBZ=0;MQ0F=0;AC=1;AN=2;DP4=7,0,4,0;MQ=27</t>
  </si>
  <si>
    <t>0/1:38,0,106:7,4</t>
  </si>
  <si>
    <t>DP=24;VDB=0.172729;SGB=-0.511536;RPBZ=-0.795992;MQBZ=1.23808;MQSBZ=1.98535;BQBZ=-1.01835;SCBZ=2;MQ0F=0;AC=1;AN=2;DP4=12,0,2,1;MQ=32</t>
  </si>
  <si>
    <t>0/1:50,0,124:12,3</t>
  </si>
  <si>
    <t>DP=48;VDB=0.345017;SGB=-0.590765;RPBZ=1.67659;MQBZ=-0.897042;MQSBZ=-0.611884;BQBZ=-0.170022;SCBZ=2.23851;MQ0F=0;AC=1;AN=2;DP4=19,5,3,2;MQ=30</t>
  </si>
  <si>
    <t>0/1:46,0,208:24,5</t>
  </si>
  <si>
    <t>DP=51;VDB=0.458326;SGB=-0.590765;RPBZ=0.804228;MQBZ=1.11957;MQSBZ=0;BQBZ=-0.698297;SCBZ=1.45651;MQ0F=0;AC=1;AN=2;DP4=23,5,4,1;MQ=31</t>
  </si>
  <si>
    <t>0/1:40,0,199:28,5</t>
  </si>
  <si>
    <t>INDEL;IDV=216;IMF=0.931035;DP=232;VDB=0.360554;SGB=-0.693147;RPBZ=-5.82533;MQBZ=-1.23409;MQSBZ=1.01111;BQBZ=-1.79154;SCBZ=-0.314504;MQ0F=0;AC=2;AN=2;DP4=2,9,103,89;MQ=43</t>
  </si>
  <si>
    <t>1/1:255,255,0:11,192</t>
  </si>
  <si>
    <t>DP=207;VDB=0.109725;SGB=-0.693147;MQSBZ=1.28588;MQ0F=0;AC=2;AN=2;DP4=0,0,52,98;MQ=43</t>
  </si>
  <si>
    <t>1/1:255,255,0:0,150</t>
  </si>
  <si>
    <t>CTTTTTTTTTTTTTTTTCTTTTTTTTTTTTTTTTCTTTTTTTCTTTTTTTTTTTTTT</t>
  </si>
  <si>
    <t>CTTTTTTTTTTTTTTTTTTCTTTTTTTTTTTTTTTTCTTTTTTTCTTTTTTTTTTTTTT,CTTTTTTTTTTTTTTTTTCTTTTTTTTTTTTTTTTCTTTTTTTCTTTTTTTTTTTTTT</t>
  </si>
  <si>
    <t>INDEL;IDV=99;IMF=0.482927;DP=205;VDB=4.36127e-10;SGB=-0.693147;RPBZ=1.21608;MQBZ=0.865477;MQSBZ=1.17056;BQBZ=-2.17068;SCBZ=0.169996;MQ0F=0;AC=1,1;AN=2;DP4=25,4,45,6;MQ=39</t>
  </si>
  <si>
    <t>1/2:255,82,92,215,0,224:29,28,23</t>
  </si>
  <si>
    <t>DP=211;VDB=0.823644;SGB=-0.636426;RPBZ=-0.844082;MQBZ=-0.46581;MQSBZ=0.269591;BQBZ=0.11662;SCBZ=-0.209634;MQ0F=0;AC=1;AN=2;DP4=14,11,2,5;MQ=38</t>
  </si>
  <si>
    <t>0/1:64,0,223:25,7</t>
  </si>
  <si>
    <t>INDEL;IDV=224;IMF=0.933333;DP=240;VDB=0.841624;SGB=-0.693147;RPBZ=-3.25714;MQBZ=0.293179;MQSBZ=-0.279125;BQBZ=-0.45844;SCBZ=-2.43387;MQ0F=0;AC=2;AN=2;DP4=6,2,92,80;MQ=43</t>
  </si>
  <si>
    <t>1/1:255,255,0:8,172</t>
  </si>
  <si>
    <t>DP=238;VDB=0.00565777;SGB=-0.693147;MQSBZ=-0.413863;MQ0F=0;AC=2;AN=2;DP4=0,0,108,70;MQ=43</t>
  </si>
  <si>
    <t>DP=21;VDB=0.0249187;SGB=-0.511536;RPBZ=2.32581;MQBZ=1.51405;MQSBZ=-1.57653;BQBZ=4.12311;SCBZ=2.23607;MQ0F=0;AC=1;AN=2;DP4=0,15,1,2;MQ=29</t>
  </si>
  <si>
    <t>0/1:52,0,125:15,3</t>
  </si>
  <si>
    <t>CT</t>
  </si>
  <si>
    <t>CTT</t>
  </si>
  <si>
    <t>INDEL;IDV=6;IMF=0.3;DP=20;VDB=0.0221621;SGB=-0.511536;RPBZ=3.52698;MQBZ=1.84388;MQSBZ=-1.57653;BQBZ=4.12311;SCBZ=4.28063;MQ0F=0;AC=1;AN=2;DP4=0,14,1,2;MQ=30</t>
  </si>
  <si>
    <t>0/1:35,0,125:14,3</t>
  </si>
  <si>
    <t>DP=30;VDB=0.697632;SGB=-0.590765;RPBZ=1.2693;MQBZ=0.689611;MQSBZ=-1.14935;BQBZ=-1.88283;SCBZ=-0.778347;MQ0F=0;AC=1;AN=2;DP4=14,4,4,1;MQ=41</t>
  </si>
  <si>
    <t>0/1:47,0,255:18,5</t>
  </si>
  <si>
    <t>DP=62;VDB=0.991;SGB=-0.662043;RPBZ=-0.450616;MQBZ=0.882149;MQSBZ=0.903969;BQBZ=0;SCBZ=0.451675;MQ0F=0;AC=1;AN=2;DP4=17,13,3,6;MQ=36</t>
  </si>
  <si>
    <t>0/1:137,0,255:30,9</t>
  </si>
  <si>
    <t>DP=62;VDB=0.995669;SGB=-0.651104;RPBZ=0.628529;MQBZ=0.869687;MQSBZ=0.893377;BQBZ=-1.57413;SCBZ=0.6004;MQ0F=0;AC=1;AN=2;DP4=11,17,3,5;MQ=36</t>
  </si>
  <si>
    <t>0/1:119,0,255:28,8</t>
  </si>
  <si>
    <t>DP=62;VDB=0.997705;SGB=-0.670168;RPBZ=0.753591;MQBZ=0.568005;MQSBZ=0.594058;BQBZ=-2.13858;SCBZ=0.91829;MQ0F=0;AC=1;AN=2;DP4=11,16,4,6;MQ=36</t>
  </si>
  <si>
    <t>0/1:138,0,255:27,10</t>
  </si>
  <si>
    <t>AAC</t>
  </si>
  <si>
    <t>AACATAGAATCTGACCATGAC</t>
  </si>
  <si>
    <t>INDEL;IDV=11;IMF=0.177419;DP=62;VDB=0.00382645;SGB=-0.676189;RPBZ=-2.85439;MQBZ=1.30695;MQSBZ=0.594058;BQBZ=-2.13858;SCBZ=-1.71169;MQ0F=0;AC=1;AN=2;DP4=9,17,5,6;MQ=35</t>
  </si>
  <si>
    <t>0/1:190,0,231:26,11</t>
  </si>
  <si>
    <t>DP=82;VDB=1.5756e-06;SGB=-0.670168;RPBZ=4.85193;MQBZ=1.69783;MQSBZ=-0.16807;BQBZ=-0.930442;SCBZ=-0.0993651;MQ0F=0;AC=1;AN=2;DP4=7,23,5,5;MQ=36</t>
  </si>
  <si>
    <t>0/1:157,0,253:30,10</t>
  </si>
  <si>
    <t>DP=82;VDB=0.792905;SGB=-0.680642;RPBZ=3.62071;MQBZ=2.35052;MQSBZ=0.657535;BQBZ=-1.5174;SCBZ=1.26897;MQ0F=0;AC=1;AN=2;DP4=11,26,6,6;MQ=37</t>
  </si>
  <si>
    <t>0/1:147,0,255:37,10</t>
  </si>
  <si>
    <t>DP=82;VDB=1.35935e-06;SGB=-0.670168;RPBZ=4.90302;MQBZ=1.49524;MQSBZ=0.778592;BQBZ=-0.818134;SCBZ=1.28635;MQ0F=0;AC=1;AN=2;DP4=12,28,5,5;MQ=37</t>
  </si>
  <si>
    <t>0/1:139,0,255:40,10</t>
  </si>
  <si>
    <t>DP=64;VDB=0.0150892;SGB=-0.686358;RPBZ=-1.69849;MQBZ=1.8252;MQSBZ=0.808009;BQBZ=-1.89645;SCBZ=1.71607;MQ0F=0;AC=1;AN=2;DP4=7,21,5,9;MQ=36</t>
  </si>
  <si>
    <t>0/1:173,0,255:28,14</t>
  </si>
  <si>
    <t>DP=54;VDB=0.00228354;SGB=-0.693079;RPBZ=-2.11165;MQBZ=3.65771;MQSBZ=0.318223;BQBZ=-0.819919;SCBZ=2.14114;MQ0F=0;AC=1;AN=2;DP4=1,12,8,21;MQ=37</t>
  </si>
  <si>
    <t>0/1:255,0,127:13,29</t>
  </si>
  <si>
    <t>DP=52;VDB=0.00171917;SGB=-0.692976;RPBZ=-2.68811;MQBZ=4.57261;MQSBZ=-0.274552;BQBZ=-0.805406;SCBZ=2.00571;MQ0F=0;AC=1;AN=2;DP4=0,12,6,20;MQ=38</t>
  </si>
  <si>
    <t>0/1:255,0,105:12,26</t>
  </si>
  <si>
    <t>DP=51;VDB=0.0101421;SGB=-0.692976;RPBZ=-2.09765;MQBZ=4.61328;MQSBZ=0.116815;BQBZ=-0.609095;SCBZ=2.63812;MQ0F=0;AC=1;AN=2;DP4=0,11,5,21;MQ=38</t>
  </si>
  <si>
    <t>0/1:255,0,89:11,26</t>
  </si>
  <si>
    <t>DP=49;VDB=0.0590038;SGB=-0.692914;RPBZ=-3.13758;MQBZ=4.69745;MQSBZ=-0.607756;BQBZ=-1.08909;SCBZ=1.93203;MQ0F=0;AC=1;AN=2;DP4=0,12,4,21;MQ=38</t>
  </si>
  <si>
    <t>0/1:248,0,107:12,25</t>
  </si>
  <si>
    <t>DP=49;VDB=0.144519;SGB=-0.670168;RPBZ=-1.59556;MQBZ=2.46828;MQSBZ=-0.115416;BQBZ=-0.509026;SCBZ=0.570606;MQ0F=0;AC=1;AN=2;DP4=4,25,3,7;MQ=38</t>
  </si>
  <si>
    <t>0/1:128,0,229:29,10</t>
  </si>
  <si>
    <t>DP=38;VDB=0.0108373;SGB=-0.680642;RPBZ=0.0443737;MQBZ=1.90468;MQSBZ=-0.962588;BQBZ=0.811791;SCBZ=1.6203;MQ0F=0;AC=1;AN=2;DP4=3,14,0,12;MQ=38</t>
  </si>
  <si>
    <t>0/1:143,0,200:17,12</t>
  </si>
  <si>
    <t>DP=31;VDB=0.243412;SGB=-0.692067;RPBZ=-2.74992;MQBZ=4.57781;MQSBZ=-0.626842;BQBZ=-0.568247;SCBZ=2.21246;MQ0F=0;AC=1;AN=2;DP4=0,8,3,17;MQ=39</t>
  </si>
  <si>
    <t>0/1:222,0,81:8,20</t>
  </si>
  <si>
    <t>DP=22;VDB=0.332598;SGB=-0.670168;RPBZ=-1.42169;MQBZ=2.26871;MQSBZ=-0.785905;BQBZ=-0.775728;SCBZ=0.253311;MQ0F=0;AC=1;AN=2;DP4=2,10,0,10;MQ=41</t>
  </si>
  <si>
    <t>0/1:121,0,170:12,10</t>
  </si>
  <si>
    <t>DP=19;VDB=0.175997;SGB=-0.651104;RPBZ=-1.15627;MQBZ=1.64924;MQSBZ=-0.65192;BQBZ=-0.824621;SCBZ=0.122474;MQ0F=0;AC=1;AN=2;DP4=2,8,0,8;MQ=41</t>
  </si>
  <si>
    <t>0/1:108,0,163:10,8</t>
  </si>
  <si>
    <t>DP=9;VDB=0.299782;SGB=-0.651104;MQ0F=0;AC=2;AN=2;DP4=0,0,0,8;MQ=44</t>
  </si>
  <si>
    <t>DP=11;VDB=0.598038;SGB=-0.511536;RPBZ=-1.82892;MQBZ=-1.52753;BQBZ=1.52753;SCBZ=1.52753;MQ0F=0;AC=1;AN=2;DP4=0,7,0,3;MQ=43</t>
  </si>
  <si>
    <t>0/1:65,0,120:7,3</t>
  </si>
  <si>
    <t>DP=11;VDB=0.643502;SGB=-0.670168;MQ0F=0;AC=2;AN=2;DP4=0,0,0,10;MQ=43</t>
  </si>
  <si>
    <t>1/1:164,30,0:0,10</t>
  </si>
  <si>
    <t>DP=8;VDB=0.249971;SGB=-0.556411;RPBZ=0.3669;MQBZ=1.1547;BQBZ=-1.1547;SCBZ=-1.1547;MQ0F=0;AC=1;AN=2;DP4=0,3,0,4;MQ=43</t>
  </si>
  <si>
    <t>0/1:86,0,74:3,4</t>
  </si>
  <si>
    <t>DP=6;VDB=0.11189;SGB=-0.511536;RPBZ=1.1847;MQBZ=1.22474;BQBZ=-1.22474;SCBZ=-1.22474;MQ0F=0;AC=1;AN=2;DP4=0,2,0,3;MQ=43</t>
  </si>
  <si>
    <t>0/1:72,0,55:2,3</t>
  </si>
  <si>
    <t>DP=9;VDB=0.997005;SGB=-0.616816;RPBZ=-0.337374;MQBZ=-0.547723;BQBZ=-1.52753;SCBZ=-1.09109;MQ0F=0;AC=1;AN=2;DP4=0,2,0,6;MQ=40</t>
  </si>
  <si>
    <t>0/1:107,0,46:2,6</t>
  </si>
  <si>
    <t>DP=9;VDB=0.996759;SGB=-0.616816;RPBZ=-0.335335;MQBZ=-0.547723;BQBZ=-0.365148;SCBZ=-1.09109;MQ0F=0;AC=1;AN=2;DP4=0,2,0,6;MQ=40</t>
  </si>
  <si>
    <t>0/1:100,0,35:2,6</t>
  </si>
  <si>
    <t>DP=9;VDB=0.996759;SGB=-0.616816;RPBZ=-0.335335;MQBZ=-0.547723;BQBZ=-1.73205;SCBZ=-1.09109;MQ0F=0;AC=1;AN=2;DP4=0,2,0,6;MQ=40</t>
  </si>
  <si>
    <t>0/1:113,0,46:2,6</t>
  </si>
  <si>
    <t>DP=10;VDB=0.996759;SGB=-0.616816;RPBZ=0.518563;MQBZ=0;BQBZ=0;SCBZ=-0.707107;MQ0F=0;AC=1;AN=2;DP4=0,3,0,6;MQ=40</t>
  </si>
  <si>
    <t>0/1:111,0,58:3,6</t>
  </si>
  <si>
    <t>DP=7;VDB=0.770775;SGB=-0.556411;RPBZ=-0.707107;MQBZ=-0.790569;BQBZ=-2;SCBZ=-2;MQ0F=0;AC=1;AN=2;DP4=0,1,0,4;MQ=38</t>
  </si>
  <si>
    <t>0/1:90,0,26:1,4</t>
  </si>
  <si>
    <t>DP=7;VDB=0.60156;SGB=-0.590765;RPBZ=-0.891133;MQBZ=-1.03923;BQBZ=-2.23607;SCBZ=-2.23607;MQ0F=0;AC=1;AN=2;DP4=0,1,0,5;MQ=38</t>
  </si>
  <si>
    <t>0/1:103,0,23:1,5</t>
  </si>
  <si>
    <t>DP=8;VDB=0.610267;SGB=-0.590765;RPBZ=0.387298;MQBZ=-1.51217;BQBZ=-1.58114;SCBZ=-1.58114;MQ0F=0;AC=1;AN=2;DP4=0,2,0,5;MQ=39</t>
  </si>
  <si>
    <t>0/1:102,0,49:2,5</t>
  </si>
  <si>
    <t>DP=8;VDB=0.60156;SGB=-0.590765;RPBZ=0.390803;MQBZ=-1.51217;BQBZ=-1.58114;SCBZ=-1.58114;MQ0F=0;AC=1;AN=2;DP4=0,2,0,5;MQ=39</t>
  </si>
  <si>
    <t>DP=9;VDB=0.60156;SGB=-0.590765;RPBZ=1.04977;MQBZ=-1.79629;BQBZ=-1.36626;SCBZ=-1.29099;MQ0F=0;AC=1;AN=2;DP4=0,3,0,5;MQ=39</t>
  </si>
  <si>
    <t>0/1:93,0,71:3,5</t>
  </si>
  <si>
    <t>DP=9;VDB=0.6146;SGB=-0.590765;RPBZ=1.04977;MQBZ=-1.79629;BQBZ=-1.29099;SCBZ=-1.29099;MQ0F=0;AC=1;AN=2;DP4=0,3,0,5;MQ=39</t>
  </si>
  <si>
    <t>0/1:100,0,71:3,5</t>
  </si>
  <si>
    <t>DP=8;VDB=0.0162466;SGB=-0.556411;RPBZ=0.713506;MQBZ=-2.36643;BQBZ=-1.1547;SCBZ=-1.1547;MQ0F=0;AC=1;AN=2;DP4=0,3,0,4;MQ=39</t>
  </si>
  <si>
    <t>DP=8;VDB=0.0149992;SGB=-0.556411;RPBZ=0.713506;MQBZ=-2.36643;BQBZ=-1.1547;SCBZ=-1.1547;MQ0F=0;AC=1;AN=2;DP4=0,3,0,4;MQ=39</t>
  </si>
  <si>
    <t>DP=8;VDB=0.0156122;SGB=-0.556411;RPBZ=0.707107;MQBZ=-2.36643;BQBZ=-1.32288;SCBZ=-1.1547;MQ0F=0;AC=1;AN=2;DP4=0,3,0,4;MQ=39</t>
  </si>
  <si>
    <t>0/1:78,0,74:3,4</t>
  </si>
  <si>
    <t>DP=8;VDB=0.0162466;SGB=-0.556411;RPBZ=0.713506;MQBZ=-2.36643;BQBZ=-1.32288;SCBZ=-1.1547;MQ0F=0;AC=1;AN=2;DP4=0,3,0,4;MQ=39</t>
  </si>
  <si>
    <t>DP=8;VDB=0.431509;SGB=-0.590765;RPBZ=1.93649;MQBZ=-2.16025;BQBZ=0.632456;SCBZ=0.632456;MQ0F=0;AC=1;AN=2;DP4=0,2,0,5;MQ=39</t>
  </si>
  <si>
    <t>0/1:109,0,42:2,5</t>
  </si>
  <si>
    <t>DP=8;VDB=0.0156122;SGB=-0.556411;RPBZ=0.707107;MQBZ=-2.36643;BQBZ=-1.1547;SCBZ=-1.1547;MQ0F=0;AC=1;AN=2;DP4=0,3,0,4;MQ=39</t>
  </si>
  <si>
    <t>DP=8;VDB=0.0506481;SGB=-0.511536;RPBZ=0.654654;MQBZ=-2.12132;BQBZ=-1;SCBZ=-1;MQ0F=0;AC=1;AN=2;DP4=0,3,0,3;MQ=39</t>
  </si>
  <si>
    <t>0/1:69,0,76:3,3</t>
  </si>
  <si>
    <t>DP=6;VDB=0.0156122;SGB=-0.556411;RPBZ=1.85164;MQBZ=-2.23607;BQBZ=0.491869;SCBZ=0;MQ0F=0;AC=1;AN=2;DP4=0,2,0,4;MQ=38</t>
  </si>
  <si>
    <t>0/1:77,0,33:2,4</t>
  </si>
  <si>
    <t>DP=6;VDB=0.14;SGB=-0.453602;RPBZ=1.54919;MQBZ=-1.73205;BQBZ=0;SCBZ=0;MQ0F=0;AC=1;AN=2;DP4=0,2,0,2;MQ=40</t>
  </si>
  <si>
    <t>0/1:51,0,51:2,2</t>
  </si>
  <si>
    <t>DP=6;VDB=0.14;SGB=-0.453602;RPBZ=1.54919;MQBZ=-1.73205;BQBZ=-1;SCBZ=0;MQ0F=0;AC=1;AN=2;DP4=0,2,0,2;MQ=40</t>
  </si>
  <si>
    <t>0/1:39,0,51:2,2</t>
  </si>
  <si>
    <t>DP=6;VDB=0.18;SGB=-0.453602;RPBZ=1.54919;MQBZ=-1.73205;BQBZ=0.408248;SCBZ=0;MQ0F=0;AC=1;AN=2;DP4=0,2,0,2;MQ=40</t>
  </si>
  <si>
    <t>0/1:40,0,39:2,2</t>
  </si>
  <si>
    <t>DP=6;VDB=0.0481132;SGB=-0.511536;RPBZ=1.73205;MQBZ=-2;BQBZ=-0.816497;SCBZ=0;MQ0F=0;AC=1;AN=2;DP4=0,2,0,3;MQ=39</t>
  </si>
  <si>
    <t>0/1:62,0,48:2,3</t>
  </si>
  <si>
    <t>DP=6;VDB=0.0481132;SGB=-0.511536;RPBZ=1.73205;MQBZ=-2;BQBZ=0.645497;SCBZ=0;MQ0F=0;AC=1;AN=2;DP4=0,2,0,3;MQ=39</t>
  </si>
  <si>
    <t>0/1:62,0,36:2,3</t>
  </si>
  <si>
    <t>DP=6;VDB=0.0156122;SGB=-0.556411;RPBZ=1.85164;MQBZ=-2.23607;BQBZ=-0.707107;SCBZ=0;MQ0F=0;AC=1;AN=2;DP4=0,2,0,4;MQ=38</t>
  </si>
  <si>
    <t>0/1:80,0,45:2,4</t>
  </si>
  <si>
    <t>DP=6;VDB=0.0385499;SGB=-0.590765;RPBZ=0.87831;MQBZ=-1.41421;BQBZ=0;SCBZ=0;MQ0F=0;AC=1;AN=2;DP4=0,1,0,5;MQ=38</t>
  </si>
  <si>
    <t>0/1:94,26,46:1,3</t>
  </si>
  <si>
    <t>DP=6;VDB=0.0366953;SGB=-0.590765;RPBZ=0.891133;MQBZ=-1.41421;BQBZ=0;SCBZ=0;MQ0F=0;AC=1;AN=2;DP4=0,1,0,5;MQ=38</t>
  </si>
  <si>
    <t>0/1:103,0,16:1,5</t>
  </si>
  <si>
    <t>DP=6;VDB=0.0156122;SGB=-0.556411;RPBZ=1.85164;MQBZ=-2.23607;BQBZ=0;SCBZ=0;MQ0F=0;AC=1;AN=2;DP4=0,2,0,4;MQ=38</t>
  </si>
  <si>
    <t>0/1:88,0,45:2,4</t>
  </si>
  <si>
    <t>DP=6;VDB=0.0949329;SGB=-0.556411;RPBZ=0.939336;MQBZ=-0.559017;BQBZ=0;SCBZ=0;MQ0F=0;AC=1;AN=2;DP4=0,2,0,4;MQ=38</t>
  </si>
  <si>
    <t>DP=6;VDB=0.0295886;SGB=-0.511536;RPBZ=1.96396;MQBZ=-1.58114;BQBZ=-1;SCBZ=0;MQ0F=0;AC=1;AN=2;DP4=0,3,0,3;MQ=38</t>
  </si>
  <si>
    <t>0/1:59,0,69:3,3</t>
  </si>
  <si>
    <t>DP=6;VDB=0.0295886;SGB=-0.511536;RPBZ=1.96396;MQBZ=-1.58114;BQBZ=0;SCBZ=0;MQ0F=0;AC=1;AN=2;DP4=0,3,0,3;MQ=38</t>
  </si>
  <si>
    <t>0/1:69,0,69:3,3</t>
  </si>
  <si>
    <t>DP=6;VDB=0.02;SGB=-0.453602;RPBZ=1.73205;MQBZ=-1.33333;BQBZ=-1.22474;SCBZ=0;MQ0F=0;AC=1;AN=2;DP4=0,3,0,2;MQ=39</t>
  </si>
  <si>
    <t>0/1:36,0,72:3,2</t>
  </si>
  <si>
    <t>DP=6;VDB=0.0328229;SGB=-0.616816;MQ0F=0;AC=2;AN=2;DP4=0,0,0,6;MQ=38</t>
  </si>
  <si>
    <t>0/1:59,0,59:3,3</t>
  </si>
  <si>
    <t>DP=6;VDB=0.0976487;SGB=-0.556411;RPBZ=0.92582;MQBZ=-0.559017;BQBZ=0;SCBZ=0;MQ0F=0;AC=1;AN=2;DP4=0,2,0,4;MQ=38</t>
  </si>
  <si>
    <t>DP=6;VDB=0.220755;SGB=-0.511536;RPBZ=0.218218;MQBZ=0;BQBZ=0;SCBZ=0;MQ0F=0;AC=1;AN=2;DP4=0,3,0,3;MQ=38</t>
  </si>
  <si>
    <t>DP=6;VDB=0.21346;SGB=-0.511536;RPBZ=0.218218;MQBZ=0;BQBZ=1;SCBZ=0;MQ0F=0;AC=1;AN=2;DP4=0,3,0,3;MQ=38</t>
  </si>
  <si>
    <t>0/1:69,0,59:3,3</t>
  </si>
  <si>
    <t>DP=18;VDB=0.96;SGB=-0.453602;RPBZ=-0.429669;MQBZ=2.207;MQSBZ=0.500501;BQBZ=0.926573;SCBZ=2.23607;MQ0F=0;AC=1;AN=2;DP4=4,6,1,1;MQ=31</t>
  </si>
  <si>
    <t>0/1:42,0,178:10,2</t>
  </si>
  <si>
    <t>DP=19;VDB=0.96;SGB=-0.453602;RPBZ=-0.471405;MQBZ=2.19222;MQSBZ=0.943381;BQBZ=0.781736;SCBZ=2.12132;MQ0F=0;AC=1;AN=2;DP4=4,5,1,1;MQ=32</t>
  </si>
  <si>
    <t>0/1:45,0,174:9,2</t>
  </si>
  <si>
    <t>DP=19;VDB=0.96;SGB=-0.453602;RPBZ=-0.197386;MQBZ=2.227;MQSBZ=0.150144;BQBZ=1.50206;SCBZ=1.41713;MQ0F=0;AC=1;AN=2;DP4=4,7,1,1;MQ=30</t>
  </si>
  <si>
    <t>0/1:39,0,181:11,2</t>
  </si>
  <si>
    <t>DP=11;VDB=0.0249187;SGB=-0.511536;RPBZ=-1.62309;MQBZ=-1.58114;MQSBZ=0.559017;BQBZ=1;SCBZ=0.664211;MQ0F=0;AC=1;AN=2;DP4=1,2,3,0;MQ=26</t>
  </si>
  <si>
    <t>0/1:39,0,57:3,3</t>
  </si>
  <si>
    <t>DP=11;VDB=0.00701511;SGB=-0.556411;RPBZ=-1.49071;MQBZ=-2;MQSBZ=1.22474;BQBZ=1.22474;SCBZ=1.08821;MQ0F=0;AC=1;AN=2;DP4=0,1,3,1;MQ=24</t>
  </si>
  <si>
    <t>0/1:62,0,21:1,4</t>
  </si>
  <si>
    <t>DP=10;VDB=0.00671048;SGB=-0.556411;RPBZ=-1.58114;MQBZ=-2;MQSBZ=1.22474;BQBZ=0;SCBZ=1.11803;MQ0F=0;AC=1;AN=2;DP4=0,1,3,1;MQ=24</t>
  </si>
  <si>
    <t>DP=10;VDB=0.00701511;SGB=-0.556411;RPBZ=-1.49071;MQBZ=-2;MQSBZ=1.22474;BQBZ=-0.5;SCBZ=1.11803;MQ0F=0;AC=1;AN=2;DP4=0,1,3,1;MQ=24</t>
  </si>
  <si>
    <t>DP=16;VDB=0.0148128;SGB=-0.590765;RPBZ=-0.309397;MQBZ=-1.29099;MQSBZ=1;BQBZ=-1.18322;SCBZ=-0.303613;MQ0F=0;AC=1;AN=2;DP4=0,3,4,1;MQ=23</t>
  </si>
  <si>
    <t>0/1:67,0,47:3,5</t>
  </si>
  <si>
    <t>DP=16;VDB=0.0015759;SGB=-0.636426;RPBZ=-1.67332;MQBZ=-2.64575;MQSBZ=1;BQBZ=-0.57735;SCBZ=1.31717;MQ0F=0;AC=1;AN=2;DP4=0,1,4,3;MQ=23</t>
  </si>
  <si>
    <t>0/1:99,0,12:1,7</t>
  </si>
  <si>
    <t>DP=16;VDB=0.0148128;SGB=-0.590765;RPBZ=-0.309397;MQBZ=-1.29099;MQSBZ=1;BQBZ=0.172133;SCBZ=-0.299933;MQ0F=0;AC=1;AN=2;DP4=0,3,4,1;MQ=23</t>
  </si>
  <si>
    <t>DP=16;VDB=0.00165115;SGB=-0.636426;RPBZ=-1.55556;MQBZ=-2.64575;MQSBZ=1;BQBZ=-0.57735;SCBZ=1.31717;MQ0F=0;AC=1;AN=2;DP4=0,1,4,3;MQ=23</t>
  </si>
  <si>
    <t>DP=18;VDB=0.0131987;SGB=-0.590765;RPBZ=0.130312;MQBZ=-1.11803;MQSBZ=0.894427;BQBZ=-1.34164;SCBZ=-0.864556;MQ0F=0;AC=1;AN=2;DP4=0,4,4,1;MQ=23</t>
  </si>
  <si>
    <t>0/1:65,0,58:4,5</t>
  </si>
  <si>
    <t>DP=18;VDB=0.00104;SGB=-0.651104;RPBZ=-1.58944;MQBZ=-2.82843;MQSBZ=0.894427;BQBZ=-0.353553;SCBZ=1.36123;MQ0F=0;AC=1;AN=2;DP4=0,1,4,4;MQ=23</t>
  </si>
  <si>
    <t>0/1:109,0,9:1,8</t>
  </si>
  <si>
    <t>DP=18;VDB=0.00104;SGB=-0.651104;RPBZ=-1.58944;MQBZ=-2.82843;MQSBZ=0.894427;BQBZ=-0.690269;SCBZ=1.36123;MQ0F=0;AC=1;AN=2;DP4=0,1,4,4;MQ=23</t>
  </si>
  <si>
    <t>DP=18;VDB=0.00123678;SGB=-0.662043;MQSBZ=0;MQ0F=0;AC=2;AN=2;DP4=0,0,4,5;MQ=22</t>
  </si>
  <si>
    <t>1/1:144,27,0:0,9</t>
  </si>
  <si>
    <t>DP=18;VDB=0.00108593;SGB=-0.662043;MQSBZ=0;MQ0F=0;AC=2;AN=2;DP4=0,0,4,5;MQ=22</t>
  </si>
  <si>
    <t>DP=20;VDB=0.00104601;SGB=-0.670168;MQSBZ=0;MQ0F=0;AC=2;AN=2;DP4=0,0,4,6;MQ=22</t>
  </si>
  <si>
    <t>1/1:154,30,0:0,10</t>
  </si>
  <si>
    <t>DP=20;VDB=0.000944535;SGB=-0.670168;MQSBZ=0;MQ0F=0;AC=2;AN=2;DP4=0,0,4,6;MQ=22</t>
  </si>
  <si>
    <t>DP=20;VDB=0.000691879;SGB=-0.670168;MQSBZ=0;MQ0F=0;AC=2;AN=2;DP4=0,0,4,6;MQ=22</t>
  </si>
  <si>
    <t>DP=20;VDB=0.000518594;SGB=-0.670168;MQSBZ=0;MQ0F=0;AC=2;AN=2;DP4=0,0,4,6;MQ=22</t>
  </si>
  <si>
    <t>DP=20;VDB=0.000487662;SGB=-0.670168;MQSBZ=0;MQ0F=0;AC=2;AN=2;DP4=0,0,4,6;MQ=22</t>
  </si>
  <si>
    <t>DP=24;VDB=0.0152073;SGB=-0.680642;MQSBZ=0;MQ0F=0;AC=2;AN=2;DP4=0,0,5,7;MQ=22</t>
  </si>
  <si>
    <t>1/1:170,36,0:0,12</t>
  </si>
  <si>
    <t>DP=24;VDB=0.0105517;SGB=-0.680642;MQSBZ=0;MQ0F=0;AC=2;AN=2;DP4=0,0,5,7;MQ=22</t>
  </si>
  <si>
    <t>DP=32;VDB=0.00572829;SGB=-0.680642;MQSBZ=0;MQ0F=0;AC=2;AN=2;DP4=0,0,5,7;MQ=22</t>
  </si>
  <si>
    <t>DP=34;VDB=0.607134;SGB=-0.690438;MQSBZ=0;MQ0F=0;AC=2;AN=2;DP4=0,0,6,11;MQ=22</t>
  </si>
  <si>
    <t>1/1:197,51,0:0,17</t>
  </si>
  <si>
    <t>DP=34;VDB=0.30061;SGB=-0.690438;MQSBZ=0;MQ0F=0;AC=2;AN=2;DP4=0,0,6,11;MQ=22</t>
  </si>
  <si>
    <t>DP=35;VDB=0.287081;SGB=-0.691153;MQSBZ=-1.25357;MQ0F=0;AC=2;AN=2;DP4=0,0,7,11;MQ=22</t>
  </si>
  <si>
    <t>1/1:199,54,0:0,18</t>
  </si>
  <si>
    <t>DP=35;VDB=0.0944972;SGB=-0.691153;MQSBZ=-1.25357;MQ0F=0;AC=2;AN=2;DP4=0,0,7,11;MQ=22</t>
  </si>
  <si>
    <t>DP=35;VDB=0.00110594;SGB=-0.691153;MQSBZ=-1.25357;MQ0F=0;AC=2;AN=2;DP4=0,0,7,11;MQ=22</t>
  </si>
  <si>
    <t>DP=31;VDB=0.922998;SGB=-0.556411;MQSBZ=-0.57735;MQ0F=0;AC=2;AN=2;DP4=0,0,3,1;MQ=22</t>
  </si>
  <si>
    <t>1/1:78,12,0:0,4</t>
  </si>
  <si>
    <t>DP=3;VDB=0.64;SGB=-0.453602;MQSBZ=-1;MQ0F=0;AC=2;AN=2;DP4=0,0,1,1;MQ=23</t>
  </si>
  <si>
    <t>DP=3;VDB=0.66;SGB=-0.453602;MQSBZ=-1;MQ0F=0;AC=2;AN=2;DP4=0,0,1,1;MQ=23</t>
  </si>
  <si>
    <t>DP=3;VDB=0.68;SGB=-0.453602;MQSBZ=-1;MQ0F=0;AC=2;AN=2;DP4=0,0,1,1;MQ=23</t>
  </si>
  <si>
    <t>DP=3;VDB=0.7;SGB=-0.453602;MQSBZ=-1;MQ0F=0;AC=2;AN=2;DP4=0,0,1,1;MQ=23</t>
  </si>
  <si>
    <t>DP=4;VDB=0.7;SGB=-0.453602;RPBZ=1.22474;MQBZ=-0.707107;MQSBZ=-1.41421;BQBZ=0.707107;SCBZ=-1.41421;MQ0F=0;AC=1;AN=2;DP4=1,0,1,1;MQ=23</t>
  </si>
  <si>
    <t>0/1:37,0,15:1,2</t>
  </si>
  <si>
    <t>DP=5;VDB=0.827271;SGB=-0.511536;MQSBZ=-1.41421;MQ0F=0;AC=2;AN=2;DP4=0,0,2,1;MQ=23</t>
  </si>
  <si>
    <t>DP=5;VDB=0.709006;SGB=-0.556411;MQSBZ=0;MQ0F=0;AC=2;AN=2;DP4=0,0,2,2;MQ=26</t>
  </si>
  <si>
    <t>1/1:68,21,12:0,3</t>
  </si>
  <si>
    <t>DP=5;VDB=0.857144;SGB=-0.511536;RPBZ=1.34164;MQBZ=0;MQSBZ=0;BQBZ=0;SCBZ=0.57735;MQ0F=0;AC=1;AN=2;DP4=1,0,1,2;MQ=26</t>
  </si>
  <si>
    <t>0/1:50,0,12:1,3</t>
  </si>
  <si>
    <t>DP=5;VDB=0.883313;SGB=-0.511536;RPBZ=1.34164;MQBZ=0;MQSBZ=0;BQBZ=0;SCBZ=0.57735;MQ0F=0;AC=1;AN=2;DP4=1,0,1,2;MQ=26</t>
  </si>
  <si>
    <t>DP=5;VDB=0.8;SGB=-0.453602;RPBZ=1.22474;MQBZ=-0.707107;MQSBZ=-1.41421;BQBZ=0.707107;SCBZ=0;MQ0F=0;AC=1;AN=2;DP4=1,0,1,1;MQ=23</t>
  </si>
  <si>
    <t>DP=3;VDB=0.38;SGB=-0.453602;RPBZ=1.22474;MQBZ=0.707107;MQSBZ=1.41421;BQBZ=-0.707107;SCBZ=0.707107;MQ0F=0;AC=1;AN=2;DP4=1,0,1,1;MQ=28</t>
  </si>
  <si>
    <t>0/1:35,0,15:1,2</t>
  </si>
  <si>
    <t>DP=3;VDB=0.172729;SGB=-0.511536;MQSBZ=1.41421;MQ0F=0;AC=2;AN=2;DP4=0,0,2,1;MQ=28</t>
  </si>
  <si>
    <t>DP=3;VDB=0.166456;SGB=-0.511536;MQSBZ=1.41421;MQ0F=0;AC=2;AN=2;DP4=0,0,2,1;MQ=28</t>
  </si>
  <si>
    <t>1/1:77,9,0:0,3</t>
  </si>
  <si>
    <t>DP=3;VDB=0.160332;SGB=-0.511536;MQSBZ=1.41421;MQ0F=0;AC=2;AN=2;DP4=0,0,2,1;MQ=28</t>
  </si>
  <si>
    <t>1/1:60,9,0:0,3</t>
  </si>
  <si>
    <t>DP=3;VDB=0.42;SGB=-0.453602;MQ0F=0;AC=2;AN=2;DP4=0,0,2,0;MQ=24</t>
  </si>
  <si>
    <t>DP=3;VDB=0.154358;SGB=-0.511536;MQSBZ=1.41421;MQ0F=0;AC=2;AN=2;DP4=0,0,2,1;MQ=28</t>
  </si>
  <si>
    <t>DP=3;VDB=0.142856;SGB=-0.511536;MQSBZ=1.41421;MQ0F=0;AC=2;AN=2;DP4=0,0,2,1;MQ=28</t>
  </si>
  <si>
    <t>DP=3;VDB=0.137328;SGB=-0.511536;MQSBZ=1.41421;MQ0F=0;AC=2;AN=2;DP4=0,0,2,1;MQ=28</t>
  </si>
  <si>
    <t>DP=3;VDB=0.22;SGB=-0.453602;MQSBZ=1;MQ0F=0;AC=2;AN=2;DP4=0,0,1,1;MQ=30</t>
  </si>
  <si>
    <t>DP=3;VDB=0.44;SGB=-0.453602;MQ0F=0;AC=2;AN=2;DP4=0,0,2,0;MQ=24</t>
  </si>
  <si>
    <t>1/1:74,9,0:0,3</t>
  </si>
  <si>
    <t>DP=3;VDB=0.131948;SGB=-0.511536;MQSBZ=1.41421;MQ0F=0;AC=2;AN=2;DP4=0,0,2,1;MQ=28</t>
  </si>
  <si>
    <t>DP=3;VDB=0.126715;SGB=-0.511536;MQSBZ=1.41421;MQ0F=0;AC=2;AN=2;DP4=0,0,2,1;MQ=28</t>
  </si>
  <si>
    <t>1/1:56,9,0:0,3</t>
  </si>
  <si>
    <t>DP=3;VDB=0.148533;SGB=-0.511536;MQSBZ=1.41421;MQ0F=0;AC=2;AN=2;DP4=0,0,2,1;MQ=28</t>
  </si>
  <si>
    <t>1/1:70,9,0:0,3</t>
  </si>
  <si>
    <t>DP=2;VDB=0.6;SGB=-0.453602;MQ0F=0;AC=2;AN=2;DP4=0,0,0,2;MQ=24</t>
  </si>
  <si>
    <t>DP=2;VDB=0.58;SGB=-0.453602;MQ0F=0;AC=2;AN=2;DP4=0,0,0,2;MQ=24</t>
  </si>
  <si>
    <t>DP=2;VDB=0.52;SGB=-0.453602;MQ0F=0;AC=2;AN=2;DP4=0,0,0,2;MQ=24</t>
  </si>
  <si>
    <t>DP=2;VDB=0.48;SGB=-0.453602;MQ0F=0;AC=2;AN=2;DP4=0,0,0,2;MQ=24</t>
  </si>
  <si>
    <t>DP=2;VDB=0.44;SGB=-0.453602;MQ0F=0;AC=2;AN=2;DP4=0,0,0,2;MQ=24</t>
  </si>
  <si>
    <t>DP=2;VDB=0.28;SGB=-0.453602;MQ0F=0;AC=2;AN=2;DP4=0,0,0,2;MQ=24</t>
  </si>
  <si>
    <t>DP=2;VDB=0.18;SGB=-0.453602;MQ0F=0;AC=2;AN=2;DP4=0,0,0,2;MQ=24</t>
  </si>
  <si>
    <t>DP=2;VDB=0.06;SGB=-0.453602;MQ0F=0;AC=2;AN=2;DP4=0,0,0,2;MQ=24</t>
  </si>
  <si>
    <t>DP=18;VDB=0.906964;SGB=-0.616816;RPBZ=0.321757;MQBZ=0;MQSBZ=0.963794;BQBZ=-0.75;SCBZ=-0.456435;MQ0F=0;AC=1;AN=2;DP4=1,3,1,5;MQ=42</t>
  </si>
  <si>
    <t>0/1:157,0,115:4,6</t>
  </si>
  <si>
    <t>DP=19;VDB=0.757552;SGB=-0.636426;RPBZ=1.07438;MQBZ=1.50036;MQSBZ=2.15238;BQBZ=0.642416;SCBZ=1.22139;MQ0F=0;AC=1;AN=2;DP4=4,2,1,6;MQ=39</t>
  </si>
  <si>
    <t>0/1:165,0,141:6,7</t>
  </si>
  <si>
    <t>DP=27;VDB=0.181258;SGB=-0.636426;RPBZ=1.66619;MQBZ=3.21899;MQSBZ=2.75077;BQBZ=1.22561;SCBZ=2.62538;MQ0F=0;AC=1;AN=2;DP4=8,2,1,6;MQ=36</t>
  </si>
  <si>
    <t>0/1:161,0,166:10,7</t>
  </si>
  <si>
    <t>DP=30;VDB=0.252876;SGB=-0.616816;RPBZ=1.76098;MQBZ=3.23432;MQSBZ=2.33605;BQBZ=1.30458;SCBZ=2.97414;MQ0F=0;AC=1;AN=2;DP4=8,3,1,5;MQ=35</t>
  </si>
  <si>
    <t>0/1:152,0,189:11,6</t>
  </si>
  <si>
    <t>DP=28;VDB=0.320361;SGB=-0.590765;RPBZ=1.47492;MQBZ=3.07413;MQSBZ=2.13896;BQBZ=0.905204;SCBZ=2.74643;MQ0F=0;AC=1;AN=2;DP4=8,3,1,4;MQ=35</t>
  </si>
  <si>
    <t>0/1:130,0,190:11,5</t>
  </si>
  <si>
    <t>DP=24;VDB=0.348933;SGB=-0.556411;RPBZ=2.02728;MQBZ=3.69166;MQSBZ=2.37986;BQBZ=1.39766;SCBZ=2.43374;MQ0F=0;AC=1;AN=2;DP4=8,3,0,4;MQ=33</t>
  </si>
  <si>
    <t>0/1:90,0,178:11,4</t>
  </si>
  <si>
    <t>DP=24;VDB=0.663511;SGB=-0.511536;RPBZ=1.79252;MQBZ=3.58236;MQSBZ=2.16025;BQBZ=1.1315;SCBZ=1.91485;MQ0F=0;AC=1;AN=2;DP4=8,3,0,3;MQ=33</t>
  </si>
  <si>
    <t>0/1:68,0,179:11,3</t>
  </si>
  <si>
    <t>DP=22;VDB=0.470313;SGB=-0.511536;RPBZ=1.63665;MQBZ=3.57473;MQSBZ=2.15565;BQBZ=-0.164222;SCBZ=2.81859;MQ0F=0;AC=1;AN=2;DP4=8,3,0,3;MQ=33</t>
  </si>
  <si>
    <t>0/1:59,0,179:11,3</t>
  </si>
  <si>
    <t>DP=3;VDB=0.1;SGB=-0.453602;MQ0F=0;AC=2;AN=2;DP4=0,0,2,0;MQ=44</t>
  </si>
  <si>
    <t>DP=55;VDB=0.0297381;SGB=-0.636426;RPBZ=-1.86235;MQBZ=2.61547;MQSBZ=-2.15176;BQBZ=-0.345867;SCBZ=4.44086;MQ0F=0;AC=1;AN=2;DP4=16,14,5,2;MQ=33</t>
  </si>
  <si>
    <t>0/1:82,0,255:30,7</t>
  </si>
  <si>
    <t>DP=57;VDB=0.267469;SGB=-0.651104;RPBZ=-1.82845;MQBZ=2.9812;MQSBZ=-1.86198;BQBZ=0.7411;SCBZ=4.92398;MQ0F=0;AC=1;AN=2;DP4=12,16,5,3;MQ=33</t>
  </si>
  <si>
    <t>0/1:128,0,255:28,8</t>
  </si>
  <si>
    <t>DP=56;VDB=0.21691;SGB=-0.662043;RPBZ=-1.62954;MQBZ=3.25295;MQSBZ=-2.33925;BQBZ=-3.41738;SCBZ=4.63307;MQ0F=0;AC=1;AN=2;DP4=11,17,6,3;MQ=33</t>
  </si>
  <si>
    <t>0/1:121,0,255:28,9</t>
  </si>
  <si>
    <t>INDEL;IDV=10;IMF=0.192308;DP=52;VDB=0.293058;SGB=-0.616816;RPBZ=-1.10421;MQBZ=2.80172;MQSBZ=-2.10685;BQBZ=-1.76994;SCBZ=2.67264;MQ0F=0;AC=1;AN=2;DP4=8,18,3,3;MQ=33</t>
  </si>
  <si>
    <t>0/1:95,0,242:26,6</t>
  </si>
  <si>
    <t>DP=15;VDB=0.0860477;SGB=-0.511536;RPBZ=-1.8619;MQBZ=1.90788;MQSBZ=0.430946;BQBZ=1.07497;SCBZ=1.82574;MQ0F=0;AC=1;AN=2;DP4=1,9,0,3;MQ=37</t>
  </si>
  <si>
    <t>0/1:60,0,155:10,3</t>
  </si>
  <si>
    <t>DP=15;VDB=0.0587288;SGB=-0.556411;RPBZ=-2.01706;MQBZ=0.739411;BQBZ=2.21565;SCBZ=2.20794;MQ0F=0;AC=1;AN=2;DP4=0,9,0,4;MQ=36</t>
  </si>
  <si>
    <t>0/1:74,0,126:9,4</t>
  </si>
  <si>
    <t>DP=11;VDB=0.60156;SGB=-0.590765;RPBZ=-1.46969;MQBZ=1.17108;MQSBZ=-0.694365;BQBZ=1.35225;SCBZ=1.34164;MQ0F=0;AC=1;AN=2;DP4=0,4,1,4;MQ=40</t>
  </si>
  <si>
    <t>0/1:134,0,78:4,5</t>
  </si>
  <si>
    <t>DP=5;VDB=0.411594;SGB=-0.511536;RPBZ=-0.447214;MQBZ=-0.57735;MQSBZ=-0.57735;BQBZ=0.57735;SCBZ=0.57735;MQ0F=0;AC=1;AN=2;DP4=0,1,1,2;MQ=43</t>
  </si>
  <si>
    <t>0/1:94,0,22:1,3</t>
  </si>
  <si>
    <t>DP=4;VDB=0.64;SGB=-0.453602;MQ0F=0;AC=2;AN=2;DP4=0,0,2,0;MQ=34</t>
  </si>
  <si>
    <t>1/1:60,6,0:0,2</t>
  </si>
  <si>
    <t>DP=242;VDB=0.919196;SGB=-0.693021;RPBZ=1.2068;MQBZ=0.409616;MQSBZ=0.839288;BQBZ=0.273034;SCBZ=0.167708;MQ0F=0;AC=1;AN=2;DP4=93,63,10,17;MQ=43</t>
  </si>
  <si>
    <t>0/1:51,0,255:156,27</t>
  </si>
  <si>
    <t>DP=8;VDB=0.559209;SGB=-0.511536;RPBZ=-1.1547;MQBZ=0;MQSBZ=0.725476;BQBZ=-1.29099;SCBZ=-1.1847;MQ0F=0;AC=1;AN=2;DP4=0,2,1,2;MQ=39</t>
  </si>
  <si>
    <t>0/1:77,0,53:2,3</t>
  </si>
  <si>
    <t>DP=5;VDB=0.86;SGB=-0.453602;RPBZ=0.774597;MQBZ=0;BQBZ=1;SCBZ=1;MQ0F=0;AC=1;AN=2;DP4=2,0,2,0;MQ=33</t>
  </si>
  <si>
    <t>0/1:56,0,45:2,2</t>
  </si>
  <si>
    <t>DP=13;VDB=0.8;SGB=-0.453602;RPBZ=0.590481;MQBZ=2.10263;MQSBZ=1.2015;BQBZ=2.09514;SCBZ=2.80624;MQ0F=0;AC=1;AN=2;DP4=6,1,1,1;MQ=34</t>
  </si>
  <si>
    <t>0/1:58,0,133:7,2</t>
  </si>
  <si>
    <t>DP=13;VDB=0.78;SGB=-0.453602;RPBZ=1.48888;MQBZ=2.10263;MQSBZ=0.132453;BQBZ=1.96396;SCBZ=2.80624;MQ0F=0;AC=1;AN=2;DP4=5,2,1,1;MQ=34</t>
  </si>
  <si>
    <t>0/1:58,0,148:7,2</t>
  </si>
  <si>
    <t>DP=42;VDB=0.292086;SGB=-0.556411;RPBZ=1.87343;MQBZ=3.80836;MQSBZ=2.1149;BQBZ=-3.41917;SCBZ=4.40071;MQ0F=0;AC=1;AN=2;DP4=16,8,2,2;MQ=32</t>
  </si>
  <si>
    <t>0/1:36,0,241:24,4</t>
  </si>
  <si>
    <t>DP=45;VDB=0.281254;SGB=-0.556411;RPBZ=2.08994;MQBZ=3.8649;MQSBZ=1.92267;BQBZ=1.90788;SCBZ=4.48566;MQ0F=0;AC=1;AN=2;DP4=16,9,2,2;MQ=32</t>
  </si>
  <si>
    <t>0/1:68,0,246:25,4</t>
  </si>
  <si>
    <t>DP=54;VDB=0.26019;SGB=-0.556411;RPBZ=2.8086;MQBZ=4.31955;MQSBZ=2.19561;BQBZ=1.63012;SCBZ=3.93123;MQ0F=0;AC=1;AN=2;DP4=19,11,2,2;MQ=32</t>
  </si>
  <si>
    <t>0/1:53,0,248:30,4</t>
  </si>
  <si>
    <t>DP=6;SGB=-0.379885;RPBZ=1.22474;MQBZ=0;MQSBZ=0;BQBZ=0.707107;SCBZ=-1.22474;MQ0F=0;AC=1;AN=2;DP4=0,2,1,0;MQ=44</t>
  </si>
  <si>
    <t>0/1:35,0,72:2,1</t>
  </si>
  <si>
    <t>DP=10;VDB=0.0714862;SGB=-0.511536;RPBZ=-1.99263;MQBZ=0.224733;MQSBZ=-0.898933;BQBZ=0.471405;SCBZ=0.695608;MQ0F=0;AC=1;AN=2;DP4=1,2,2,1;MQ=39</t>
  </si>
  <si>
    <t>0/1:91,0,94:3,3</t>
  </si>
  <si>
    <t>DP=59;VDB=0.0144946;SGB=-0.651104;RPBZ=-3.52714;MQBZ=1.51694;MQSBZ=-1.59966;BQBZ=2.56189;SCBZ=5.37596;MQ0F=0;AC=1;AN=2;DP4=8,26,6,2;MQ=31</t>
  </si>
  <si>
    <t>0/1:60,0,234:34,5</t>
  </si>
  <si>
    <t>DP=45;VDB=0.230191;SGB=-0.590765;RPBZ=-1.37081;MQBZ=3.5297;MQSBZ=-1.64017;BQBZ=1.00157;SCBZ=2.182;MQ0F=0;AC=1;AN=2;DP4=8,18,4,1;MQ=31</t>
  </si>
  <si>
    <t>0/1:75,0,230:26,5</t>
  </si>
  <si>
    <t>DP=36;VDB=0.227094;SGB=-0.662043;RPBZ=-0.41831;MQBZ=0.849325;MQSBZ=-1.13188;BQBZ=-0.820277;SCBZ=2.4691;MQ0F=0;AC=1;AN=2;DP4=4,11,6,3;MQ=31</t>
  </si>
  <si>
    <t>0/1:148,0,204:15,9</t>
  </si>
  <si>
    <t>DP=65;VDB=0.014407;SGB=-0.556411;RPBZ=-2.3732;MQBZ=3.28829;MQSBZ=0.167093;BQBZ=0.423721;SCBZ=4.08105;MQ0F=0;AC=1;AN=2;DP4=12,21,2,2;MQ=31</t>
  </si>
  <si>
    <t>0/1:36,0,255:33,4</t>
  </si>
  <si>
    <t>DP=63;VDB=0.014407;SGB=-0.556411;RPBZ=-2.37404;MQBZ=3.28829;MQSBZ=0.207734;BQBZ=-0.342571;SCBZ=4.08105;MQ0F=0;AC=1;AN=2;DP4=10,23,2,2;MQ=31</t>
  </si>
  <si>
    <t>0/1:36,0,252:33,4</t>
  </si>
  <si>
    <t>DP=63;VDB=0.0149992;SGB=-0.556411;RPBZ=-2.39866;MQBZ=3.28829;MQSBZ=0.207734;BQBZ=0.299734;SCBZ=4.08105;MQ0F=0;AC=1;AN=2;DP4=10,23,2,2;MQ=31</t>
  </si>
  <si>
    <t>DP=62;VDB=0.0162466;SGB=-0.556411;RPBZ=-2.37348;MQBZ=3.28829;MQSBZ=0.207734;BQBZ=0.265327;SCBZ=4.08105;MQ0F=0;AC=1;AN=2;DP4=10,23,2,2;MQ=31</t>
  </si>
  <si>
    <t>DP=54;VDB=0.0298006;SGB=-0.556411;RPBZ=-1.62558;MQBZ=3.23299;MQSBZ=-0.528464;BQBZ=0.555337;SCBZ=4.01566;MQ0F=0;AC=1;AN=2;DP4=7,21,2,2;MQ=30</t>
  </si>
  <si>
    <t>0/1:51,0,237:28,4</t>
  </si>
  <si>
    <t>DP=52;VDB=0.0298006;SGB=-0.556411;RPBZ=-1.59437;MQBZ=3.23641;MQSBZ=-0.33378;BQBZ=0.105751;SCBZ=3.08182;MQ0F=0;AC=1;AN=2;DP4=6,21,2,2;MQ=31</t>
  </si>
  <si>
    <t>0/1:42,0,231:27,4</t>
  </si>
  <si>
    <t>DP=4;VDB=0.76;SGB=-0.453602;MQSBZ=1;MQ0F=0;AC=2;AN=2;DP4=0,0,1,1;MQ=39</t>
  </si>
  <si>
    <t>DP=13;VDB=0.779245;SGB=-0.511536;RPBZ=1.42605;MQBZ=-0.920358;MQSBZ=0;BQBZ=2.23607;SCBZ=2.76107;MQ0F=0;AC=1;AN=2;DP4=6,0,1,2;MQ=30</t>
  </si>
  <si>
    <t>0/1:59,0,99:6,3</t>
  </si>
  <si>
    <t>DP=13;VDB=0.764235;SGB=-0.511536;RPBZ=1.42605;MQBZ=-0.920358;MQSBZ=0;BQBZ=2.23607;SCBZ=2.12132;MQ0F=0;AC=1;AN=2;DP4=6,0,1,2;MQ=30</t>
  </si>
  <si>
    <t>DP=81;VDB=0.240575;SGB=-0.662043;RPBZ=-0.891154;MQBZ=1.17168;MQSBZ=-1.28946;BQBZ=0.777615;SCBZ=3.42301;MQ0F=0;AC=1;AN=2;DP4=20,31,6,3;MQ=30</t>
  </si>
  <si>
    <t>0/1:48,0,255:51,9</t>
  </si>
  <si>
    <t>DP=84;VDB=0.209801;SGB=-0.680642;RPBZ=-0.228512;MQBZ=-0.294219;MQSBZ=-1.39411;BQBZ=0.536601;SCBZ=3.71428;MQ0F=0;AC=1;AN=2;DP4=22,31,8,4;MQ=30</t>
  </si>
  <si>
    <t>0/1:57,0,255:53,12</t>
  </si>
  <si>
    <t>DP=43;VDB=0.00767611;SGB=-0.590765;RPBZ=-3.18579;MQBZ=0.285452;MQSBZ=-0.0250744;BQBZ=0.44315;SCBZ=4.45429;MQ0F=0;AC=1;AN=2;DP4=9,13,2,3;MQ=29</t>
  </si>
  <si>
    <t>0/1:62,0,250:22,5</t>
  </si>
  <si>
    <t>DP=41;VDB=0.0104213;SGB=-0.590765;RPBZ=-3.12428;MQBZ=0.285452;MQSBZ=-0.561287;BQBZ=1.62914;SCBZ=4.45429;MQ0F=0;AC=1;AN=2;DP4=8,14,2,3;MQ=29</t>
  </si>
  <si>
    <t>0/1:62,0,246:22,5</t>
  </si>
  <si>
    <t>DP=36;VDB=0.0263438;SGB=-0.590765;RPBZ=-2.84761;MQBZ=0.216179;MQSBZ=-0.544039;BQBZ=1.48896;SCBZ=4.2048;MQ0F=0;AC=1;AN=2;DP4=7,12,2,3;MQ=30</t>
  </si>
  <si>
    <t>0/1:70,0,238:19,5</t>
  </si>
  <si>
    <t>DP=29;VDB=0.101965;SGB=-0.616816;RPBZ=-1.87414;MQBZ=0.854469;MQSBZ=-2.01975;BQBZ=2.2604;SCBZ=3.29095;MQ0F=0;AC=1;AN=2;DP4=4,8,3,3;MQ=30</t>
  </si>
  <si>
    <t>0/1:123,0,187:12,6</t>
  </si>
  <si>
    <t>DP=22;VDB=0.0422968;SGB=-0.556411;RPBZ=-1.57648;MQBZ=0.490881;MQSBZ=-1.31717;BQBZ=1.49241;SCBZ=3.53861;MQ0F=0;AC=1;AN=2;DP4=4,8,2,2;MQ=31</t>
  </si>
  <si>
    <t>0/1:77,0,201:12,4</t>
  </si>
  <si>
    <t>DP=22;VDB=0.0452455;SGB=-0.556411;RPBZ=-1.09221;MQBZ=0.494619;MQSBZ=-1.6037;BQBZ=1.49241;SCBZ=3.53861;MQ0F=0;AC=1;AN=2;DP4=4,8,2,2;MQ=30</t>
  </si>
  <si>
    <t>0/1:77,0,198:12,4</t>
  </si>
  <si>
    <t>DP=22;VDB=0.0516381;SGB=-0.556411;RPBZ=-1.03154;MQBZ=0.494619;MQSBZ=-1.6037;BQBZ=1.9122;SCBZ=3.53861;MQ0F=0;AC=1;AN=2;DP4=4,8,2,2;MQ=30</t>
  </si>
  <si>
    <t>0/1:77,0,193:12,4</t>
  </si>
  <si>
    <t>DP=21;VDB=0.0483573;SGB=-0.556411;RPBZ=-0.784752;MQBZ=0.26665;MQSBZ=-1.38401;BQBZ=1.64238;SCBZ=2.68089;MQ0F=0;AC=1;AN=2;DP4=4,7,2,2;MQ=31</t>
  </si>
  <si>
    <t>0/1:79,0,184:11,4</t>
  </si>
  <si>
    <t>DP=20;VDB=0.0516381;SGB=-0.556411;RPBZ=-0.718712;MQBZ=0.26665;MQSBZ=-1.38401;BQBZ=1.99431;SCBZ=2.68089;MQ0F=0;AC=1;AN=2;DP4=4,7,2,2;MQ=31</t>
  </si>
  <si>
    <t>0/1:79,0,196:11,4</t>
  </si>
  <si>
    <t>DP=21;VDB=0.0587288;SGB=-0.556411;RPBZ=-0.196012;MQBZ=0.26665;MQSBZ=-1.12563;BQBZ=1.61198;SCBZ=2.60094;MQ0F=0;AC=1;AN=2;DP4=3,8,2,2;MQ=31</t>
  </si>
  <si>
    <t>0/1:79,0,188:11,4</t>
  </si>
  <si>
    <t>DP=25;VDB=0.166456;SGB=-0.511536;RPBZ=1.79043;MQBZ=0.904755;MQSBZ=-0.781635;BQBZ=1.39661;SCBZ=3.35548;MQ0F=0;AC=1;AN=2;DP4=11,5,1,2;MQ=31</t>
  </si>
  <si>
    <t>0/1:43,0,217:16,3</t>
  </si>
  <si>
    <t>DP=24;VDB=0.166456;SGB=-0.511536;RPBZ=2.07644;MQBZ=0.776676;MQSBZ=-0.223279;BQBZ=1.02439;SCBZ=3.25396;MQ0F=0;AC=1;AN=2;DP4=11,4,1,2;MQ=32</t>
  </si>
  <si>
    <t>0/1:46,0,212:15,3</t>
  </si>
  <si>
    <t>DP=37;VDB=0.0107983;SGB=-0.556411;RPBZ=-2.31854;MQBZ=1.48723;MQSBZ=1.50506;BQBZ=0.831299;SCBZ=4.04445;MQ0F=0;AC=1;AN=2;DP4=12,7,2,2;MQ=32</t>
  </si>
  <si>
    <t>0/1:74,0,246:19,4</t>
  </si>
  <si>
    <t>DP=36;VDB=0.0422968;SGB=-0.556411;RPBZ=-0.670095;MQBZ=1.55616;MQSBZ=1.06005;BQBZ=2.62994;SCBZ=2.62545;MQ0F=0;AC=1;AN=2;DP4=14,7,2,2;MQ=32</t>
  </si>
  <si>
    <t>0/1:68,0,245:21,4</t>
  </si>
  <si>
    <t>DP=17;VDB=0.18;SGB=-0.453602;RPBZ=-0.293998;MQBZ=0.966988;MQSBZ=0.142134;BQBZ=1.28932;SCBZ=1.60357;MQ0F=0;AC=1;AN=2;DP4=3,4,0,2;MQ=36</t>
  </si>
  <si>
    <t>0/1:50,0,174:7,2</t>
  </si>
  <si>
    <t>DP=14;VDB=0.18;SGB=-0.453602;RPBZ=0;MQBZ=0.715133;MQSBZ=-0.357567;BQBZ=0.881917;SCBZ=1.42057;MQ0F=0;AC=1;AN=2;DP4=2,4,0,2;MQ=36</t>
  </si>
  <si>
    <t>0/1:53,0,155:6,2</t>
  </si>
  <si>
    <t>DP=11;VDB=0.22;SGB=-0.453602;RPBZ=1.85164;MQBZ=0.983739;MQSBZ=-0.491869;BQBZ=1.19183;SCBZ=0.983739;MQ0F=0;AC=1;AN=2;DP4=2,2,0,2;MQ=36</t>
  </si>
  <si>
    <t>0/1:59,0,99:4,2</t>
  </si>
  <si>
    <t>DP=11;VDB=0.22;SGB=-0.453602;RPBZ=1.85164;MQBZ=0.983739;MQSBZ=-0.491869;BQBZ=0.953463;SCBZ=0.983739;MQ0F=0;AC=1;AN=2;DP4=2,2,0,2;MQ=36</t>
  </si>
  <si>
    <t>0/1:59,0,108:4,2</t>
  </si>
  <si>
    <t>DP=11;VDB=0.22;SGB=-0.453602;RPBZ=1.85164;MQBZ=0.983739;MQSBZ=-0.491869;BQBZ=-1.47561;SCBZ=0.983739;MQ0F=0;AC=1;AN=2;DP4=2,2,0,2;MQ=36</t>
  </si>
  <si>
    <t>0/1:48,0,109:4,2</t>
  </si>
  <si>
    <t>DP=11;VDB=0.26;SGB=-0.453602;RPBZ=1.73205;MQBZ=0.592349;MQSBZ=-0.296174;BQBZ=-1.52145;SCBZ=0.592349;MQ0F=0;AC=1;AN=2;DP4=2,1,0,2;MQ=37</t>
  </si>
  <si>
    <t>0/1:62,0,86:3,2</t>
  </si>
  <si>
    <t>DP=4;SGB=-0.379885;RPBZ=-1.22474;MQBZ=1.41421;MQSBZ=-1.41421;BQBZ=1.41421;SCBZ=0;MQ0F=0;AC=1;AN=2;DP4=0,2,1,0;MQ=35</t>
  </si>
  <si>
    <t>DP=6;VDB=0.78;SGB=-0.453602;RPBZ=0;MQBZ=0;BQBZ=-0.707107;SCBZ=1.41421;MQ0F=0;AC=1;AN=2;DP4=1,0,2,0;MQ=44</t>
  </si>
  <si>
    <t>0/1:71,0,35:1,2</t>
  </si>
  <si>
    <t>DP=10;VDB=0.588406;SGB=-0.511536;RPBZ=0.57735;MQBZ=-0.816497;BQBZ=-0.816497;SCBZ=0;MQ0F=0;AC=1;AN=2;DP4=2,0,3,0;MQ=39</t>
  </si>
  <si>
    <t>0/1:82,0,66:2,3</t>
  </si>
  <si>
    <t>DP=8;VDB=0.76;SGB=-0.453602;RPBZ=0.774597;MQBZ=0;BQBZ=1;SCBZ=0.774597;MQ0F=0;AC=1;AN=2;DP4=2,0,2,0;MQ=44</t>
  </si>
  <si>
    <t>0/1:69,0,69:2,2</t>
  </si>
  <si>
    <t>DP=22;VDB=0.00506967;SGB=-0.590765;RPBZ=1.64691;MQBZ=-0.382971;MQSBZ=0.297309;BQBZ=1.409;SCBZ=0.274486;MQ0F=0;AC=1;AN=2;DP4=2,4,2,3;MQ=40</t>
  </si>
  <si>
    <t>0/1:150,0,161:6,5</t>
  </si>
  <si>
    <t>DP=18;VDB=0.26;SGB=-0.453602;RPBZ=-0.949304;MQBZ=1.45444;MQSBZ=1.16614;BQBZ=1.2299;SCBZ=1.04881;MQ0F=0;AC=1;AN=2;DP4=5,4,2,0;MQ=32</t>
  </si>
  <si>
    <t>0/1:47,0,181:9,2</t>
  </si>
  <si>
    <t>DP=44;VDB=0.275912;SGB=-0.556411;RPBZ=0.884955;MQBZ=2.63321;MQSBZ=1.90351;BQBZ=2.50885;SCBZ=3.37443;MQ0F=0;AC=1;AN=2;DP4=22,5,4,0;MQ=30</t>
  </si>
  <si>
    <t>0/1:46,0,222:27,4</t>
  </si>
  <si>
    <t>DP=48;VDB=0.51241;SGB=-0.590765;RPBZ=0.511295;MQBZ=2.583;MQSBZ=1.62503;BQBZ=3.48144;SCBZ=4.7107;MQ0F=0;AC=1;AN=2;DP4=28,4,5,0;MQ=29</t>
  </si>
  <si>
    <t>0/1:48,0,194:32,5</t>
  </si>
  <si>
    <t>DP=52;VDB=0.458326;SGB=-0.590765;RPBZ=0.96164;MQBZ=2.60827;MQSBZ=1.548;BQBZ=3.60555;SCBZ=5.50184;MQ0F=0;AC=1;AN=2;DP4=30,5,5,0;MQ=29</t>
  </si>
  <si>
    <t>0/1:40,0,204:35,5</t>
  </si>
  <si>
    <t>CAAAAAAAAAAAAAAAAAAAAAAAAAAAAAAA,CAAAAAAAAAAAAAAAAAAAAAAAAAAAAAA</t>
  </si>
  <si>
    <t>INDEL;IDV=141;IMF=0.635135;DP=222;VDB=0.00116756;SGB=-0.693147;RPBZ=-9.16783;MQBZ=1.15101;MQSBZ=1.65962;BQBZ=-2.27269;SCBZ=-5.83277;MQ0F=0;AC=1,1;AN=2;DP4=66,0,43,6;MQ=40</t>
  </si>
  <si>
    <t>1/2:255,143,141,252,0,195:66,29,12</t>
  </si>
  <si>
    <t>DP=6;VDB=0.5;SGB=-0.453602;RPBZ=-1.1547;MQBZ=0.592349;BQBZ=1.22474;SCBZ=0;MQ0F=0;AC=1;AN=2;DP4=0,3,0,2;MQ=25</t>
  </si>
  <si>
    <t>0/1:34,0,50:3,2</t>
  </si>
  <si>
    <t>DP=6;VDB=0.48;SGB=-0.453602;RPBZ=-1.1547;MQBZ=0.592349;BQBZ=1.22474;SCBZ=0;MQ0F=0;AC=1;AN=2;DP4=0,3,0,2;MQ=25</t>
  </si>
  <si>
    <t>DP=5;VDB=0.48;SGB=-0.453602;RPBZ=-0.774597;MQBZ=1.63299;BQBZ=1.22474;SCBZ=0;MQ0F=0;AC=1;AN=2;DP4=0,2,0,2;MQ=23</t>
  </si>
  <si>
    <t>0/1:36,0,26:2,2</t>
  </si>
  <si>
    <t>DP=5;VDB=0.5;SGB=-0.453602;RPBZ=-0.774597;MQBZ=1.63299;BQBZ=1;SCBZ=0;MQ0F=0;AC=1;AN=2;DP4=0,2,0,2;MQ=23</t>
  </si>
  <si>
    <t>0/1:36,0,27:2,2</t>
  </si>
  <si>
    <t>DP=5;VDB=0.5;SGB=-0.453602;RPBZ=-0.774597;MQBZ=1.63299;BQBZ=0;SCBZ=0;MQ0F=0;AC=1;AN=2;DP4=0,2,0,2;MQ=23</t>
  </si>
  <si>
    <t>0/1:33,0,27:2,2</t>
  </si>
  <si>
    <t>DP=4;VDB=0.48;SGB=-0.453602;RPBZ=0;MQBZ=1.22474;BQBZ=1.22474;SCBZ=0;MQ0F=0;AC=1;AN=2;DP4=0,1,0,2;MQ=24</t>
  </si>
  <si>
    <t>0/1:33,0,11:1,2</t>
  </si>
  <si>
    <t>DP=4;VDB=0.5;SGB=-0.453602;RPBZ=0;MQBZ=1.22474;BQBZ=-0.707107;SCBZ=0;MQ0F=0;AC=1;AN=2;DP4=0,1,0,2;MQ=24</t>
  </si>
  <si>
    <t>0/1:33,0,12:1,2</t>
  </si>
  <si>
    <t>DP=8;VDB=0.0249187;SGB=-0.511536;RPBZ=-1.41421;MQBZ=1.73205;MQSBZ=-1;BQBZ=1.73205;SCBZ=1.41421;MQ0F=0;AC=1;AN=2;DP4=0,1,2,1;MQ=40</t>
  </si>
  <si>
    <t>0/1:104,0,27:1,3</t>
  </si>
  <si>
    <t>DP=6;VDB=0.0279572;SGB=-0.511536;MQSBZ=0;MQ0F=0;AC=2;AN=2;DP4=0,0,2,1;MQ=41</t>
  </si>
  <si>
    <t>DP=11;VDB=0.44;SGB=-0.453602;RPBZ=0;MQBZ=1.47561;MQSBZ=0.231869;BQBZ=0.707107;SCBZ=0;MQ0F=0;AC=1;AN=2;DP4=2,2,1,1;MQ=37</t>
  </si>
  <si>
    <t>0/1:67,0,111:4,2</t>
  </si>
  <si>
    <t>DP=11;VDB=0.228191;SGB=-0.511536;RPBZ=0.218218;MQBZ=1.62309;MQSBZ=0.231869;BQBZ=-0.231869;SCBZ=0;MQ0F=0;AC=1;AN=2;DP4=1,2,2,1;MQ=37</t>
  </si>
  <si>
    <t>DP=9;VDB=0.275636;SGB=-0.511536;RPBZ=1.1547;MQBZ=1.29099;MQSBZ=1.29099;BQBZ=1.22474;SCBZ=-0.333333;MQ0F=0;AC=1;AN=2;DP4=1,1,2,1;MQ=40</t>
  </si>
  <si>
    <t>0/1:104,0,60:2,3</t>
  </si>
  <si>
    <t>DP=9;VDB=0.309755;SGB=-0.511536;RPBZ=1.1547;MQBZ=1.29099;MQSBZ=1.29099;BQBZ=1.22474;SCBZ=-1.22474;MQ0F=0;AC=1;AN=2;DP4=1,1,2,1;MQ=40</t>
  </si>
  <si>
    <t>DP=9;VDB=0.68;SGB=-0.453602;RPBZ=-1.1547;MQBZ=-1.29099;MQSBZ=1.29099;BQBZ=-1.22474;SCBZ=1.22474;MQ0F=0;AC=1;AN=2;DP4=2,1,1,1;MQ=40</t>
  </si>
  <si>
    <t>0/1:46,0,104:3,2</t>
  </si>
  <si>
    <t>DP=7;VDB=0.470313;SGB=-0.511536;RPBZ=1.34164;MQBZ=0.447214;MQSBZ=1.34164;BQBZ=0.471405;SCBZ=-1.41421;MQ0F=0;AC=1;AN=2;DP4=0,1,1,2;MQ=39</t>
  </si>
  <si>
    <t>0/1:66,0,27:1,2</t>
  </si>
  <si>
    <t>DP=7;VDB=0.68;SGB=-0.453602;RPBZ=0.774597;MQBZ=-0.774597;MQSBZ=1.34164;BQBZ=-1;SCBZ=-1;MQ0F=0;AC=1;AN=2;DP4=0,2,1,1;MQ=39</t>
  </si>
  <si>
    <t>0/1:63,0,63:2,2</t>
  </si>
  <si>
    <t>DP=7;SGB=-0.379885;RPBZ=0;MQBZ=1.22474;BQBZ=0.707107;SCBZ=-0.707107;MQ0F=0;AC=1;AN=2;DP4=0,2,0,1;MQ=40</t>
  </si>
  <si>
    <t>0/1:35,0,63:2,1</t>
  </si>
  <si>
    <t>DP=7;VDB=0.68;SGB=-0.453602;RPBZ=1.22474;MQBZ=0;MQSBZ=1.22474;BQBZ=-0.707107;SCBZ=-1.41421;MQ0F=0;AC=1;AN=2;DP4=0,1,1,1;MQ=38</t>
  </si>
  <si>
    <t>0/1:66,0,28:1,2</t>
  </si>
  <si>
    <t>INDEL;IDV=9;IMF=0.692308;DP=13;VDB=0.000931423;SGB=-0.616816;RPBZ=-1.40228;MQBZ=0.984732;MQSBZ=-1.55331;BQBZ=-1.51026;SCBZ=-0.325598;MQ0F=0;AC=2;AN=2;DP4=0,3,1,5;MQ=21</t>
  </si>
  <si>
    <t>1/1:76,3,0:3,6</t>
  </si>
  <si>
    <t>DP=50;VDB=0.0476592;SGB=-0.616816;RPBZ=0.0233517;MQBZ=1.44116;MQSBZ=0.862917;BQBZ=3.12694;SCBZ=3.78963;MQ0F=0;AC=1;AN=2;DP4=14,13,2,4;MQ=32</t>
  </si>
  <si>
    <t>0/1:90,0,255:27,6</t>
  </si>
  <si>
    <t>DP=54;VDB=0.0459681;SGB=-0.616816;RPBZ=0.328658;MQBZ=1.33837;MQSBZ=1.20924;BQBZ=3.4169;SCBZ=3.92042;MQ0F=0;AC=1;AN=2;DP4=10,19,2,4;MQ=32</t>
  </si>
  <si>
    <t>0/1:85,0,255:29,6</t>
  </si>
  <si>
    <t>DP=48;VDB=0.453474;SGB=-0.636426;RPBZ=1.40465;MQBZ=1.88412;MQSBZ=0.892922;BQBZ=1.31251;SCBZ=3.18089;MQ0F=0;AC=1;AN=2;DP4=9,13,3,4;MQ=32</t>
  </si>
  <si>
    <t>0/1:134,0,255:22,7</t>
  </si>
  <si>
    <t>DP=49;VDB=0.450616;SGB=-0.636426;RPBZ=1.78707;MQBZ=1.87092;MQSBZ=1.33315;BQBZ=1.08953;SCBZ=3.18089;MQ0F=0;AC=1;AN=2;DP4=10,12,3,4;MQ=32</t>
  </si>
  <si>
    <t>DP=42;VDB=0.6146;SGB=-0.590765;RPBZ=1.78275;MQBZ=4.25655;MQSBZ=0.917755;BQBZ=1.34529;SCBZ=3.77378;MQ0F=0;AC=1;AN=2;DP4=9,13,2,3;MQ=33</t>
  </si>
  <si>
    <t>0/1:100,0,255:22,5</t>
  </si>
  <si>
    <t>DP=39;VDB=0.663511;SGB=-0.511536;RPBZ=0.545027;MQBZ=3.68767;MQSBZ=0.778467;BQBZ=1.54056;SCBZ=3.90868;MQ0F=0;AC=1;AN=2;DP4=7,15,1,2;MQ=32</t>
  </si>
  <si>
    <t>0/1:46,0,251:22,3</t>
  </si>
  <si>
    <t>DP=23;VDB=0.138245;SGB=-0.556411;RPBZ=-2.99059;MQBZ=3.76636;MQSBZ=-2.72847;BQBZ=-0.770329;SCBZ=0;MQ0F=0;AC=1;AN=2;DP4=2,12,4,0;MQ=33</t>
  </si>
  <si>
    <t>0/1:67,0,182:14,4</t>
  </si>
  <si>
    <t>DP=16;VDB=0.0846253;SGB=-0.556411;RPBZ=-1.45386;MQBZ=3.24962;MQSBZ=-1.94202;BQBZ=-0.287228;SCBZ=1.41421;MQ0F=0;AC=1;AN=2;DP4=3,5,4,0;MQ=34</t>
  </si>
  <si>
    <t>0/1:76,0,152:8,4</t>
  </si>
  <si>
    <t>DP=19;VDB=0.296473;SGB=-0.590765;RPBZ=0.924354;MQBZ=3.32805;MQSBZ=-0.553822;BQBZ=0.20226;SCBZ=1.41421;MQ0F=0;AC=1;AN=2;DP4=8,2,5,0;MQ=32</t>
  </si>
  <si>
    <t>0/1:86,0,147:10,5</t>
  </si>
  <si>
    <t>DP=33;VDB=0.0483573;SGB=-0.556411;RPBZ=2.46938;MQBZ=1.74605;MQSBZ=1.7974;BQBZ=1.33036;SCBZ=2.35335;MQ0F=0;AC=1;AN=2;DP4=14,3,3,1;MQ=31</t>
  </si>
  <si>
    <t>0/1:71,0,196:17,4</t>
  </si>
  <si>
    <t>DP=34;VDB=0.0483573;SGB=-0.556411;RPBZ=2.471;MQBZ=1.74605;MQSBZ=1.7974;BQBZ=0.761584;SCBZ=2.35335;MQ0F=0;AC=1;AN=2;DP4=14,3,3,1;MQ=31</t>
  </si>
  <si>
    <t>DP=37;VDB=0.0516381;SGB=-0.556411;RPBZ=2.56515;MQBZ=1.52811;MQSBZ=1.618;BQBZ=0.493639;SCBZ=2.49331;MQ0F=0;AC=1;AN=2;DP4=16,3,3,1;MQ=31</t>
  </si>
  <si>
    <t>0/1:55,0,196:19,4</t>
  </si>
  <si>
    <t>DP=37;VDB=0.0516381;SGB=-0.556411;RPBZ=2.46938;MQBZ=1.74605;MQSBZ=1.7974;BQBZ=0.433861;SCBZ=2.35335;MQ0F=0;AC=1;AN=2;DP4=14,3,3,1;MQ=31</t>
  </si>
  <si>
    <t>0/1:71,0,192:17,4</t>
  </si>
  <si>
    <t>DP=38;VDB=0.0516381;SGB=-0.556411;RPBZ=2.60069;MQBZ=1.43561;MQSBZ=1.43561;BQBZ=0.226866;SCBZ=2.49331;MQ0F=0;AC=1;AN=2;DP4=16,3,3,1;MQ=32</t>
  </si>
  <si>
    <t>0/1:65,0,198:19,4</t>
  </si>
  <si>
    <t>DP=70;VDB=0.0697235;SGB=-0.616816;RPBZ=2.22436;MQBZ=1.94287;MQSBZ=0.747983;BQBZ=2.65934;SCBZ=2.81725;MQ0F=0;AC=1;AN=2;DP4=12,26,2,4;MQ=29</t>
  </si>
  <si>
    <t>0/1:53,0,247:38,6</t>
  </si>
  <si>
    <t>DP=80;VDB=0.624011;SGB=-0.636426;RPBZ=2.24074;MQBZ=1.55647;MQSBZ=-0.32915;BQBZ=2.27501;SCBZ=3.80028;MQ0F=0;AC=1;AN=2;DP4=13,32,2,5;MQ=29</t>
  </si>
  <si>
    <t>0/1:49,0,241:45,7</t>
  </si>
  <si>
    <t>DP=29;VDB=0.148533;SGB=-0.511536;RPBZ=-2.52111;MQBZ=1.2754;MQSBZ=-0.762073;BQBZ=0.363242;SCBZ=2.35117;MQ0F=0;AC=1;AN=2;DP4=8,8,2,1;MQ=33</t>
  </si>
  <si>
    <t>0/1:42,0,250:16,3</t>
  </si>
  <si>
    <t>DP=28;VDB=0.142856;SGB=-0.511536;RPBZ=-2.39671;MQBZ=1.30547;MQSBZ=-0.947218;BQBZ=1.07449;SCBZ=2.20064;MQ0F=0;AC=1;AN=2;DP4=6,8,2,1;MQ=33</t>
  </si>
  <si>
    <t>0/1:57,0,235:14,3</t>
  </si>
  <si>
    <t>DP=27;VDB=0.148533;SGB=-0.511536;RPBZ=-2.49302;MQBZ=1.17303;MQSBZ=-0.0460173;BQBZ=0.452403;SCBZ=2.11461;MQ0F=0;AC=1;AN=2;DP4=7,8,2,1;MQ=33</t>
  </si>
  <si>
    <t>0/1:45,0,243:15,3</t>
  </si>
  <si>
    <t>DP=27;VDB=0.142856;SGB=-0.511536;RPBZ=-2.43114;MQBZ=1.17303;MQSBZ=-0.0460173;BQBZ=1.57249;SCBZ=2.11461;MQ0F=0;AC=1;AN=2;DP4=7,8,2,1;MQ=33</t>
  </si>
  <si>
    <t>0/1:54,0,248:15,3</t>
  </si>
  <si>
    <t>DP=28;VDB=0.142856;SGB=-0.511536;RPBZ=-2.31255;MQBZ=1.17303;MQSBZ=0.740864;BQBZ=0.125462;SCBZ=2.11461;MQ0F=0;AC=1;AN=2;DP4=6,9,2,1;MQ=33</t>
  </si>
  <si>
    <t>0/1:45,0,242:15,3</t>
  </si>
  <si>
    <t>DP=213;VDB=0.000842623;SGB=-0.693147;MQSBZ=-0.530864;MQ0F=0;AC=2;AN=2;DP4=0,0,82,70;MQ=43</t>
  </si>
  <si>
    <t>1/1:255,255,0:0,152</t>
  </si>
  <si>
    <t>DP=213;VDB=0.0012158;SGB=-0.693147;MQSBZ=-0.530864;MQ0F=0;AC=2;AN=2;DP4=0,0,82,70;MQ=43</t>
  </si>
  <si>
    <t>DP=213;VDB=0.000246904;SGB=-0.693147;MQSBZ=-0.632059;MQ0F=0;AC=2;AN=2;DP4=0,0,82,66;MQ=43</t>
  </si>
  <si>
    <t>DP=237;VDB=0.000313632;SGB=-0.693147;MQSBZ=2.35098;MQ0F=0;AC=2;AN=2;DP4=0,0,67,71;MQ=42</t>
  </si>
  <si>
    <t>1/1:255,255,0:0,138</t>
  </si>
  <si>
    <t>DP=238;VDB=0.99914;SGB=-0.693147;MQSBZ=1.38063;MQ0F=0;AC=2;AN=2;DP4=0,0,87,104;MQ=43</t>
  </si>
  <si>
    <t>1/1:255,255,0:0,191</t>
  </si>
  <si>
    <t>DP=223;VDB=0.919518;SGB=-0.693147;MQSBZ=1.25974;MQ0F=0;AC=2;AN=2;DP4=0,0,84,92;MQ=43</t>
  </si>
  <si>
    <t>DP=224;VDB=0.929735;SGB=-0.693147;MQSBZ=1.02217;MQ0F=0;AC=2;AN=2;DP4=0,0,80,94;MQ=43</t>
  </si>
  <si>
    <t>DP=10;VDB=0.0481133;SGB=-0.511536;RPBZ=-0.912871;MQBZ=0.333333;MQSBZ=-0.333333;BQBZ=-1.29099;SCBZ=-1.73205;MQ0F=0;AC=1;AN=2;DP4=2,0,1,2;MQ=43</t>
  </si>
  <si>
    <t>0/1:65,0,65:2,2</t>
  </si>
  <si>
    <t>DP=4;VDB=0.02;SGB=-0.453602;MQSBZ=-1;MQ0F=0;AC=2;AN=2;DP4=0,0,1,1;MQ=38</t>
  </si>
  <si>
    <t>DP=4;SGB=-0.379885;RPBZ=1;MQBZ=1;MQSBZ=-1;BQBZ=1;SCBZ=-1;MQ0F=0;AC=1;AN=2;DP4=0,1,1,0;MQ=38</t>
  </si>
  <si>
    <t>DP=4;SGB=-0.379885;RPBZ=1;MQBZ=1;MQSBZ=-1;BQBZ=0;SCBZ=-1;MQ0F=0;AC=1;AN=2;DP4=0,1,1,0;MQ=38</t>
  </si>
  <si>
    <t>DP=4;SGB=-0.379885;RPBZ=1;MQBZ=1;MQSBZ=-1;BQBZ=1;SCBZ=0;MQ0F=0;AC=1;AN=2;DP4=0,1,1,0;MQ=38</t>
  </si>
  <si>
    <t>DP=4;SGB=-0.379885;RPBZ=1;MQBZ=1;MQSBZ=-1;BQBZ=-1;SCBZ=0;MQ0F=0;AC=1;AN=2;DP4=0,1,1,0;MQ=38</t>
  </si>
  <si>
    <t>DP=4;SGB=-0.379885;RPBZ=1;MQBZ=1;MQSBZ=-1;BQBZ=0;SCBZ=0;MQ0F=0;AC=1;AN=2;DP4=0,1,1,0;MQ=38</t>
  </si>
  <si>
    <t>DP=43;VDB=0.0120456;SGB=-0.616816;RPBZ=-1.13242;MQBZ=1.49442;MQSBZ=0.118955;BQBZ=2.75049;SCBZ=5.24711;MQ0F=0;AC=1;AN=2;DP4=17,6,3,3;MQ=31</t>
  </si>
  <si>
    <t>0/1:101,0,243:23,6</t>
  </si>
  <si>
    <t>DP=43;VDB=0.0128823;SGB=-0.616816;RPBZ=-1.13186;MQBZ=1.49442;MQSBZ=0.118955;BQBZ=2.47057;SCBZ=5.24711;MQ0F=0;AC=1;AN=2;DP4=17,6,3,3;MQ=31</t>
  </si>
  <si>
    <t>DP=43;VDB=0.0105128;SGB=-0.616816;RPBZ=-1.13186;MQBZ=1.49442;MQSBZ=0.118955;BQBZ=2.51159;SCBZ=4.12986;MQ0F=0;AC=1;AN=2;DP4=17,6,3,3;MQ=31</t>
  </si>
  <si>
    <t>DP=45;VDB=0.00981221;SGB=-0.616816;RPBZ=-0.750681;MQBZ=1.6457;MQSBZ=0.462775;BQBZ=3.03867;SCBZ=3.66882;MQ0F=0;AC=1;AN=2;DP4=19,6,3,3;MQ=31</t>
  </si>
  <si>
    <t>0/1:96,0,236:25,6</t>
  </si>
  <si>
    <t>DP=47;VDB=0.00794932;SGB=-0.616816;RPBZ=-0.289869;MQBZ=1.53856;MQSBZ=0.308472;BQBZ=1.97008;SCBZ=3.85808;MQ0F=0;AC=1;AN=2;DP4=19,7,3,3;MQ=31</t>
  </si>
  <si>
    <t>0/1:93,0,246:26,6</t>
  </si>
  <si>
    <t>DP=48;VDB=0.00740154;SGB=-0.616816;RPBZ=-0.241646;MQBZ=1.53856;MQSBZ=0.308472;BQBZ=2.63633;SCBZ=3.85808;MQ0F=0;AC=1;AN=2;DP4=19,7,3,3;MQ=31</t>
  </si>
  <si>
    <t>0/1:93,0,247:26,6</t>
  </si>
  <si>
    <t>DP=47;VDB=0.00740154;SGB=-0.616816;RPBZ=-0.100101;MQBZ=1.4924;MQSBZ=0.320672;BQBZ=2.92475;SCBZ=4.29052;MQ0F=0;AC=1;AN=2;DP4=18,7,3,3;MQ=31</t>
  </si>
  <si>
    <t>0/1:96,0,246:25,6</t>
  </si>
  <si>
    <t>DP=45;VDB=0.00640486;SGB=-0.616816;RPBZ=0.103776;MQBZ=1.65393;MQSBZ=0.534632;BQBZ=2.92399;SCBZ=4.211;MQ0F=0;AC=1;AN=2;DP4=17,7,3,3;MQ=30</t>
  </si>
  <si>
    <t>0/1:99,0,237:24,6</t>
  </si>
  <si>
    <t>DP=45;VDB=0.00513213;SGB=-0.616816;RPBZ=0;MQBZ=1.56364;MQSBZ=0.194766;BQBZ=2.6697;SCBZ=4.04699;MQ0F=0;AC=1;AN=2;DP4=15,7,3,3;MQ=31</t>
  </si>
  <si>
    <t>0/1:104,0,236:22,6</t>
  </si>
  <si>
    <t>CTTTTTTTTTTTTTTTTTTTTTT</t>
  </si>
  <si>
    <t>INDEL;IDV=43;IMF=0.195455;DP=220;VDB=0.214686;SGB=-0.680642;RPBZ=-0.132259;MQBZ=2.07962;MQSBZ=0.248314;BQBZ=-0.053849;SCBZ=-2.51117;MQ0F=0;AC=1;AN=2;DP4=10,10,0,12;MQ=43</t>
  </si>
  <si>
    <t>0/1:96,24,43:20,5</t>
  </si>
  <si>
    <t>DP=9;VDB=0.1;SGB=-0.453602;RPBZ=0;MQBZ=1.29099;MQSBZ=-0.645497;BQBZ=0.816497;SCBZ=-0.57735;MQ0F=0;AC=1;AN=2;DP4=1,2,2,0;MQ=42</t>
  </si>
  <si>
    <t>0/1:66,0,88:3,2</t>
  </si>
  <si>
    <t>DP=14;VDB=0.0846253;SGB=-0.556411;RPBZ=-0.178377;MQBZ=-0.370479;MQSBZ=-1.48192;BQBZ=0;SCBZ=-1.4676;MQ0F=0;AC=1;AN=2;DP4=2,1,1,3;MQ=36</t>
  </si>
  <si>
    <t>0/1:108,0,82:3,4</t>
  </si>
  <si>
    <t>DP=14;VDB=0.02;SGB=-0.453602;RPBZ=1.36781;MQBZ=1.62336;MQSBZ=-1.48192;BQBZ=0;SCBZ=0.401918;MQ0F=0;AC=1;AN=2;DP4=1,4,2,0;MQ=36</t>
  </si>
  <si>
    <t>0/1:60,0,120:5,2</t>
  </si>
  <si>
    <t>DP=14;VDB=0.02;SGB=-0.453602;RPBZ=1.18322;MQBZ=1.62336;MQSBZ=-1.48192;BQBZ=-1.58114;SCBZ=1.28198;MQ0F=0;AC=1;AN=2;DP4=1,4,2,0;MQ=36</t>
  </si>
  <si>
    <t>DP=54;VDB=0.749879;SGB=-0.616816;RPBZ=0.180302;MQBZ=0.940068;MQSBZ=-1.41077;BQBZ=2.96882;SCBZ=2.56786;MQ0F=0;AC=1;AN=2;DP4=9,23,3,3;MQ=29</t>
  </si>
  <si>
    <t>0/1:67,0,255:32,6</t>
  </si>
  <si>
    <t>DP=15;VDB=0.6;SGB=-0.453602;RPBZ=-2.10171;MQBZ=2.57012;MQSBZ=-0.140211;BQBZ=0.144338;SCBZ=2;MQ0F=0;AC=1;AN=2;DP4=2,6,1,1;MQ=33</t>
  </si>
  <si>
    <t>0/1:48,0,155:8,2</t>
  </si>
  <si>
    <t>DP=20;VDB=0.66;SGB=-0.453602;RPBZ=1.01085;MQBZ=1.62019;MQSBZ=1.18322;BQBZ=1.62019;SCBZ=1.64765;MQ0F=0;AC=1;AN=2;DP4=9,3,0,2;MQ=35</t>
  </si>
  <si>
    <t>0/1:38,0,200:12,2</t>
  </si>
  <si>
    <t>DP=19;VDB=0.66;SGB=-0.453602;RPBZ=1.01085;MQBZ=1.62019;MQSBZ=1.18322;BQBZ=1.97484;SCBZ=1.64765;MQ0F=0;AC=1;AN=2;DP4=9,3,0,2;MQ=35</t>
  </si>
  <si>
    <t>DP=5;VDB=0.516921;SGB=-0.590765;MQ0F=0;AC=2;AN=2;DP4=0,0,0,5;MQ=40</t>
  </si>
  <si>
    <t>1/1:111,15,0:0,5</t>
  </si>
  <si>
    <t>ATTTTT</t>
  </si>
  <si>
    <t>ATTTTTT</t>
  </si>
  <si>
    <t>INDEL;IDV=4;IMF=1;DP=4;VDB=0.82;SGB=-0.453602;MQ0F=0;AC=2;AN=2;DP4=0,0,2,0;MQ=43</t>
  </si>
  <si>
    <t>1/1:67,6,0:0,2</t>
  </si>
  <si>
    <t>DP=4;SGB=-0.379885;MQ0F=0;AC=2;AN=2;DP4=0,0,1,0;MQ=44</t>
  </si>
  <si>
    <t>DP=6;SGB=-0.379885;RPBZ=1.22474;MQBZ=0;MQSBZ=0;BQBZ=0;SCBZ=0;MQ0F=0;AC=1;AN=2;DP4=0,2,1,0;MQ=44</t>
  </si>
  <si>
    <t>DP=28;VDB=0.102722;SGB=-0.511536;RPBZ=2.46509;MQBZ=1.33971;MQSBZ=0.868214;BQBZ=0.493548;SCBZ=2.03768;MQ0F=0;AC=1;AN=2;DP4=12,4,2,1;MQ=30</t>
  </si>
  <si>
    <t>0/1:43,0,206:16,3</t>
  </si>
  <si>
    <t>DP=33;VDB=0.740702;SGB=-0.511536;RPBZ=1.00536;MQBZ=2.49965;MQSBZ=1.4925;BQBZ=0.522233;SCBZ=2.12687;MQ0F=0;AC=1;AN=2;DP4=14,4,1,2;MQ=29</t>
  </si>
  <si>
    <t>0/1:50,0,201:18,3</t>
  </si>
  <si>
    <t>DP=13;VDB=0.66;SGB=-0.453602;RPBZ=0.29277;MQBZ=1.49533;MQSBZ=0.791257;BQBZ=1.87791;SCBZ=2.08718;MQ0F=0;AC=1;AN=2;DP4=5,2,1,1;MQ=35</t>
  </si>
  <si>
    <t>0/1:56,0,144:7,2</t>
  </si>
  <si>
    <t>DP=12;VDB=0.64;SGB=-0.453602;RPBZ=0.87831;MQBZ=1.49533;MQSBZ=0.65938;BQBZ=2.13809;SCBZ=2.43504;MQ0F=0;AC=1;AN=2;DP4=5,2,1,1;MQ=35</t>
  </si>
  <si>
    <t>0/1:56,0,158:7,2</t>
  </si>
  <si>
    <t>DP=15;VDB=0.6;SGB=-0.453602;RPBZ=1.83251;MQBZ=1.78212;MQSBZ=2.00488;BQBZ=2.56905;SCBZ=2.81989;MQ0F=0;AC=1;AN=2;DP4=9,1,1,1;MQ=34</t>
  </si>
  <si>
    <t>0/1:47,0,160:10,2</t>
  </si>
  <si>
    <t>DP=9;VDB=0.318564;SGB=-0.511536;RPBZ=-1.73205;MQBZ=-0.592349;MQSBZ=0.888523;BQBZ=-1.29099;SCBZ=-0.592349;MQ0F=0;AC=1;AN=2;DP4=1,1,1,2;MQ=38</t>
  </si>
  <si>
    <t>0/1:77,0,69:2,3</t>
  </si>
  <si>
    <t>DP=9;VDB=0.382879;SGB=-0.511536;RPBZ=-0.888523;MQBZ=-0.592349;MQSBZ=0.888523;BQBZ=-1.77705;SCBZ=-0.592349;MQ0F=0;AC=1;AN=2;DP4=1,1,1,2;MQ=38</t>
  </si>
  <si>
    <t>0/1:66,0,69:2,3</t>
  </si>
  <si>
    <t>DP=15;VDB=0.995089;SGB=-0.511536;RPBZ=-0.228615;MQBZ=1.93327;MQSBZ=1.92897;BQBZ=-0.946762;SCBZ=2.5777;MQ0F=0;AC=1;AN=2;DP4=5,2,1,2;MQ=35</t>
  </si>
  <si>
    <t>0/1:67,0,152:7,3</t>
  </si>
  <si>
    <t>DP=15;VDB=0.1;SGB=-0.453602;RPBZ=-0.87831;MQBZ=1.73931;MQSBZ=1.68732;BQBZ=0.327327;SCBZ=2.43504;MQ0F=0;AC=1;AN=2;DP4=5,2,1,1;MQ=34</t>
  </si>
  <si>
    <t>0/1:56,0,153:7,2</t>
  </si>
  <si>
    <t>DP=17;VDB=0.1;SGB=-0.453602;RPBZ=-0.738102;MQBZ=1.73931;MQSBZ=1.16417;BQBZ=0.801784;SCBZ=2.43504;MQ0F=0;AC=1;AN=2;DP4=4,3,1,1;MQ=34</t>
  </si>
  <si>
    <t>0/1:56,0,161:7,2</t>
  </si>
  <si>
    <t>DP=20;VDB=0.160333;SGB=-0.511536;RPBZ=-1.14307;MQBZ=1.93327;MQSBZ=0.843925;BQBZ=0;SCBZ=2.5777;MQ0F=0;AC=1;AN=2;DP4=4,3,2,1;MQ=35</t>
  </si>
  <si>
    <t>0/1:89,0,159:7,3</t>
  </si>
  <si>
    <t>DP=22;VDB=0.166456;SGB=-0.511536;RPBZ=-0.410117;MQBZ=1.5753;MQSBZ=1.20771;BQBZ=0.908295;SCBZ=1.1821;MQ0F=0;AC=1;AN=2;DP4=4,4,2,1;MQ=36</t>
  </si>
  <si>
    <t>0/1:86,0,185:8,3</t>
  </si>
  <si>
    <t>DP=22;VDB=0.166456;SGB=-0.511536;RPBZ=0.716064;MQBZ=1.5753;MQSBZ=1.20771;BQBZ=0.912871;SCBZ=1.56347;MQ0F=0;AC=1;AN=2;DP4=4,4,2,1;MQ=36</t>
  </si>
  <si>
    <t>DP=21;VDB=0.858927;SGB=-0.556411;RPBZ=0.378826;MQBZ=2.5002;MQSBZ=1.20771;BQBZ=1.12122;SCBZ=1.96994;MQ0F=0;AC=1;AN=2;DP4=4,3,2,2;MQ=36</t>
  </si>
  <si>
    <t>0/1:124,0,155:7,4</t>
  </si>
  <si>
    <t>DP=21;VDB=0.845642;SGB=-0.511536;RPBZ=-1.94323;MQBZ=0.773309;MQSBZ=0.23625;BQBZ=0.654654;SCBZ=1.82275;MQ0F=0;AC=1;AN=2;DP4=4,3,1,2;MQ=34</t>
  </si>
  <si>
    <t>0/1:80,0,157:7,3</t>
  </si>
  <si>
    <t>DP=11;VDB=0.26;SGB=-0.453602;RPBZ=-2;MQBZ=0;BQBZ=1.73205;SCBZ=2.11695;MQ0F=0;AC=1;AN=2;DP4=0,6,0,2;MQ=33</t>
  </si>
  <si>
    <t>0/1:43,0,111:6,2</t>
  </si>
  <si>
    <t>DP=7;VDB=0.36;SGB=-0.453602;RPBZ=-1.73205;MQBZ=0;BQBZ=2;SCBZ=1.93649;MQ0F=0;AC=1;AN=2;DP4=0,3,0,2;MQ=33</t>
  </si>
  <si>
    <t>0/1:53,0,64:3,2</t>
  </si>
  <si>
    <t>DP=4;VDB=0.64;SGB=-0.453602;MQSBZ=-1;MQ0F=0;AC=2;AN=2;DP4=0,0,1,1;MQ=40</t>
  </si>
  <si>
    <t>DP=4;VDB=0.84;SGB=-0.453602;MQSBZ=-1;MQ0F=0;AC=2;AN=2;DP4=0,0,1,1;MQ=40</t>
  </si>
  <si>
    <t>DP=12;VDB=0.0896691;SGB=-0.556411;RPBZ=-1.85164;MQBZ=0.953463;MQSBZ=-0.953463;BQBZ=0;SCBZ=-1.85164;MQ0F=0;AC=1;AN=2;DP4=2,0,2,2;MQ=41</t>
  </si>
  <si>
    <t>0/1:138,0,55:2,4</t>
  </si>
  <si>
    <t>DP=12;VDB=0.0976487;SGB=-0.556411;RPBZ=-1.85164;MQBZ=0.953463;MQSBZ=-0.953463;BQBZ=-1.5;SCBZ=-1.85164;MQ0F=0;AC=1;AN=2;DP4=2,0,2,2;MQ=41</t>
  </si>
  <si>
    <t>DP=10;VDB=0.115146;SGB=-0.556411;RPBZ=1.41421;MQBZ=0.816497;MQSBZ=-2;BQBZ=-0.5;SCBZ=-1.41421;MQ0F=0;AC=1;AN=2;DP4=0,1,2,2;MQ=42</t>
  </si>
  <si>
    <t>0/1:141,0,26:1,4</t>
  </si>
  <si>
    <t>DP=10;VDB=0.22;SGB=-0.453602;RPBZ=-0.888523;MQBZ=0.333333;MQSBZ=-2;BQBZ=0.816497;SCBZ=0.296174;MQ0F=0;AC=1;AN=2;DP4=1,2,1,1;MQ=42</t>
  </si>
  <si>
    <t>0/1:70,0,104:3,2</t>
  </si>
  <si>
    <t>DP=10;VDB=0.14;SGB=-0.453602;RPBZ=-0.57735;MQBZ=0.333333;MQSBZ=-2;BQBZ=0;SCBZ=-0.888523;MQ0F=0;AC=1;AN=2;DP4=1,2,1,1;MQ=42</t>
  </si>
  <si>
    <t>DP=8;VDB=0.14;SGB=-0.453602;RPBZ=0;MQBZ=0;MQSBZ=-1.73205;BQBZ=1.63299;SCBZ=-0.774597;MQ0F=0;AC=1;AN=2;DP4=1,1,1,1;MQ=42</t>
  </si>
  <si>
    <t>0/1:73,0,73:2,2</t>
  </si>
  <si>
    <t>DP=8;VDB=0.14;SGB=-0.453602;RPBZ=0;MQBZ=0;MQSBZ=-1.73205;BQBZ=0;SCBZ=-0.774597;MQ0F=0;AC=1;AN=2;DP4=1,1,1,1;MQ=42</t>
  </si>
  <si>
    <t>DP=6;VDB=0.1;SGB=-0.453602;RPBZ=1.22474;MQBZ=-0.707107;MQSBZ=-1.41421;BQBZ=-0.707107;SCBZ=-0.707107;MQ0F=0;AC=1;AN=2;DP4=1,0,1,1;MQ=43</t>
  </si>
  <si>
    <t>0/1:76,0,35:1,2</t>
  </si>
  <si>
    <t>DP=42;VDB=0.0190094;SGB=-0.556411;RPBZ=-1.92935;MQBZ=0.9527;MQSBZ=1.70091;BQBZ=-2.06099;SCBZ=1.93844;MQ0F=0;AC=1;AN=2;DP4=10,7,2,2;MQ=34</t>
  </si>
  <si>
    <t>0/1:81,0,255:17,4</t>
  </si>
  <si>
    <t>DP=42;VDB=0.00767611;SGB=-0.590765;RPBZ=-2.4812;MQBZ=1.22968;MQSBZ=1.70091;BQBZ=-3.29857;SCBZ=1.16121;MQ0F=0;AC=1;AN=2;DP4=9,7,3,2;MQ=34</t>
  </si>
  <si>
    <t>0/1:113,0,255:16,5</t>
  </si>
  <si>
    <t>DP=36;VDB=0.0148128;SGB=-0.590765;RPBZ=-2.40674;MQBZ=1.07904;MQSBZ=1.13762;BQBZ=0.257387;SCBZ=1.62502;MQ0F=0;AC=1;AN=2;DP4=7,8,3,2;MQ=35</t>
  </si>
  <si>
    <t>0/1:115,0,255:15,5</t>
  </si>
  <si>
    <t>DP=34;VDB=0.0161322;SGB=-0.590765;RPBZ=-2.40819;MQBZ=0.985553;MQSBZ=0.999553;BQBZ=1.35457;SCBZ=1.45458;MQ0F=0;AC=1;AN=2;DP4=6,8,3,2;MQ=35</t>
  </si>
  <si>
    <t>0/1:118,0,255:14,5</t>
  </si>
  <si>
    <t>DP=2;VDB=0.02;SGB=-0.453602;MQ0F=0;AC=2;AN=2;DP4=0,0,2,0;MQ=24</t>
  </si>
  <si>
    <t>DP=5;VDB=0.28;SGB=-0.453602;RPBZ=1.22474;MQBZ=-1.22474;MQSBZ=1.22474;BQBZ=1.41421;SCBZ=-1.41421;MQ0F=0;AC=1;AN=2;DP4=0,1,2,0;MQ=32</t>
  </si>
  <si>
    <t>0/1:39,0,15:1,2</t>
  </si>
  <si>
    <t>DP=5;VDB=0.32;SGB=-0.453602;RPBZ=0.774597;MQBZ=-0.408248;MQSBZ=1.41421;BQBZ=-1;SCBZ=-0.774597;MQ0F=0;AC=1;AN=2;DP4=1,1,2,0;MQ=30</t>
  </si>
  <si>
    <t>DP=5;VDB=0.06;SGB=-0.453602;RPBZ=1.22474;MQBZ=-1.41421;MQSBZ=1.41421;BQBZ=-1.41421;SCBZ=-1.22474;MQ0F=0;AC=1;AN=2;DP4=0,1,2,0;MQ=30</t>
  </si>
  <si>
    <t>0/1:35,0,35:1,2</t>
  </si>
  <si>
    <t>DP=5;VDB=0.0983484;SGB=-0.511536;RPBZ=1.34164;MQBZ=-1.41421;MQSBZ=1.41421;BQBZ=-1.73205;SCBZ=-1.34164;MQ0F=0;AC=1;AN=2;DP4=0,1,3,0;MQ=30</t>
  </si>
  <si>
    <t>0/1:53,0,32:1,3</t>
  </si>
  <si>
    <t>DP=4;VDB=0.32;SGB=-0.453602;RPBZ=1.22474;MQBZ=-1.22474;MQSBZ=1.22474;BQBZ=-1.22474;SCBZ=0;MQ0F=0;AC=1;AN=2;DP4=0,1,2,0;MQ=32</t>
  </si>
  <si>
    <t>0/1:36,0,35:1,2</t>
  </si>
  <si>
    <t>DP=4;VDB=0.32;SGB=-0.453602;RPBZ=1.22474;MQBZ=-1.22474;MQSBZ=1.22474;BQBZ=-1.41421;SCBZ=0;MQ0F=0;AC=1;AN=2;DP4=0,1,2,0;MQ=32</t>
  </si>
  <si>
    <t>0/1:39,0,35:1,2</t>
  </si>
  <si>
    <t>DP=5;VDB=0.0900131;SGB=-0.511536;RPBZ=1.34164;MQBZ=-1.41421;MQSBZ=1.41421;BQBZ=-1.41421;SCBZ=-0.447214;MQ0F=0;AC=1;AN=2;DP4=0,1,3,0;MQ=30</t>
  </si>
  <si>
    <t>0/1:42,0,32:1,3</t>
  </si>
  <si>
    <t>DP=5;VDB=0.0900131;SGB=-0.511536;RPBZ=1.34164;MQBZ=-1.41421;MQSBZ=1.41421;BQBZ=-1.73205;SCBZ=-0.447214;MQ0F=0;AC=1;AN=2;DP4=0,1,3,0;MQ=30</t>
  </si>
  <si>
    <t>DP=5;VDB=0.0785113;SGB=-0.511536;RPBZ=1.34164;MQBZ=-1.41421;MQSBZ=1.41421;BQBZ=-1.73205;SCBZ=-1.41421;MQ0F=0;AC=1;AN=2;DP4=0,1,3,0;MQ=30</t>
  </si>
  <si>
    <t>DP=5;VDB=0.0681597;SGB=-0.511536;RPBZ=1.34164;MQBZ=-1.41421;MQSBZ=1.41421;BQBZ=-1.41421;SCBZ=-1.73205;MQ0F=0;AC=1;AN=2;DP4=0,1,3,0;MQ=30</t>
  </si>
  <si>
    <t>DP=5;VDB=0.06;SGB=-0.453602;RPBZ=1.22474;MQBZ=-1.22474;MQSBZ=1.22474;BQBZ=-1.41421;SCBZ=-1.41421;MQ0F=0;AC=1;AN=2;DP4=0,1,2,0;MQ=32</t>
  </si>
  <si>
    <t>DP=9;VDB=0.137328;SGB=-0.511536;RPBZ=-0.654654;MQBZ=-0.6742;MQSBZ=1.50756;BQBZ=-2.12132;SCBZ=0.258199;MQ0F=0;AC=1;AN=2;DP4=1,2,0,3;MQ=28</t>
  </si>
  <si>
    <t>0/1:34,0,73:3,3</t>
  </si>
  <si>
    <t>DP=9;VDB=0.235765;SGB=-0.511536;RPBZ=-1.52753;MQBZ=-1.3484;MQSBZ=1.50756;BQBZ=-0.6742;SCBZ=-0.258199;MQ0F=0;AC=1;AN=2;DP4=0,3,1,2;MQ=28</t>
  </si>
  <si>
    <t>0/1:48,0,69:3,3</t>
  </si>
  <si>
    <t>DP=7;VDB=0.154358;SGB=-0.511536;RPBZ=0;MQBZ=0;MQSBZ=1.45095;BQBZ=-1.93649;SCBZ=0;MQ0F=0;AC=1;AN=2;DP4=1,1,0,3;MQ=27</t>
  </si>
  <si>
    <t>0/1:36,0,44:2,3</t>
  </si>
  <si>
    <t>DP=5;VDB=0.42;SGB=-0.453602;RPBZ=0.774597;MQBZ=1.22474;MQSBZ=1.41421;BQBZ=-0.408248;SCBZ=-1.63299;MQ0F=0;AC=1;AN=2;DP4=1,1,0,2;MQ=24</t>
  </si>
  <si>
    <t>0/1:33,0,29:2,2</t>
  </si>
  <si>
    <t>DP=5;VDB=0.235765;SGB=-0.511536;RPBZ=-0.447214;MQBZ=0;MQSBZ=1.41421;BQBZ=1.41421;SCBZ=-1.41421;MQ0F=0;AC=1;AN=2;DP4=0,1,1,2;MQ=24</t>
  </si>
  <si>
    <t>0/1:57,0,8:1,3</t>
  </si>
  <si>
    <t>DP=5;VDB=0.160409;SGB=-0.556411;MQSBZ=1.41421;MQ0F=0;AC=2;AN=2;DP4=0,0,1,3;MQ=24</t>
  </si>
  <si>
    <t>DP=5;VDB=0.206307;SGB=-0.511536;MQSBZ=1.22474;MQ0F=0;AC=2;AN=2;DP4=0,0,1,2;MQ=24</t>
  </si>
  <si>
    <t>A,C</t>
  </si>
  <si>
    <t>DP=5;VDB=0.168287;SGB=-0.556411;MQSBZ=1.41421;MQ0F=0;AC=1,1;AN=2;DP4=0,0,1,3;MQ=24</t>
  </si>
  <si>
    <t>1/2:74,39,33,42,0,36:0,2,2</t>
  </si>
  <si>
    <t>1/1:65,9,0:0,3</t>
  </si>
  <si>
    <t>DP=5;VDB=0.168287;SGB=-0.556411;MQSBZ=1.41421;MQ0F=0;AC=2;AN=2;DP4=0,0,1,3;MQ=24</t>
  </si>
  <si>
    <t>DP=5;VDB=0.220755;SGB=-0.511536;MQSBZ=1.22474;MQ0F=0;AC=2;AN=2;DP4=0,0,1,2;MQ=24</t>
  </si>
  <si>
    <t>1/1:61,9,0:0,3</t>
  </si>
  <si>
    <t>DP=5;VDB=0.172729;SGB=-0.511536;RPBZ=1.34164;MQBZ=1.41421;MQSBZ=1.41421;BQBZ=-1.41421;SCBZ=-1.41421;MQ0F=0;AC=1;AN=2;DP4=1,0,0,3;MQ=24</t>
  </si>
  <si>
    <t>0/1:46,0,9:1,3</t>
  </si>
  <si>
    <t>DP=5;VDB=0.17915;SGB=-0.511536;RPBZ=1.41421;MQBZ=1.41421;MQSBZ=1.41421;BQBZ=-1.41421;SCBZ=-1.41421;MQ0F=0;AC=1;AN=2;DP4=1,0,0,3;MQ=24</t>
  </si>
  <si>
    <t>0/1:50,0,9:1,3</t>
  </si>
  <si>
    <t>DP=3;VDB=0.1;SGB=-0.453602;MQSBZ=1;MQ0F=0;AC=2;AN=2;DP4=0,0,1,1;MQ=24</t>
  </si>
  <si>
    <t>1/1:49,6,0:0,2</t>
  </si>
  <si>
    <t>DP=5;VDB=0.672523;SGB=-0.511536;RPBZ=-0.447214;MQBZ=-1.73205;BQBZ=-1.41421;SCBZ=1.34164;MQ0F=0;AC=1;AN=2;DP4=1,0,3,0;MQ=26</t>
  </si>
  <si>
    <t>0/1:43,0,26:1,3</t>
  </si>
  <si>
    <t>DP=6;VDB=0.0822145;SGB=-0.511536;RPBZ=0;MQBZ=-1.22474;BQBZ=-1.22474;SCBZ=0.592349;MQ0F=0;AC=1;AN=2;DP4=2,0,3,0;MQ=25</t>
  </si>
  <si>
    <t>0/1:41,0,42:2,3</t>
  </si>
  <si>
    <t>DP=6;VDB=0.131948;SGB=-0.511536;RPBZ=1.34164;MQBZ=-1.73205;BQBZ=-1.73205;SCBZ=0.447214;MQ0F=0;AC=1;AN=2;DP4=1,0,3,0;MQ=26</t>
  </si>
  <si>
    <t>DP=7;VDB=0.0257451;SGB=-0.556411;RPBZ=1.85164;MQBZ=-1.41421;MQSBZ=-0.447214;BQBZ=-1.36931;SCBZ=0.273861;MQ0F=0;AC=1;AN=2;DP4=1,1,4,0;MQ=24</t>
  </si>
  <si>
    <t>0/1:50,0,42:2,4</t>
  </si>
  <si>
    <t>DP=7;VDB=0.0149992;SGB=-0.556411;RPBZ=1.85164;MQBZ=-1.41421;MQSBZ=-0.447214;BQBZ=-1.36931;SCBZ=0.273861;MQ0F=0;AC=1;AN=2;DP4=1,1,4,0;MQ=24</t>
  </si>
  <si>
    <t>DP=8;VDB=0.116687;SGB=-0.511536;RPBZ=-1.34164;MQBZ=0;MQSBZ=-1.41421;BQBZ=-0.57735;SCBZ=-1.41421;MQ0F=0;AC=1;AN=2;DP4=0,1,1,2;MQ=39</t>
  </si>
  <si>
    <t>0/1:101,0,26:1,3</t>
  </si>
  <si>
    <t>DP=10;VDB=0.724364;SGB=-0.511536;RPBZ=-1.52753;MQBZ=-2.12132;MQSBZ=-1.75;BQBZ=-1.54983;SCBZ=-0.885615;MQ0F=0;AC=1;AN=2;DP4=2,1,0,3;MQ=30</t>
  </si>
  <si>
    <t>0/1:36,0,75:3,3</t>
  </si>
  <si>
    <t>DP=8;VDB=0.732596;SGB=-0.511536;RPBZ=-1.1547;MQBZ=-2;MQSBZ=-1.22474;BQBZ=-1.73205;SCBZ=-0.296174;MQ0F=0;AC=1;AN=2;DP4=1,1,0,3;MQ=28</t>
  </si>
  <si>
    <t>0/1:40,0,59:2,3</t>
  </si>
  <si>
    <t>DP=6;VDB=0.690245;SGB=-0.511536;RPBZ=-1.34164;MQBZ=-1.73205;MQSBZ=-1.73205;BQBZ=-1.41421;SCBZ=0.447214;MQ0F=0;AC=1;AN=2;DP4=1,0,0,3;MQ=25</t>
  </si>
  <si>
    <t>0/1:42,0,25:1,3</t>
  </si>
  <si>
    <t>DP=6;VDB=0.707536;SGB=-0.511536;RPBZ=-1.34164;MQBZ=-1.73205;MQSBZ=-1.73205;BQBZ=-1.41421;SCBZ=-0.447214;MQ0F=0;AC=1;AN=2;DP4=1,0,0,3;MQ=25</t>
  </si>
  <si>
    <t>DP=6;VDB=0.724364;SGB=-0.511536;RPBZ=-1.34164;MQBZ=-1.73205;MQSBZ=-1.73205;BQBZ=-1.73205;SCBZ=-0.447214;MQ0F=0;AC=1;AN=2;DP4=1,0,0,3;MQ=25</t>
  </si>
  <si>
    <t>0/1:43,0,25:1,3</t>
  </si>
  <si>
    <t>DP=6;VDB=0.724364;SGB=-0.511536;RPBZ=-1.34164;MQBZ=-1.73205;MQSBZ=-1.73205;BQBZ=-1.41421;SCBZ=-0.447214;MQ0F=0;AC=1;AN=2;DP4=1,0,0,3;MQ=25</t>
  </si>
  <si>
    <t>0/1:40,0,25:1,3</t>
  </si>
  <si>
    <t>DP=6;VDB=0.748679;SGB=-0.511536;RPBZ=-1.34164;MQBZ=-1.73205;MQSBZ=-1.73205;BQBZ=-1.41421;SCBZ=-0.447214;MQ0F=0;AC=1;AN=2;DP4=1,0,0,3;MQ=25</t>
  </si>
  <si>
    <t>DP=6;VDB=0.764235;SGB=-0.511536;RPBZ=-0.942809;MQBZ=-1.73205;MQSBZ=-1.73205;BQBZ=-1.41421;SCBZ=-0.447214;MQ0F=0;AC=1;AN=2;DP4=1,0,0,3;MQ=25</t>
  </si>
  <si>
    <t>DP=6;VDB=0.779245;SGB=-0.511536;RPBZ=-0.447214;MQBZ=-1.73205;MQSBZ=-1.73205;BQBZ=-1.41421;SCBZ=-0.447214;MQ0F=0;AC=1;AN=2;DP4=1,0,0,3;MQ=25</t>
  </si>
  <si>
    <t>DP=6;VDB=0.800701;SGB=-0.511536;RPBZ=-0.447214;MQBZ=-1.73205;MQSBZ=-1.73205;BQBZ=-1.41421;SCBZ=-1.34164;MQ0F=0;AC=1;AN=2;DP4=1,0,0,3;MQ=25</t>
  </si>
  <si>
    <t>DP=6;VDB=0.857144;SGB=-0.511536;RPBZ=-0.447214;MQBZ=-1.73205;MQSBZ=-1.73205;BQBZ=-1.41421;SCBZ=-1.34164;MQ0F=0;AC=1;AN=2;DP4=1,0,0,3;MQ=25</t>
  </si>
  <si>
    <t>DP=3;VDB=0.345596;SGB=-0.511536;MQ0F=0;AC=2;AN=2;DP4=0,0,0,3;MQ=22</t>
  </si>
  <si>
    <t>1/1:51,9,0:0,3</t>
  </si>
  <si>
    <t>DP=3;VDB=0.64;SGB=-0.453602;MQ0F=0;AC=2;AN=2;DP4=0,0,0,2;MQ=22</t>
  </si>
  <si>
    <t>DP=3;VDB=0.32;SGB=-0.453602;MQ0F=0;AC=2;AN=2;DP4=0,0,0,2;MQ=22</t>
  </si>
  <si>
    <t>DP=3;VDB=0.354794;SGB=-0.511536;MQ0F=0;AC=2;AN=2;DP4=0,0,0,3;MQ=22</t>
  </si>
  <si>
    <t>1/1:53,9,0:0,3</t>
  </si>
  <si>
    <t>DP=2;VDB=0.36;SGB=-0.453602;MQ0F=0;AC=2;AN=2;DP4=0,0,0,2;MQ=22</t>
  </si>
  <si>
    <t>DP=4;VDB=0.220755;SGB=-0.511536;MQSBZ=0;MQ0F=0;AC=2;AN=2;DP4=0,0,1,2;MQ=22</t>
  </si>
  <si>
    <t>DP=5;VDB=0.951887;SGB=-0.511536;RPBZ=-0.296174;MQBZ=0.333333;MQSBZ=-1.22474;BQBZ=0.333333;SCBZ=0;MQ0F=0;AC=1;AN=2;DP4=2,0,2,1;MQ=25</t>
  </si>
  <si>
    <t>0/1:52,0,30:2,3</t>
  </si>
  <si>
    <t>DP=4;VDB=0.851686;SGB=-0.556411;MQSBZ=-1.73205;MQ0F=0;AC=2;AN=2;DP4=0,0,3,1;MQ=26</t>
  </si>
  <si>
    <t>1/1:86,12,0:0,4</t>
  </si>
  <si>
    <t>DP=4;VDB=0.951887;SGB=-0.511536;RPBZ=0.942809;MQBZ=-0.57735;MQSBZ=-1.73205;BQBZ=-1;SCBZ=0;MQ0F=0;AC=1;AN=2;DP4=1,0,2,1;MQ=26</t>
  </si>
  <si>
    <t>0/1:46,0,16:1,3</t>
  </si>
  <si>
    <t>DP=10;VDB=0.06;SGB=-0.453602;RPBZ=-0.387298;MQBZ=1.44914;MQSBZ=1.44914;BQBZ=1.63951;SCBZ=2.13664;MQ0F=0;AC=1;AN=2;DP4=5,0,0,2;MQ=28</t>
  </si>
  <si>
    <t>0/1:39,0,67:5,2</t>
  </si>
  <si>
    <t>DP=10;VDB=0.06;SGB=-0.453602;RPBZ=-0.387298;MQBZ=1.44914;MQSBZ=1.44914;BQBZ=1.67332;SCBZ=2.13664;MQ0F=0;AC=1;AN=2;DP4=5,0,0,2;MQ=28</t>
  </si>
  <si>
    <t>0/1:39,0,72:5,2</t>
  </si>
  <si>
    <t>DP=10;VDB=0.0976487;SGB=-0.556411;RPBZ=-1.06066;MQBZ=1.32288;MQSBZ=1.44914;BQBZ=1.11144;SCBZ=0.78019;MQ0F=0;AC=1;AN=2;DP4=3,0,2,2;MQ=28</t>
  </si>
  <si>
    <t>0/1:90,0,40:3,4</t>
  </si>
  <si>
    <t>DP=10;VDB=0.235765;SGB=-0.511536;RPBZ=0.218218;MQBZ=1.29099;MQSBZ=1.36931;BQBZ=0.471405;SCBZ=0.695608;MQ0F=0;AC=1;AN=2;DP4=3,0,1,2;MQ=28</t>
  </si>
  <si>
    <t>0/1:43,0,42:3,2</t>
  </si>
  <si>
    <t>DP=10;VDB=0.106656;SGB=-0.616816;RPBZ=1;MQBZ=1.87083;MQSBZ=1.44914;BQBZ=-1.08012;SCBZ=-1.10335;MQ0F=0;AC=2;AN=2;DP4=1,0,4,2;MQ=28</t>
  </si>
  <si>
    <t>1/1:107,0,0:1,6</t>
  </si>
  <si>
    <t>DP=10;VDB=0.14;SGB=-0.453602;RPBZ=0;MQBZ=1.36931;MQSBZ=1.36931;BQBZ=1.58114;SCBZ=1.47561;MQ0F=0;AC=1;AN=2;DP4=4,0,0,2;MQ=28</t>
  </si>
  <si>
    <t>0/1:42,0,66:4,2</t>
  </si>
  <si>
    <t>DP=10;VDB=0.14;SGB=-0.453602;RPBZ=-0.387298;MQBZ=1.44914;MQSBZ=1.44914;BQBZ=1.67332;SCBZ=1.70931;MQ0F=0;AC=1;AN=2;DP4=5,0,0,2;MQ=28</t>
  </si>
  <si>
    <t>DP=10;VDB=0.14;SGB=-0.453602;RPBZ=0;MQBZ=1.36931;MQSBZ=1.36931;BQBZ=1.5;SCBZ=1.47561;MQ0F=0;AC=1;AN=2;DP4=4,0,0,2;MQ=28</t>
  </si>
  <si>
    <t>0/1:42,0,60:4,2</t>
  </si>
  <si>
    <t>DP=12;VDB=0.14;SGB=-0.453602;RPBZ=0;MQBZ=1.36931;MQSBZ=1.36931;BQBZ=1.58114;SCBZ=1.47561;MQ0F=0;AC=1;AN=2;DP4=4,0,0,2;MQ=28</t>
  </si>
  <si>
    <t>DP=12;VDB=0.112085;SGB=-0.556411;RPBZ=-0.288675;MQBZ=1.65359;MQSBZ=0.512348;BQBZ=0;SCBZ=-0.307562;MQ0F=0;AC=1;AN=2;DP4=3,1,2,2;MQ=27</t>
  </si>
  <si>
    <t>0/1:88,0,68:4,4</t>
  </si>
  <si>
    <t>DP=12;VDB=0.14;SGB=-0.453602;RPBZ=0.387298;MQBZ=1.49565;MQSBZ=0.585142;BQBZ=1.29615;SCBZ=0.803837;MQ0F=0;AC=1;AN=2;DP4=4,1,0,2;MQ=27</t>
  </si>
  <si>
    <t>0/1:39,0,82:5,2</t>
  </si>
  <si>
    <t>DP=12;VDB=0.18;SGB=-0.453602;RPBZ=0;MQBZ=1.52753;MQSBZ=0.512348;BQBZ=1.46059;SCBZ=0;MQ0F=0;AC=1;AN=2;DP4=5,1,0,2;MQ=27</t>
  </si>
  <si>
    <t>0/1:36,0,94:6,2</t>
  </si>
  <si>
    <t>DP=12;VDB=0.18;SGB=-0.453602;RPBZ=0;MQBZ=1.52753;MQSBZ=0.512348;BQBZ=1.44016;SCBZ=0;MQ0F=0;AC=1;AN=2;DP4=5,1,0,2;MQ=27</t>
  </si>
  <si>
    <t>0/1:36,0,88:6,2</t>
  </si>
  <si>
    <t>DP=12;VDB=0.22;SGB=-0.453602;RPBZ=0.387298;MQBZ=1.49565;MQSBZ=0.585142;BQBZ=1.29615;SCBZ=-0.213664;MQ0F=0;AC=1;AN=2;DP4=4,1,0,2;MQ=27</t>
  </si>
  <si>
    <t>0/1:39,0,75:5,2</t>
  </si>
  <si>
    <t>DP=13;VDB=0.26;SGB=-0.453602;RPBZ=-0.167668;MQBZ=1.59814;MQSBZ=0.153781;BQBZ=1.3495;SCBZ=-0.532714;MQ0F=0;AC=1;AN=2;DP4=4,2,0,2;MQ=27</t>
  </si>
  <si>
    <t>0/1:36,0,90:6,2</t>
  </si>
  <si>
    <t>DP=15;VDB=0.598008;SGB=-0.556411;RPBZ=1.07026;MQBZ=0.3669;MQSBZ=0;BQBZ=-2.29129;SCBZ=-1.1007;MQ0F=0;AC=1;AN=2;DP4=1,2,3,1;MQ=28</t>
  </si>
  <si>
    <t>0/1:67,0,66:3,4</t>
  </si>
  <si>
    <t>DP=11;VDB=0.470313;SGB=-0.511536;RPBZ=0;MQBZ=-0.158825;MQSBZ=-0.158825;BQBZ=-0.464095;SCBZ=-0.158825;MQ0F=0;AC=1;AN=2;DP4=3,2,2,1;MQ=28</t>
  </si>
  <si>
    <t>0/1:50,0,89:5,3</t>
  </si>
  <si>
    <t>DP=14;VDB=0.160409;SGB=-0.556411;RPBZ=1.73205;MQBZ=1.18322;MQSBZ=0.763763;BQBZ=-1.61685;SCBZ=-2.36643;MQ0F=0;AC=1;AN=2;DP4=1,3,2,2;MQ=29</t>
  </si>
  <si>
    <t>0/1:81,0,79:4,4</t>
  </si>
  <si>
    <t>DP=7;VDB=0.22;SGB=-0.453602;RPBZ=1.54919;MQBZ=0;MQSBZ=0.447214;BQBZ=-0.408248;SCBZ=-1.63299;MQ0F=0;AC=1;AN=2;DP4=0,2,1,1;MQ=33</t>
  </si>
  <si>
    <t>0/1:44,0,53:2,2</t>
  </si>
  <si>
    <t>DP=5;VDB=0.64;SGB=-0.453602;RPBZ=-1.22474;MQBZ=1.41421;MQSBZ=1.41421;BQBZ=-1.41421;SCBZ=0;MQ0F=0;AC=1;AN=2;DP4=1,0,0,2;MQ=27</t>
  </si>
  <si>
    <t>0/1:42,0,16:1,2</t>
  </si>
  <si>
    <t>DP=4;VDB=0.38;SGB=-0.453602;RPBZ=1.54919;MQBZ=0;BQBZ=1;SCBZ=-1.54919;MQ0F=0;AC=1;AN=2;DP4=0,2,0,2;MQ=28</t>
  </si>
  <si>
    <t>0/1:40,0,33:2,2</t>
  </si>
  <si>
    <t>DP=4;VDB=0.36;SGB=-0.453602;RPBZ=1.54919;MQBZ=0;BQBZ=0;SCBZ=-1.54919;MQ0F=0;AC=1;AN=2;DP4=0,2,0,2;MQ=28</t>
  </si>
  <si>
    <t>0/1:40,0,40:2,2</t>
  </si>
  <si>
    <t>DP=4;VDB=0.36;SGB=-0.453602;RPBZ=1.22474;MQBZ=0;BQBZ=-0.707107;SCBZ=-1.22474;MQ0F=0;AC=1;AN=2;DP4=0,1,0,2;MQ=28</t>
  </si>
  <si>
    <t>0/1:36,0,19:1,2</t>
  </si>
  <si>
    <t>DP=4;VDB=0.1;SGB=-0.453602;MQ0F=0;AC=2;AN=2;DP4=0,0,0,2;MQ=28</t>
  </si>
  <si>
    <t>DP=4;VDB=0.168287;SGB=-0.556411;MQ0F=0;AC=1,1;AN=2;DP4=0,0,0,4;MQ=28</t>
  </si>
  <si>
    <t>1/2:77,39,33,46,0,40:0,2,2</t>
  </si>
  <si>
    <t>DP=4;VDB=0.28;SGB=-0.453602;RPBZ=1.54919;MQBZ=0;BQBZ=1;SCBZ=-1.63299;MQ0F=0;AC=1;AN=2;DP4=0,2,0,2;MQ=28</t>
  </si>
  <si>
    <t>DP=4;VDB=0.168287;SGB=-0.556411;MQ0F=0;AC=2;AN=2;DP4=0,0,0,4;MQ=28</t>
  </si>
  <si>
    <t>1/1:74,12,0:0,4</t>
  </si>
  <si>
    <t>DP=4;VDB=0.26;SGB=-0.453602;RPBZ=1.54919;MQBZ=0;BQBZ=1;SCBZ=-1.63299;MQ0F=0;AC=1;AN=2;DP4=0,2,0,2;MQ=28</t>
  </si>
  <si>
    <t>0/1:33,0,25:2,2</t>
  </si>
  <si>
    <t>DP=4;VDB=0.121629;SGB=-0.511536;MQ0F=0;AC=2;AN=2;DP4=0,0,0,3;MQ=28</t>
  </si>
  <si>
    <t>1/1:57,9,0:0,3</t>
  </si>
  <si>
    <t>DP=4;VDB=0.116687;SGB=-0.511536;MQ0F=0;AC=2;AN=2;DP4=0,0,0,3;MQ=28</t>
  </si>
  <si>
    <t>DP=4;VDB=0.131345;SGB=-0.556411;MQ0F=0;AC=2;AN=2;DP4=0,0,0,4;MQ=28</t>
  </si>
  <si>
    <t>1/1:80,12,0:0,4</t>
  </si>
  <si>
    <t>DP=4;VDB=0.124686;SGB=-0.556411;MQ0F=0;AC=2;AN=2;DP4=0,0,0,4;MQ=28</t>
  </si>
  <si>
    <t>DP=4;VDB=0.22;SGB=-0.453602;MQ0F=0;AC=2;AN=2;DP4=0,0,0,2;MQ=28</t>
  </si>
  <si>
    <t>1/1:51,6,0:0,2</t>
  </si>
  <si>
    <t>DP=4;VDB=0.112085;SGB=-0.556411;MQ0F=0;AC=2;AN=2;DP4=0,0,0,4;MQ=28</t>
  </si>
  <si>
    <t>DP=4;VDB=0.137328;SGB=-0.511536;MQ0F=0;AC=2;AN=2;DP4=0,0,0,3;MQ=28</t>
  </si>
  <si>
    <t>DP=4;VDB=0.0846253;SGB=-0.556411;MQ0F=0;AC=2;AN=2;DP4=0,0,0,4;MQ=28</t>
  </si>
  <si>
    <t>DP=4;VDB=0.0665622;SGB=-0.556411;MQ0F=0;AC=2;AN=2;DP4=0,0,0,4;MQ=28</t>
  </si>
  <si>
    <t>DP=6;VDB=0.02;SGB=-0.453602;RPBZ=-0.57735;MQBZ=-0.816497;MQSBZ=-2;BQBZ=0.816497;SCBZ=1.77705;MQ0F=0;AC=1;AN=2;DP4=1,2,0,2;MQ=30</t>
  </si>
  <si>
    <t>0/1:37,0,64:3,2</t>
  </si>
  <si>
    <t>DP=4;VDB=0.02;SGB=-0.453602;RPBZ=1.22474;MQBZ=-1.41421;MQSBZ=-1.41421;BQBZ=-1.22474;SCBZ=1.41421;MQ0F=0;AC=1;AN=2;DP4=1,0,0,2;MQ=32</t>
  </si>
  <si>
    <t>0/1:36,0,32:1,2</t>
  </si>
  <si>
    <t>DP=4;VDB=0.02;SGB=-0.453602;RPBZ=1.22474;MQBZ=-1.41421;MQSBZ=-1.41421;BQBZ=-1.41421;SCBZ=1.41421;MQ0F=0;AC=1;AN=2;DP4=1,0,0,2;MQ=32</t>
  </si>
  <si>
    <t>0/1:42,0,32:1,2</t>
  </si>
  <si>
    <t>DP=4;VDB=0.02;SGB=-0.453602;RPBZ=1.41421;MQBZ=-1.41421;MQSBZ=-1.41421;BQBZ=-1.22474;SCBZ=1.41421;MQ0F=0;AC=1;AN=2;DP4=1,0,0,2;MQ=32</t>
  </si>
  <si>
    <t>DP=4;SGB=-0.379885;RPBZ=1;MQBZ=-1;MQSBZ=1;BQBZ=-1;SCBZ=-1;MQ0F=0;AC=1;AN=2;DP4=0,1,1,0;MQ=42</t>
  </si>
  <si>
    <t>DP=4;SGB=-0.379885;RPBZ=1;MQBZ=-1;MQSBZ=1;BQBZ=0;SCBZ=1;MQ0F=0;AC=1;AN=2;DP4=0,1,1,0;MQ=42</t>
  </si>
  <si>
    <t>DP=6;VDB=0.92;SGB=-0.453602;RPBZ=0;MQBZ=-0.707107;MQSBZ=0.707107;BQBZ=0;SCBZ=0;MQ0F=0;AC=1;AN=2;DP4=0,1,2,0;MQ=43</t>
  </si>
  <si>
    <t>0/1:69,0,35:1,2</t>
  </si>
  <si>
    <t>DP=4;SGB=-0.379885;RPBZ=-1;MQBZ=0;MQSBZ=0;BQBZ=0;SCBZ=-1;MQ0F=0;AC=1;AN=2;DP4=0,1,1,0;MQ=44</t>
  </si>
  <si>
    <t>INDEL;IDV=6;IMF=0.6;DP=10;VDB=0.681156;SGB=-0.556411;RPBZ=-0.75308;MQBZ=1.29904;MQSBZ=-1.34164;BQBZ=-1;SCBZ=-0.647499;MQ0F=0;AC=2;AN=2;DP4=0,2,3,1;MQ=38</t>
  </si>
  <si>
    <t>1/1:102,10,8:2,3</t>
  </si>
  <si>
    <t>DP=4;VDB=0.36;SGB=-0.453602;MQ0F=0;AC=2;AN=2;DP4=0,0,2,0;MQ=44</t>
  </si>
  <si>
    <t>DP=4;SGB=-0.379885;RPBZ=1;MQBZ=-1;BQBZ=0;SCBZ=1;MQ0F=0;AC=1;AN=2;DP4=0,1,0,1;MQ=43</t>
  </si>
  <si>
    <t>0/1:36,0,38:1,1</t>
  </si>
  <si>
    <t>DP=4;SGB=-0.379885;RPBZ=1;MQBZ=-1;BQBZ=0;SCBZ=0;MQ0F=0;AC=1;AN=2;DP4=0,1,0,1;MQ=43</t>
  </si>
  <si>
    <t>DP=5;SGB=-0.379885;RPBZ=0;MQBZ=0;MQSBZ=1.22474;BQBZ=0.707107;SCBZ=1.22474;MQ0F=0;AC=1;AN=2;DP4=1,1,1,0;MQ=39</t>
  </si>
  <si>
    <t>0/1:33,0,66:2,1</t>
  </si>
  <si>
    <t>DP=8;VDB=0.72;SGB=-0.453602;RPBZ=-0.774597;MQBZ=-1.22474;MQSBZ=0;BQBZ=0;SCBZ=1.54919;MQ0F=0;AC=1;AN=2;DP4=2,0,1,1;MQ=41</t>
  </si>
  <si>
    <t>0/1:66,0,67:2,2</t>
  </si>
  <si>
    <t>DP=9;VDB=0.275636;SGB=-0.511536;RPBZ=0;MQBZ=0.296174;MQSBZ=0;BQBZ=-0.592349;SCBZ=1.1547;MQ0F=0;AC=1;AN=2;DP4=2,0,2,1;MQ=40</t>
  </si>
  <si>
    <t>0/1:90,0,55:2,3</t>
  </si>
  <si>
    <t>DP=10;VDB=0.28399;SGB=-0.511536;RPBZ=0;MQBZ=0.296174;MQSBZ=-0.296174;BQBZ=0;SCBZ=0.296174;MQ0F=0;AC=1;AN=2;DP4=1,1,1,2;MQ=40</t>
  </si>
  <si>
    <t>0/1:93,0,60:2,3</t>
  </si>
  <si>
    <t>DP=15;VDB=0.703527;SGB=-0.556411;RPBZ=-1.44338;MQBZ=0.154831;MQSBZ=-0.959452;BQBZ=0;SCBZ=0.292174;MQ0F=0;AC=1;AN=2;DP4=1,3,2,2;MQ=41</t>
  </si>
  <si>
    <t>0/1:134,0,120:4,4</t>
  </si>
  <si>
    <t>DP=15;VDB=0.714437;SGB=-0.556411;RPBZ=-1.30684;MQBZ=0.154831;MQSBZ=-0.959452;BQBZ=-1.07647;SCBZ=0.292174;MQ0F=0;AC=1;AN=2;DP4=1,3,2,2;MQ=41</t>
  </si>
  <si>
    <t>0/1:124,0,121:4,4</t>
  </si>
  <si>
    <t>DP=10;VDB=0.5;SGB=-0.511536;RPBZ=-1.1547;MQBZ=0;MQSBZ=-0.790569;BQBZ=-1.82574;SCBZ=-0.592349;MQ0F=0;AC=1;AN=2;DP4=0,2,1,2;MQ=43</t>
  </si>
  <si>
    <t>0/1:106,0,65:2,3</t>
  </si>
  <si>
    <t>DP=17;VDB=0.210092;SGB=-0.590765;RPBZ=-1.63978;MQBZ=1.8446;MQSBZ=0;BQBZ=0.979796;SCBZ=0.4499;MQ0F=0;AC=1;AN=2;DP4=1,2,2,3;MQ=37</t>
  </si>
  <si>
    <t>0/1:155,0,66:3,5</t>
  </si>
  <si>
    <t>TAAAAAAAAAAAAAAAAA</t>
  </si>
  <si>
    <t>INDEL;IDV=12;IMF=0.5;DP=24;VDB=0.0560499;SGB=-0.636426;RPBZ=-1.09912;MQBZ=0.415501;MQSBZ=0;BQBZ=0.979796;SCBZ=-0.174116;MQ0F=0;AC=1;AN=2;DP4=2,2,3,4;MQ=36</t>
  </si>
  <si>
    <t>0/1:54,0,94:4,3</t>
  </si>
  <si>
    <t>DP=22;VDB=0.0769344;SGB=-0.616816;RPBZ=-0.427699;MQBZ=0.541266;MQSBZ=-0.974279;BQBZ=1.82574;SCBZ=0.750766;MQ0F=0;AC=1;AN=2;DP4=2,2,2,4;MQ=36</t>
  </si>
  <si>
    <t>0/1:163,0,99:4,6</t>
  </si>
  <si>
    <t>DP=20;VDB=0.0827521;SGB=-0.636426;RPBZ=0.113961;MQBZ=-0.116828;MQSBZ=-0.535373;BQBZ=-0.981981;SCBZ=1.15728;MQ0F=0;AC=1;AN=2;DP4=2,1,3,4;MQ=38</t>
  </si>
  <si>
    <t>0/1:190,0,81:3,7</t>
  </si>
  <si>
    <t>DP=20;VDB=0.104392;SGB=-0.636426;RPBZ=0.113961;MQBZ=-0.116828;MQSBZ=-0.535373;BQBZ=0.420634;SCBZ=1.15728;MQ0F=0;AC=1;AN=2;DP4=2,1,3,4;MQ=38</t>
  </si>
  <si>
    <t>0/1:190,0,76:3,7</t>
  </si>
  <si>
    <t>DP=18;VDB=0.115226;SGB=-0.636426;RPBZ=1.17108;MQBZ=-0.299067;MQSBZ=-0.500435;BQBZ=-0.534522;SCBZ=1.94393;MQ0F=0;AC=1;AN=2;DP4=2,0,3,4;MQ=37</t>
  </si>
  <si>
    <t>0/1:192,0,44:2,7</t>
  </si>
  <si>
    <t>DP=16;VDB=0.106656;SGB=-0.616816;RPBZ=1;MQBZ=0;MQSBZ=0.153716;BQBZ=-0.57735;SCBZ=1.85556;MQ0F=0;AC=1;AN=2;DP4=2,0,3,3;MQ=39</t>
  </si>
  <si>
    <t>0/1:183,0,47:2,6</t>
  </si>
  <si>
    <t>DP=16;VDB=0.205815;SGB=-0.616816;RPBZ=0.503003;MQBZ=0;MQSBZ=0.153716;BQBZ=0;SCBZ=1.67668;MQ0F=0;AC=1;AN=2;DP4=2,0,3,3;MQ=39</t>
  </si>
  <si>
    <t>DP=5;VDB=0.86;SGB=-0.453602;RPBZ=-1.22474;MQBZ=1.22474;BQBZ=1.41421;SCBZ=1.22474;MQ0F=0;AC=1;AN=2;DP4=0,1,0,2;MQ=36</t>
  </si>
  <si>
    <t>0/1:63,0,22:1,2</t>
  </si>
  <si>
    <t>DP=4;VDB=0.84;SGB=-0.453602;MQ0F=0;AC=2;AN=2;DP4=0,0,0,2;MQ=39</t>
  </si>
  <si>
    <t>DP=6;VDB=0.84;SGB=-0.453602;RPBZ=1.22474;MQBZ=0;BQBZ=-0.707107;SCBZ=-1.22474;MQ0F=0;AC=1;AN=2;DP4=0,1,0,2;MQ=39</t>
  </si>
  <si>
    <t>0/1:63,0,32:1,2</t>
  </si>
  <si>
    <t>DP=4;VDB=0.32;SGB=-0.453602;MQ0F=0;AC=2;AN=2;DP4=0,0,0,2;MQ=41</t>
  </si>
  <si>
    <t>1/1:76,6,0:0,2</t>
  </si>
  <si>
    <t>DP=6;VDB=0.440791;SGB=-0.511536;MQSBZ=0;MQ0F=0;AC=2;AN=2;DP4=0,0,1,2;MQ=36</t>
  </si>
  <si>
    <t>1/1:105,9,0:0,3</t>
  </si>
  <si>
    <t>DP=13;VDB=0.909987;SGB=-0.511536;RPBZ=1.99831;MQBZ=0.860663;MQSBZ=-1.76383;BQBZ=2.58199;SCBZ=1.9518;MQ0F=0;AC=1;AN=2;DP4=5,0,2,1;MQ=32</t>
  </si>
  <si>
    <t>0/1:78,0,89:5,3</t>
  </si>
  <si>
    <t>DP=14;VDB=0.48;SGB=-0.453602;RPBZ=0.670671;MQBZ=2.61861;MQSBZ=-0.872872;BQBZ=-1.44016;SCBZ=2.61861;MQ0F=0;AC=1;AN=2;DP4=4,2,2,0;MQ=34</t>
  </si>
  <si>
    <t>0/1:47,0,129:6,2</t>
  </si>
  <si>
    <t>DP=17;VDB=0.52;SGB=-0.453602;RPBZ=0.881993;MQBZ=2.43504;MQSBZ=-0.347863;BQBZ=-2.80624;SCBZ=0.801784;MQ0F=0;AC=1;AN=2;DP4=5,2,2,0;MQ=32</t>
  </si>
  <si>
    <t>0/1:44,0,136:7,2</t>
  </si>
  <si>
    <t>DP=15;VDB=0.56;SGB=-0.453602;RPBZ=0.670671;MQBZ=2.61861;MQSBZ=-0.872872;BQBZ=-1.73205;SCBZ=1.73205;MQ0F=0;AC=1;AN=2;DP4=4,2,2,0;MQ=34</t>
  </si>
  <si>
    <t>DP=15;VDB=0.58;SGB=-0.453602;RPBZ=0.670671;MQBZ=2.61861;MQSBZ=-0.872872;BQBZ=-2.61861;SCBZ=1.73205;MQ0F=0;AC=1;AN=2;DP4=4,2,2,0;MQ=34</t>
  </si>
  <si>
    <t>DP=5;VDB=0.44;SGB=-0.453602;RPBZ=0;MQBZ=-1.41421;BQBZ=-0.707107;SCBZ=0;MQ0F=0;AC=1;AN=2;DP4=1,0,2,0;MQ=38</t>
  </si>
  <si>
    <t>DP=5;VDB=0.48;SGB=-0.453602;RPBZ=0;MQBZ=-1.41421;BQBZ=-0.707107;SCBZ=0;MQ0F=0;AC=1;AN=2;DP4=1,0,2,0;MQ=38</t>
  </si>
  <si>
    <t>DP=17;VDB=0.915813;SGB=-0.590765;RPBZ=-0.49958;MQBZ=1.105;MQSBZ=-0.15162;BQBZ=-1.11098;SCBZ=-0.678013;MQ0F=0;AC=1;AN=2;DP4=6,1,5,0;MQ=36</t>
  </si>
  <si>
    <t>0/1:87,0,142:7,5</t>
  </si>
  <si>
    <t>DP=18;VDB=0.779529;SGB=-0.636426;RPBZ=-0.517394;MQBZ=1.57907;MQSBZ=0.392398;BQBZ=-1.36067;SCBZ=-0.880271;MQ0F=0;AC=1;AN=2;DP4=6,1,6,1;MQ=37</t>
  </si>
  <si>
    <t>0/1:124,0,138:7,7</t>
  </si>
  <si>
    <t>DP=18;VDB=0.806316;SGB=-0.636426;RPBZ=-0.643848;MQBZ=1.57907;MQSBZ=0.392398;BQBZ=-1.04757;SCBZ=-0.880271;MQ0F=0;AC=1;AN=2;DP4=6,1,6,1;MQ=37</t>
  </si>
  <si>
    <t>0/1:135,0,138:7,7</t>
  </si>
  <si>
    <t>DP=20;VDB=0.00637373;SGB=-0.636426;RPBZ=1.83017;MQBZ=3.22668;MQSBZ=1.00879;BQBZ=-1.36277;SCBZ=0;MQ0F=0;AC=1;AN=2;DP4=13,0,6,1;MQ=34</t>
  </si>
  <si>
    <t>0/1:114,0,124:13,7</t>
  </si>
  <si>
    <t>DP=68;VDB=0.0114744;SGB=-0.636426;RPBZ=1.47395;MQBZ=0.334081;MQSBZ=-0.61137;BQBZ=0.303355;SCBZ=5.36432;MQ0F=0;AC=1;AN=2;DP4=22,12,6,1;MQ=31</t>
  </si>
  <si>
    <t>0/1:58,0,255:34,7</t>
  </si>
  <si>
    <t>DP=68;VDB=0.00529893;SGB=-0.636426;RPBZ=2.19045;MQBZ=0.216799;MQSBZ=-0.762135;BQBZ=1.30277;SCBZ=4.66978;MQ0F=0;AC=1;AN=2;DP4=21,12,6,1;MQ=31</t>
  </si>
  <si>
    <t>0/1:61,0,255:33,7</t>
  </si>
  <si>
    <t>DP=63;VDB=0.000692184;SGB=-0.651104;RPBZ=-3.86398;MQBZ=2.84565;MQSBZ=-0.897976;BQBZ=-2.07768;SCBZ=4.67434;MQ0F=0;AC=1;AN=2;DP4=13,21,2,6;MQ=34</t>
  </si>
  <si>
    <t>0/1:72,0,255:34,8</t>
  </si>
  <si>
    <t>DP=32;VDB=0.00508321;SGB=-0.636426;RPBZ=-2.08356;MQBZ=2.99633;MQSBZ=0.378518;BQBZ=-2.27735;SCBZ=2.73125;MQ0F=0;AC=1;AN=2;DP4=5,14,0,7;MQ=37</t>
  </si>
  <si>
    <t>0/1:80,0,255:19,7</t>
  </si>
  <si>
    <t>DP=19;VDB=0.283845;SGB=-0.636426;RPBZ=1.11308;MQBZ=2.86285;MQSBZ=1.19737;BQBZ=-1.98503;SCBZ=2.10963;MQ0F=0;AC=1;AN=2;DP4=1,8,0,7;MQ=37</t>
  </si>
  <si>
    <t>0/1:85,0,138:9,7</t>
  </si>
  <si>
    <t>DP=8;VDB=0.96;SGB=-0.453602;RPBZ=0;MQBZ=1.19183;MQSBZ=-1.20605;BQBZ=-1.11803;SCBZ=-0.707107;MQ0F=0;AC=1;AN=2;DP4=1,3,0,2;MQ=35</t>
  </si>
  <si>
    <t>0/1:45,0,97:4,2</t>
  </si>
  <si>
    <t>DP=31;VDB=0.074936;SGB=-0.511536;RPBZ=1.62329;MQBZ=1.81449;MQSBZ=0;BQBZ=-1.0274;SCBZ=0.288464;MQ0F=0;AC=1;AN=2;DP4=9,7,2,1;MQ=35</t>
  </si>
  <si>
    <t>0/1:50,0,255:16,3</t>
  </si>
  <si>
    <t>DP=22;VDB=0.62656;SGB=-0.511536;RPBZ=-0.882458;MQBZ=1.1568;MQSBZ=-0.771202;BQBZ=0.497912;SCBZ=1.3496;MQ0F=0;AC=1;AN=2;DP4=2,12,1,2;MQ=33</t>
  </si>
  <si>
    <t>0/1:48,0,189:14,3</t>
  </si>
  <si>
    <t>DP=7;VDB=0.28399;SGB=-0.511536;RPBZ=1.73205;MQBZ=1.77705;BQBZ=1.33333;SCBZ=0.816497;MQ0F=0;AC=1;AN=2;DP4=2,0,3,0;MQ=36</t>
  </si>
  <si>
    <t>0/1:83,0,42:2,3</t>
  </si>
  <si>
    <t>DP=32;VDB=0.0348597;SGB=-0.651104;RPBZ=1.94142;MQBZ=0.726372;BQBZ=-1.21499;SCBZ=1.59112;MQ0F=0;AC=1;AN=2;DP4=24,0,8,0;MQ=27</t>
  </si>
  <si>
    <t>0/1:54,0,116:24,8</t>
  </si>
  <si>
    <t>INDEL;IDV=209;IMF=0.893162;DP=234;VDB=0.224613;SGB=-0.693147;RPBZ=-4.85953;MQBZ=0.457245;MQSBZ=0.611187;BQBZ=-1.61017;SCBZ=-2.76529;MQ0F=0;AC=2;AN=2;DP4=10,6,65,81;MQ=43</t>
  </si>
  <si>
    <t>1/1:255,234,0:16,141</t>
  </si>
  <si>
    <t>DP=65;VDB=0.773942;SGB=-0.616816;RPBZ=0.217272;MQBZ=1.6895;MQSBZ=-1.91399;BQBZ=2.08099;SCBZ=2.54281;MQ0F=0;AC=1;AN=2;DP4=16,23,2,4;MQ=30</t>
  </si>
  <si>
    <t>0/1:39,0,250:39,6</t>
  </si>
  <si>
    <t>INDEL;IDV=206;IMF=0.899563;DP=229;VDB=8.41274e-09;SGB=-0.693147;RPBZ=-7.82073;MQBZ=0.241799;MQSBZ=-1.28886;BQBZ=-1.33174;SCBZ=-5.03461;MQ0F=0;AC=2;AN=2;DP4=5,10,115,91;MQ=43</t>
  </si>
  <si>
    <t>1/1:255,255,0:15,206</t>
  </si>
  <si>
    <t>DP=239;VDB=0.0673708;SGB=-0.693147;MQSBZ=-1.28407;MQ0F=0;AC=2;AN=2;DP4=0,0,74,84;MQ=43</t>
  </si>
  <si>
    <t>1/1:255,255,0:0,158</t>
  </si>
  <si>
    <t>GTATATATATATATATATATATATATAT</t>
  </si>
  <si>
    <t>GTATATATATATATATATATATATAT</t>
  </si>
  <si>
    <t>INDEL;IDV=37;IMF=0.185;DP=200;VDB=0.164023;SGB=-0.693054;RPBZ=-2.04743;MQBZ=0.283489;MQSBZ=1.65849;BQBZ=-0.210645;SCBZ=-0.339542;MQ0F=0;AC=1;AN=2;DP4=56,60,11,17;MQ=43</t>
  </si>
  <si>
    <t>0/1:51,15,106:116,16</t>
  </si>
  <si>
    <t>DP=6;VDB=0.02;SGB=-0.453602;RPBZ=-1.22474;MQBZ=-0.707107;MQSBZ=-0.707107;BQBZ=-0.707107;SCBZ=1.22474;MQ0F=0;AC=1;AN=2;DP4=1,0,0,2;MQ=43</t>
  </si>
  <si>
    <t>0/1:70,0,35:1,2</t>
  </si>
  <si>
    <t>DP=6;VDB=0.02;SGB=-0.453602;RPBZ=-1.22474;MQBZ=-0.707107;MQSBZ=-0.707107;BQBZ=0;SCBZ=1.22474;MQ0F=0;AC=1;AN=2;DP4=1,0,0,2;MQ=43</t>
  </si>
  <si>
    <t>DP=4;SGB=-0.379885;RPBZ=-1;MQBZ=1;BQBZ=0;SCBZ=-1;MQ0F=0;AC=1;AN=2;DP4=1,0,1,0;MQ=42</t>
  </si>
  <si>
    <t>0/1:38,0,35:1,1</t>
  </si>
  <si>
    <t>DP=4;SGB=-0.379885;RPBZ=1;MQBZ=0;MQSBZ=0;BQBZ=0;SCBZ=-1;MQ0F=0;AC=1;AN=2;DP4=1,0,0,1;MQ=41</t>
  </si>
  <si>
    <t>DP=18;VDB=0.459448;SGB=-0.556411;RPBZ=0.489898;MQBZ=0.145521;MQSBZ=-1.04359;BQBZ=-0.582085;SCBZ=-0.124035;MQ0F=0;AC=1;AN=2;DP4=2,3,0,4;MQ=41</t>
  </si>
  <si>
    <t>0/1:103,0,155:5,4</t>
  </si>
  <si>
    <t>DP=18;VDB=0.472095;SGB=-0.556411;RPBZ=0.489898;MQBZ=0.145521;MQSBZ=-1.04359;BQBZ=0;SCBZ=-0.124035;MQ0F=0;AC=1;AN=2;DP4=2,3,0,4;MQ=41</t>
  </si>
  <si>
    <t>0/1:104,0,155:5,4</t>
  </si>
  <si>
    <t>DP=12;VDB=0.0279572;SGB=-0.511536;RPBZ=-1.15935;MQBZ=-1.29099;MQSBZ=0;BQBZ=-0.258199;SCBZ=1.96396;MQ0F=0;AC=1;AN=2;DP4=2,1,0,3;MQ=42</t>
  </si>
  <si>
    <t>0/1:80,0,103:3,3</t>
  </si>
  <si>
    <t>INDEL;IDV=5;IMF=0.416667;DP=12;VDB=0.0264014;SGB=-0.511536;RPBZ=-1.16569;MQBZ=-0.971008;MQSBZ=0;BQBZ=-0.258199;SCBZ=0.893198;MQ0F=0;AC=1;AN=2;DP4=2,1,0,3;MQ=42</t>
  </si>
  <si>
    <t>0/1:67,0,69:3,3</t>
  </si>
  <si>
    <t>DP=11;VDB=0.66;SGB=-0.453602;RPBZ=0.704502;MQBZ=-0.559017;MQSBZ=0.559017;BQBZ=1.09545;SCBZ=0.25;MQ0F=0;AC=1;AN=2;DP4=2,2,0,2;MQ=43</t>
  </si>
  <si>
    <t>0/1:62,0,124:4,2</t>
  </si>
  <si>
    <t>DP=227;VDB=0.924838;SGB=-0.693147;MQSBZ=0.416265;MQ0F=0;AC=2;AN=2;DP4=0,0,80,81;MQ=43</t>
  </si>
  <si>
    <t>1/1:255,255,0:0,161</t>
  </si>
  <si>
    <t>DP=224;VDB=0.000994101;SGB=-0.693147;MQSBZ=2.09011;MQ0F=0;AC=2;AN=2;DP4=0,0,81,89;MQ=43</t>
  </si>
  <si>
    <t>DP=5;VDB=0.471814;SGB=-0.590765;MQSBZ=1.08821;MQ0F=0;AC=2;AN=2;DP4=0,0,4,1;MQ=41</t>
  </si>
  <si>
    <t>1/1:128,15,0:0,5</t>
  </si>
  <si>
    <t>DP=6;VDB=0.200442;SGB=-0.590765;MQ0F=0;AC=2;AN=2;DP4=0,0,5,0;MQ=39</t>
  </si>
  <si>
    <t>DP=241;VDB=0.997139;SGB=-0.693147;MQSBZ=-0.796566;MQ0F=0;AC=2;AN=2;DP4=0,0,97,72;MQ=43</t>
  </si>
  <si>
    <t>DP=4;SGB=-0.379885;RPBZ=1;MQBZ=-1;MQSBZ=-1;BQBZ=0;SCBZ=1;MQ0F=0;AC=1;AN=2;DP4=1,0,0,1;MQ=41</t>
  </si>
  <si>
    <t>DP=4;SGB=-0.379885;RPBZ=1;MQBZ=-1;MQSBZ=-1;BQBZ=1;SCBZ=1;MQ0F=0;AC=1;AN=2;DP4=1,0,0,1;MQ=41</t>
  </si>
  <si>
    <t>DP=4;SGB=-0.379885;RPBZ=-1;MQBZ=1;MQSBZ=-1;BQBZ=0;SCBZ=-1;MQ0F=0;AC=1;AN=2;DP4=0,1,1,0;MQ=41</t>
  </si>
  <si>
    <t>0/1:36,0,35:1,1</t>
  </si>
  <si>
    <t>DP=2;VDB=0.96;SGB=-0.453602;MQSBZ=-1;MQ0F=0;AC=2;AN=2;DP4=0,0,1,1;MQ=39</t>
  </si>
  <si>
    <t>DP=5;VDB=0.42;SGB=-0.453602;RPBZ=1.22474;MQBZ=1.22474;BQBZ=1.41421;SCBZ=1.22474;MQ0F=0;AC=1;AN=2;DP4=1,0,2,0;MQ=36</t>
  </si>
  <si>
    <t>DP=5;VDB=0.38;SGB=-0.453602;RPBZ=1.22474;MQBZ=1.22474;BQBZ=1.41421;SCBZ=1.22474;MQ0F=0;AC=1;AN=2;DP4=1,0,2,0;MQ=36</t>
  </si>
  <si>
    <t>DP=6;VDB=0.36;SGB=-0.453602;RPBZ=1.54919;MQBZ=1.63299;BQBZ=1.73205;SCBZ=1.63299;MQ0F=0;AC=1;AN=2;DP4=2,0,2,0;MQ=35</t>
  </si>
  <si>
    <t>0/1:60,0,45:2,2</t>
  </si>
  <si>
    <t>DP=10;VDB=0.36;SGB=-0.453602;RPBZ=2.13085;MQBZ=2.61861;BQBZ=2.64575;SCBZ=2.61861;MQ0F=0;AC=1;AN=2;DP4=6,0,2,0;MQ=33</t>
  </si>
  <si>
    <t>0/1:49,0,101:6,2</t>
  </si>
  <si>
    <t>DP=18;VDB=0.952341;SGB=-0.616816;RPBZ=1.49717;MQBZ=0;MQSBZ=-2.66983;BQBZ=3.20713;SCBZ=3.10152;MQ0F=0;AC=1;AN=2;DP4=6,0,3,3;MQ=31</t>
  </si>
  <si>
    <t>0/1:135,0,94:6,6</t>
  </si>
  <si>
    <t>DP=20;VDB=0.948809;SGB=-0.616816;RPBZ=2.18358;MQBZ=0;MQSBZ=-2.8489;BQBZ=2.35178;SCBZ=3.4359;MQ0F=0;AC=1;AN=2;DP4=8,0,3,3;MQ=31</t>
  </si>
  <si>
    <t>0/1:64,0,106:8,3</t>
  </si>
  <si>
    <t>DP=20;VDB=0.943125;SGB=-0.616816;RPBZ=2.31592;MQBZ=0;MQSBZ=-2.8489;BQBZ=3.60555;SCBZ=3.4359;MQ0F=0;AC=1;AN=2;DP4=8,0,3,3;MQ=31</t>
  </si>
  <si>
    <t>0/1:130,0,110:8,6</t>
  </si>
  <si>
    <t>DP=23;VDB=0.922194;SGB=-0.636426;RPBZ=1.97621;MQBZ=0.503155;MQSBZ=-2.62531;BQBZ=3.10529;SCBZ=3.51468;MQ0F=0;AC=1;AN=2;DP4=7,1,4,3;MQ=32</t>
  </si>
  <si>
    <t>0/1:154,0,127:8,7</t>
  </si>
  <si>
    <t>DP=23;VDB=0.915697;SGB=-0.636426;RPBZ=1.97621;MQBZ=0.503155;MQSBZ=-2.62531;BQBZ=2.97175;SCBZ=3.51468;MQ0F=0;AC=1;AN=2;DP4=7,1,4,3;MQ=32</t>
  </si>
  <si>
    <t>DP=23;VDB=0.892765;SGB=-0.511536;RPBZ=1.16094;MQBZ=0.549101;MQSBZ=-2.62531;BQBZ=-0.23658;SCBZ=1.56556;MQ0F=0;AC=1;AN=2;DP4=9,3,2,1;MQ=32</t>
  </si>
  <si>
    <t>0/1:55,0,199:12,3</t>
  </si>
  <si>
    <t>DP=21;VDB=0.368038;SGB=-0.616816;RPBZ=1.95374;MQBZ=0;MQSBZ=-2.58764;BQBZ=2.95892;SCBZ=3.43127;MQ0F=0;AC=1;AN=2;DP4=7,1,3,3;MQ=31</t>
  </si>
  <si>
    <t>0/1:130,0,129:8,6</t>
  </si>
  <si>
    <t>DP=24;VDB=0.116872;SGB=-0.590765;RPBZ=2.42202;MQBZ=-0.668814;MQSBZ=-2.12126;BQBZ=0.932389;SCBZ=2.8607;MQ0F=0;AC=1;AN=2;DP4=4,4,2,3;MQ=31</t>
  </si>
  <si>
    <t>0/1:107,0,159:8,5</t>
  </si>
  <si>
    <t>DP=25;VDB=0.181959;SGB=-0.590765;RPBZ=2.48855;MQBZ=-0.668814;MQSBZ=-2.09004;BQBZ=2.10137;SCBZ=2.8607;MQ0F=0;AC=1;AN=2;DP4=3,5,2,3;MQ=31</t>
  </si>
  <si>
    <t>0/1:107,0,157:8,5</t>
  </si>
  <si>
    <t>DP=25;VDB=0.0983484;SGB=-0.511536;RPBZ=1.85934;MQBZ=-0.77228;MQSBZ=-2.09004;BQBZ=-0.457215;SCBZ=1.44517;MQ0F=0;AC=1;AN=2;DP4=4,6,1,2;MQ=31</t>
  </si>
  <si>
    <t>0/1:54,0,189:10,3</t>
  </si>
  <si>
    <t>DP=22;VDB=0.243476;SGB=-0.511536;RPBZ=2.44949;MQBZ=1.03848;MQSBZ=-1.92288;BQBZ=-0.521157;SCBZ=1.63299;MQ0F=0;AC=1;AN=2;DP4=2,6,2,1;MQ=32</t>
  </si>
  <si>
    <t>0/1:72,0,153:8,3</t>
  </si>
  <si>
    <t>DP=20;VDB=0.1;SGB=-0.453602;RPBZ=2.08893;MQBZ=2.98142;MQSBZ=-1.82574;BQBZ=-0.968246;SCBZ=0;MQ0F=0;AC=1;AN=2;DP4=2,6,2,0;MQ=33</t>
  </si>
  <si>
    <t>0/1:47,0,154:8,2</t>
  </si>
  <si>
    <t>DP=10;VDB=0.0687819;SGB=-0.590765;MQSBZ=0.372678;MQ0F=0;AC=2;AN=2;DP4=0,0,1,4;MQ=38</t>
  </si>
  <si>
    <t>1/1:158,15,0:0,5</t>
  </si>
  <si>
    <t>DP=14;VDB=0.00794617;SGB=-0.636426;MQSBZ=-0.60876;MQ0F=0;AC=2;AN=2;DP4=0,0,2,5;MQ=36</t>
  </si>
  <si>
    <t>1/1:201,21,0:0,7</t>
  </si>
  <si>
    <t>DP=14;VDB=0.00894018;SGB=-0.636426;MQSBZ=-0.60876;MQ0F=0;AC=2;AN=2;DP4=0,0,2,5;MQ=36</t>
  </si>
  <si>
    <t>DP=16;VDB=0.00418132;SGB=-0.651104;MQSBZ=-0.470162;MQ0F=0;AC=2;AN=2;DP4=0,0,3,5;MQ=36</t>
  </si>
  <si>
    <t>1/1:229,24,0:0,8</t>
  </si>
  <si>
    <t>DP=16;VDB=0.00561209;SGB=-0.651104;MQSBZ=-0.470162;MQ0F=0;AC=2;AN=2;DP4=0,0,3,5;MQ=36</t>
  </si>
  <si>
    <t>DP=16;VDB=0.0163436;SGB=-0.651104;MQSBZ=-0.470162;MQ0F=0;AC=2;AN=2;DP4=0,0,3,5;MQ=36</t>
  </si>
  <si>
    <t>DP=12;VDB=0.00341444;SGB=-0.616816;MQSBZ=1.58114;MQ0F=0;AC=2;AN=2;DP4=0,0,4,2;MQ=41</t>
  </si>
  <si>
    <t>1/1:202,18,0:0,6</t>
  </si>
  <si>
    <t>DP=12;VDB=0.00398637;SGB=-0.616816;MQSBZ=1.58114;MQ0F=0;AC=2;AN=2;DP4=0,0,4,2;MQ=41</t>
  </si>
  <si>
    <t>DP=4;VDB=0.06;SGB=-0.453602;MQSBZ=0;MQ0F=0;AC=2;AN=2;DP4=0,0,1,1;MQ=42</t>
  </si>
  <si>
    <t>1/1:84,6,0:0,2</t>
  </si>
  <si>
    <t>DP=8;VDB=0.112085;SGB=-0.556411;MQSBZ=-1.73205;MQ0F=0;AC=2;AN=2;DP4=0,0,2,2;MQ=40</t>
  </si>
  <si>
    <t>1/1:146,12,0:0,4</t>
  </si>
  <si>
    <t>DP=228;VDB=0.834013;SGB=-0.693147;MQSBZ=0.0337729;MQ0F=0;AC=2;AN=2;DP4=0,0,85,86;MQ=43</t>
  </si>
  <si>
    <t>DP=246;VDB=3.37427e-13;SGB=-0.693054;RPBZ=-6.15921;MQBZ=0.560764;MQSBZ=0.908377;BQBZ=-0.79135;SCBZ=7.94125;MQ0F=0;AC=1;AN=2;DP4=55,75,16,12;MQ=31</t>
  </si>
  <si>
    <t>0/1:61,0,239:130,28</t>
  </si>
  <si>
    <t>DP=242;VDB=1.10975e-17;SGB=-0.693147;RPBZ=-8.32449;MQBZ=0.114574;MQSBZ=1.18938;BQBZ=2.42885;SCBZ=11.4603;MQ0F=0;AC=1;AN=2;DP4=43,63,22,28;MQ=30</t>
  </si>
  <si>
    <t>0/1:247,0,255:106,50</t>
  </si>
  <si>
    <t>DP=3;VDB=0.22;SGB=-0.453602;RPBZ=-1.22474;MQBZ=-1.41421;BQBZ=-0.707107;SCBZ=0;MQ0F=0;AC=1;AN=2;DP4=1,0,2,0;MQ=38</t>
  </si>
  <si>
    <t>0/1:42,0,25:1,2</t>
  </si>
  <si>
    <t>DP=3;VDB=0.26;SGB=-0.453602;MQ0F=0;AC=2;AN=2;DP4=0,0,0,2;MQ=36</t>
  </si>
  <si>
    <t>DP=3;VDB=0.0411132;SGB=-0.511536;MQ0F=0;AC=2;AN=2;DP4=0,0,0,3;MQ=38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</si>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</sst>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56552-5386-4D87-BE2C-2916D5EAD618}">
  <sheetPr filterMode="1"/>
  <dimension ref="A1:M3822"/>
  <sheetViews>
    <sheetView tabSelected="1" workbookViewId="0">
      <selection activeCell="H46" sqref="H46"/>
    </sheetView>
  </sheetViews>
  <sheetFormatPr defaultRowHeight="14.5" x14ac:dyDescent="0.35"/>
  <cols>
    <col min="8" max="8" width="68.6328125" customWidth="1"/>
    <col min="10" max="10" width="8.7265625" customWidth="1"/>
    <col min="12" max="12" width="14.08984375" customWidth="1"/>
    <col min="13" max="13" width="48.26953125" customWidth="1"/>
  </cols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4894</v>
      </c>
    </row>
    <row r="2" spans="1:13" x14ac:dyDescent="0.35">
      <c r="A2" t="s">
        <v>12</v>
      </c>
      <c r="B2">
        <v>101281</v>
      </c>
      <c r="C2" t="s">
        <v>13</v>
      </c>
      <c r="D2" t="s">
        <v>46</v>
      </c>
      <c r="E2" t="s">
        <v>47</v>
      </c>
      <c r="F2">
        <v>83.671899999999994</v>
      </c>
      <c r="G2" t="s">
        <v>13</v>
      </c>
      <c r="H2" t="s">
        <v>48</v>
      </c>
      <c r="I2" t="s">
        <v>17</v>
      </c>
      <c r="J2" t="s">
        <v>49</v>
      </c>
      <c r="K2" t="s">
        <v>19</v>
      </c>
      <c r="L2" t="str">
        <f>_xlfn.CONCAT("chr",A2,":",B2)</f>
        <v>chrI:101281</v>
      </c>
      <c r="M2" t="str">
        <f>_xlfn.CONCAT(L2,"_",E2)</f>
        <v>chrI:101281_CAAAAAAAAAAAAAAAAAAAAAAAAAA</v>
      </c>
    </row>
    <row r="3" spans="1:13" hidden="1" x14ac:dyDescent="0.35">
      <c r="A3" t="s">
        <v>12</v>
      </c>
      <c r="B3">
        <v>126880</v>
      </c>
      <c r="C3" t="s">
        <v>13</v>
      </c>
      <c r="D3" t="s">
        <v>50</v>
      </c>
      <c r="E3" t="s">
        <v>51</v>
      </c>
      <c r="F3">
        <v>74.236500000000007</v>
      </c>
      <c r="G3" t="s">
        <v>13</v>
      </c>
      <c r="H3" t="s">
        <v>52</v>
      </c>
      <c r="I3" t="s">
        <v>17</v>
      </c>
      <c r="J3" t="s">
        <v>53</v>
      </c>
      <c r="K3" t="s">
        <v>19</v>
      </c>
      <c r="L3" t="str">
        <f>_xlfn.CONCAT("chr",A3,":",B3)</f>
        <v>chrI:126880</v>
      </c>
      <c r="M3" t="str">
        <f>_xlfn.CONCAT(L3,"_",E3)</f>
        <v>chrI:126880_CTTTTTTTTTTTTTTTTT</v>
      </c>
    </row>
    <row r="4" spans="1:13" hidden="1" x14ac:dyDescent="0.35">
      <c r="A4" t="s">
        <v>12</v>
      </c>
      <c r="B4">
        <v>141030</v>
      </c>
      <c r="C4" t="s">
        <v>13</v>
      </c>
      <c r="D4" t="s">
        <v>30</v>
      </c>
      <c r="E4" t="s">
        <v>24</v>
      </c>
      <c r="F4">
        <v>10.792299999999999</v>
      </c>
      <c r="G4" t="s">
        <v>13</v>
      </c>
      <c r="H4" t="s">
        <v>54</v>
      </c>
      <c r="I4" t="s">
        <v>17</v>
      </c>
      <c r="J4" t="s">
        <v>55</v>
      </c>
      <c r="K4" t="s">
        <v>19</v>
      </c>
      <c r="L4" t="str">
        <f>_xlfn.CONCAT("chr",A4,":",B4)</f>
        <v>chrI:141030</v>
      </c>
      <c r="M4" t="str">
        <f>_xlfn.CONCAT(L4,"_",E4)</f>
        <v>chrI:141030_A</v>
      </c>
    </row>
    <row r="5" spans="1:13" hidden="1" x14ac:dyDescent="0.35">
      <c r="A5" t="s">
        <v>12</v>
      </c>
      <c r="B5">
        <v>141135</v>
      </c>
      <c r="C5" t="s">
        <v>13</v>
      </c>
      <c r="D5" t="s">
        <v>24</v>
      </c>
      <c r="E5" t="s">
        <v>30</v>
      </c>
      <c r="F5">
        <v>10.792299999999999</v>
      </c>
      <c r="G5" t="s">
        <v>13</v>
      </c>
      <c r="H5" t="s">
        <v>54</v>
      </c>
      <c r="I5" t="s">
        <v>17</v>
      </c>
      <c r="J5" t="s">
        <v>55</v>
      </c>
      <c r="K5" t="s">
        <v>19</v>
      </c>
      <c r="L5" t="str">
        <f>_xlfn.CONCAT("chr",A5,":",B5)</f>
        <v>chrI:141135</v>
      </c>
      <c r="M5" t="str">
        <f>_xlfn.CONCAT(L5,"_",E5)</f>
        <v>chrI:141135_T</v>
      </c>
    </row>
    <row r="6" spans="1:13" x14ac:dyDescent="0.35">
      <c r="A6" t="s">
        <v>12</v>
      </c>
      <c r="B6">
        <v>161881</v>
      </c>
      <c r="C6" t="s">
        <v>13</v>
      </c>
      <c r="D6" t="s">
        <v>20</v>
      </c>
      <c r="E6" t="s">
        <v>30</v>
      </c>
      <c r="F6">
        <v>7.3081399999999999</v>
      </c>
      <c r="G6" t="s">
        <v>13</v>
      </c>
      <c r="H6" t="s">
        <v>56</v>
      </c>
      <c r="I6" t="s">
        <v>17</v>
      </c>
      <c r="J6" t="s">
        <v>57</v>
      </c>
      <c r="K6" t="s">
        <v>19</v>
      </c>
      <c r="L6" t="str">
        <f>_xlfn.CONCAT("chr",A6,":",B6)</f>
        <v>chrI:161881</v>
      </c>
      <c r="M6" t="str">
        <f>_xlfn.CONCAT(L6,"_",E6)</f>
        <v>chrI:161881_T</v>
      </c>
    </row>
    <row r="7" spans="1:13" x14ac:dyDescent="0.35">
      <c r="A7" t="s">
        <v>12</v>
      </c>
      <c r="B7">
        <v>161884</v>
      </c>
      <c r="C7" t="s">
        <v>13</v>
      </c>
      <c r="D7" t="s">
        <v>20</v>
      </c>
      <c r="E7" t="s">
        <v>30</v>
      </c>
      <c r="F7">
        <v>7.3081399999999999</v>
      </c>
      <c r="G7" t="s">
        <v>13</v>
      </c>
      <c r="H7" t="s">
        <v>56</v>
      </c>
      <c r="I7" t="s">
        <v>17</v>
      </c>
      <c r="J7" t="s">
        <v>57</v>
      </c>
      <c r="K7" t="s">
        <v>19</v>
      </c>
      <c r="L7" t="str">
        <f>_xlfn.CONCAT("chr",A7,":",B7)</f>
        <v>chrI:161884</v>
      </c>
      <c r="M7" t="str">
        <f>_xlfn.CONCAT(L7,"_",E7)</f>
        <v>chrI:161884_T</v>
      </c>
    </row>
    <row r="8" spans="1:13" x14ac:dyDescent="0.35">
      <c r="A8" t="s">
        <v>12</v>
      </c>
      <c r="B8">
        <v>161890</v>
      </c>
      <c r="C8" t="s">
        <v>13</v>
      </c>
      <c r="D8" t="s">
        <v>24</v>
      </c>
      <c r="E8" t="s">
        <v>27</v>
      </c>
      <c r="F8">
        <v>7.3081399999999999</v>
      </c>
      <c r="G8" t="s">
        <v>13</v>
      </c>
      <c r="H8" t="s">
        <v>56</v>
      </c>
      <c r="I8" t="s">
        <v>17</v>
      </c>
      <c r="J8" t="s">
        <v>57</v>
      </c>
      <c r="K8" t="s">
        <v>19</v>
      </c>
      <c r="L8" t="str">
        <f>_xlfn.CONCAT("chr",A8,":",B8)</f>
        <v>chrI:161890</v>
      </c>
      <c r="M8" t="str">
        <f>_xlfn.CONCAT(L8,"_",E8)</f>
        <v>chrI:161890_G</v>
      </c>
    </row>
    <row r="9" spans="1:13" x14ac:dyDescent="0.35">
      <c r="A9" t="s">
        <v>12</v>
      </c>
      <c r="B9">
        <v>161899</v>
      </c>
      <c r="C9" t="s">
        <v>13</v>
      </c>
      <c r="D9" t="s">
        <v>24</v>
      </c>
      <c r="E9" t="s">
        <v>27</v>
      </c>
      <c r="F9">
        <v>7.3081399999999999</v>
      </c>
      <c r="G9" t="s">
        <v>13</v>
      </c>
      <c r="H9" t="s">
        <v>56</v>
      </c>
      <c r="I9" t="s">
        <v>17</v>
      </c>
      <c r="J9" t="s">
        <v>57</v>
      </c>
      <c r="K9" t="s">
        <v>19</v>
      </c>
      <c r="L9" t="str">
        <f>_xlfn.CONCAT("chr",A9,":",B9)</f>
        <v>chrI:161899</v>
      </c>
      <c r="M9" t="str">
        <f>_xlfn.CONCAT(L9,"_",E9)</f>
        <v>chrI:161899_G</v>
      </c>
    </row>
    <row r="10" spans="1:13" x14ac:dyDescent="0.35">
      <c r="A10" t="s">
        <v>12</v>
      </c>
      <c r="B10">
        <v>161902</v>
      </c>
      <c r="C10" t="s">
        <v>13</v>
      </c>
      <c r="D10" t="s">
        <v>27</v>
      </c>
      <c r="E10" t="s">
        <v>24</v>
      </c>
      <c r="F10">
        <v>7.3081399999999999</v>
      </c>
      <c r="G10" t="s">
        <v>13</v>
      </c>
      <c r="H10" t="s">
        <v>56</v>
      </c>
      <c r="I10" t="s">
        <v>17</v>
      </c>
      <c r="J10" t="s">
        <v>57</v>
      </c>
      <c r="K10" t="s">
        <v>19</v>
      </c>
      <c r="L10" t="str">
        <f>_xlfn.CONCAT("chr",A10,":",B10)</f>
        <v>chrI:161902</v>
      </c>
      <c r="M10" t="str">
        <f>_xlfn.CONCAT(L10,"_",E10)</f>
        <v>chrI:161902_A</v>
      </c>
    </row>
    <row r="11" spans="1:13" hidden="1" x14ac:dyDescent="0.35">
      <c r="A11" t="s">
        <v>12</v>
      </c>
      <c r="B11">
        <v>161914</v>
      </c>
      <c r="C11" t="s">
        <v>13</v>
      </c>
      <c r="D11" t="s">
        <v>24</v>
      </c>
      <c r="E11" t="s">
        <v>27</v>
      </c>
      <c r="F11">
        <v>7.3081399999999999</v>
      </c>
      <c r="G11" t="s">
        <v>13</v>
      </c>
      <c r="H11" t="s">
        <v>56</v>
      </c>
      <c r="I11" t="s">
        <v>17</v>
      </c>
      <c r="J11" t="s">
        <v>57</v>
      </c>
      <c r="K11" t="s">
        <v>19</v>
      </c>
      <c r="L11" t="str">
        <f>_xlfn.CONCAT("chr",A11,":",B11)</f>
        <v>chrI:161914</v>
      </c>
      <c r="M11" t="str">
        <f>_xlfn.CONCAT(L11,"_",E11)</f>
        <v>chrI:161914_G</v>
      </c>
    </row>
    <row r="12" spans="1:13" hidden="1" x14ac:dyDescent="0.35">
      <c r="A12" t="s">
        <v>12</v>
      </c>
      <c r="B12">
        <v>161919</v>
      </c>
      <c r="C12" t="s">
        <v>13</v>
      </c>
      <c r="D12" t="s">
        <v>30</v>
      </c>
      <c r="E12" t="s">
        <v>24</v>
      </c>
      <c r="F12">
        <v>7.3081399999999999</v>
      </c>
      <c r="G12" t="s">
        <v>13</v>
      </c>
      <c r="H12" t="s">
        <v>56</v>
      </c>
      <c r="I12" t="s">
        <v>17</v>
      </c>
      <c r="J12" t="s">
        <v>57</v>
      </c>
      <c r="K12" t="s">
        <v>19</v>
      </c>
      <c r="L12" t="str">
        <f>_xlfn.CONCAT("chr",A12,":",B12)</f>
        <v>chrI:161919</v>
      </c>
      <c r="M12" t="str">
        <f>_xlfn.CONCAT(L12,"_",E12)</f>
        <v>chrI:161919_A</v>
      </c>
    </row>
    <row r="13" spans="1:13" hidden="1" x14ac:dyDescent="0.35">
      <c r="A13" t="s">
        <v>12</v>
      </c>
      <c r="B13">
        <v>161920</v>
      </c>
      <c r="C13" t="s">
        <v>13</v>
      </c>
      <c r="D13" t="s">
        <v>24</v>
      </c>
      <c r="E13" t="s">
        <v>27</v>
      </c>
      <c r="F13">
        <v>7.3081399999999999</v>
      </c>
      <c r="G13" t="s">
        <v>13</v>
      </c>
      <c r="H13" t="s">
        <v>56</v>
      </c>
      <c r="I13" t="s">
        <v>17</v>
      </c>
      <c r="J13" t="s">
        <v>57</v>
      </c>
      <c r="K13" t="s">
        <v>19</v>
      </c>
      <c r="L13" t="str">
        <f>_xlfn.CONCAT("chr",A13,":",B13)</f>
        <v>chrI:161920</v>
      </c>
      <c r="M13" t="str">
        <f>_xlfn.CONCAT(L13,"_",E13)</f>
        <v>chrI:161920_G</v>
      </c>
    </row>
    <row r="14" spans="1:13" hidden="1" x14ac:dyDescent="0.35">
      <c r="A14" t="s">
        <v>12</v>
      </c>
      <c r="B14">
        <v>161926</v>
      </c>
      <c r="C14" t="s">
        <v>13</v>
      </c>
      <c r="D14" t="s">
        <v>20</v>
      </c>
      <c r="E14" t="s">
        <v>24</v>
      </c>
      <c r="F14">
        <v>7.3081399999999999</v>
      </c>
      <c r="G14" t="s">
        <v>13</v>
      </c>
      <c r="H14" t="s">
        <v>56</v>
      </c>
      <c r="I14" t="s">
        <v>17</v>
      </c>
      <c r="J14" t="s">
        <v>57</v>
      </c>
      <c r="K14" t="s">
        <v>19</v>
      </c>
      <c r="L14" t="str">
        <f>_xlfn.CONCAT("chr",A14,":",B14)</f>
        <v>chrI:161926</v>
      </c>
      <c r="M14" t="str">
        <f>_xlfn.CONCAT(L14,"_",E14)</f>
        <v>chrI:161926_A</v>
      </c>
    </row>
    <row r="15" spans="1:13" hidden="1" x14ac:dyDescent="0.35">
      <c r="A15" t="s">
        <v>12</v>
      </c>
      <c r="B15">
        <v>161929</v>
      </c>
      <c r="C15" t="s">
        <v>13</v>
      </c>
      <c r="D15" t="s">
        <v>24</v>
      </c>
      <c r="E15" t="s">
        <v>27</v>
      </c>
      <c r="F15">
        <v>7.3081399999999999</v>
      </c>
      <c r="G15" t="s">
        <v>13</v>
      </c>
      <c r="H15" t="s">
        <v>56</v>
      </c>
      <c r="I15" t="s">
        <v>17</v>
      </c>
      <c r="J15" t="s">
        <v>57</v>
      </c>
      <c r="K15" t="s">
        <v>19</v>
      </c>
      <c r="L15" t="str">
        <f>_xlfn.CONCAT("chr",A15,":",B15)</f>
        <v>chrI:161929</v>
      </c>
      <c r="M15" t="str">
        <f>_xlfn.CONCAT(L15,"_",E15)</f>
        <v>chrI:161929_G</v>
      </c>
    </row>
    <row r="16" spans="1:13" hidden="1" x14ac:dyDescent="0.35">
      <c r="A16" t="s">
        <v>12</v>
      </c>
      <c r="B16">
        <v>183387</v>
      </c>
      <c r="C16" t="s">
        <v>13</v>
      </c>
      <c r="D16" t="s">
        <v>58</v>
      </c>
      <c r="E16" t="s">
        <v>59</v>
      </c>
      <c r="F16">
        <v>185.416</v>
      </c>
      <c r="G16" t="s">
        <v>13</v>
      </c>
      <c r="H16" t="s">
        <v>60</v>
      </c>
      <c r="I16" t="s">
        <v>17</v>
      </c>
      <c r="J16" t="s">
        <v>61</v>
      </c>
      <c r="K16" t="s">
        <v>19</v>
      </c>
      <c r="L16" t="str">
        <f>_xlfn.CONCAT("chr",A16,":",B16)</f>
        <v>chrI:183387</v>
      </c>
      <c r="M16" t="str">
        <f>_xlfn.CONCAT(L16,"_",E16)</f>
        <v>chrI:183387_AC</v>
      </c>
    </row>
    <row r="17" spans="1:13" hidden="1" x14ac:dyDescent="0.35">
      <c r="A17" t="s">
        <v>12</v>
      </c>
      <c r="B17">
        <v>19971</v>
      </c>
      <c r="C17" t="s">
        <v>13</v>
      </c>
      <c r="D17" t="s">
        <v>20</v>
      </c>
      <c r="E17" t="s">
        <v>21</v>
      </c>
      <c r="F17">
        <v>14.5685</v>
      </c>
      <c r="G17" t="s">
        <v>13</v>
      </c>
      <c r="H17" t="s">
        <v>22</v>
      </c>
      <c r="I17" t="s">
        <v>17</v>
      </c>
      <c r="J17" t="s">
        <v>23</v>
      </c>
      <c r="K17" t="s">
        <v>19</v>
      </c>
      <c r="L17" t="str">
        <f>_xlfn.CONCAT("chr",A17,":",B17)</f>
        <v>chrI:19971</v>
      </c>
      <c r="M17" t="str">
        <f>_xlfn.CONCAT(L17,"_",E17)</f>
        <v>chrI:19971_CCT</v>
      </c>
    </row>
    <row r="18" spans="1:13" hidden="1" x14ac:dyDescent="0.35">
      <c r="A18" t="s">
        <v>12</v>
      </c>
      <c r="B18">
        <v>199811</v>
      </c>
      <c r="C18" t="s">
        <v>13</v>
      </c>
      <c r="D18" t="s">
        <v>30</v>
      </c>
      <c r="E18" t="s">
        <v>27</v>
      </c>
      <c r="F18">
        <v>225.417</v>
      </c>
      <c r="G18" t="s">
        <v>13</v>
      </c>
      <c r="H18" t="s">
        <v>62</v>
      </c>
      <c r="I18" t="s">
        <v>17</v>
      </c>
      <c r="J18" t="s">
        <v>63</v>
      </c>
      <c r="K18" t="s">
        <v>19</v>
      </c>
      <c r="L18" t="str">
        <f>_xlfn.CONCAT("chr",A18,":",B18)</f>
        <v>chrI:199811</v>
      </c>
      <c r="M18" t="str">
        <f>_xlfn.CONCAT(L18,"_",E18)</f>
        <v>chrI:199811_G</v>
      </c>
    </row>
    <row r="19" spans="1:13" x14ac:dyDescent="0.35">
      <c r="A19" t="s">
        <v>12</v>
      </c>
      <c r="B19">
        <v>215911</v>
      </c>
      <c r="C19" t="s">
        <v>13</v>
      </c>
      <c r="D19" t="s">
        <v>24</v>
      </c>
      <c r="E19" t="s">
        <v>27</v>
      </c>
      <c r="F19">
        <v>12.656599999999999</v>
      </c>
      <c r="G19" t="s">
        <v>13</v>
      </c>
      <c r="H19" t="s">
        <v>64</v>
      </c>
      <c r="I19" t="s">
        <v>17</v>
      </c>
      <c r="J19" t="s">
        <v>65</v>
      </c>
      <c r="K19" t="s">
        <v>19</v>
      </c>
      <c r="L19" t="str">
        <f>_xlfn.CONCAT("chr",A19,":",B19)</f>
        <v>chrI:215911</v>
      </c>
      <c r="M19" t="str">
        <f>_xlfn.CONCAT(L19,"_",E19)</f>
        <v>chrI:215911_G</v>
      </c>
    </row>
    <row r="20" spans="1:13" x14ac:dyDescent="0.35">
      <c r="A20" t="s">
        <v>12</v>
      </c>
      <c r="B20">
        <v>215933</v>
      </c>
      <c r="C20" t="s">
        <v>13</v>
      </c>
      <c r="D20" t="s">
        <v>24</v>
      </c>
      <c r="E20" t="s">
        <v>20</v>
      </c>
      <c r="F20">
        <v>40.4148</v>
      </c>
      <c r="G20" t="s">
        <v>13</v>
      </c>
      <c r="H20" t="s">
        <v>66</v>
      </c>
      <c r="I20" t="s">
        <v>17</v>
      </c>
      <c r="J20" t="s">
        <v>67</v>
      </c>
      <c r="K20" t="s">
        <v>19</v>
      </c>
      <c r="L20" t="str">
        <f>_xlfn.CONCAT("chr",A20,":",B20)</f>
        <v>chrI:215933</v>
      </c>
      <c r="M20" t="str">
        <f>_xlfn.CONCAT(L20,"_",E20)</f>
        <v>chrI:215933_C</v>
      </c>
    </row>
    <row r="21" spans="1:13" x14ac:dyDescent="0.35">
      <c r="A21" t="s">
        <v>12</v>
      </c>
      <c r="B21">
        <v>215942</v>
      </c>
      <c r="C21" t="s">
        <v>13</v>
      </c>
      <c r="D21" t="s">
        <v>24</v>
      </c>
      <c r="E21" t="s">
        <v>20</v>
      </c>
      <c r="F21">
        <v>40.4148</v>
      </c>
      <c r="G21" t="s">
        <v>13</v>
      </c>
      <c r="H21" t="s">
        <v>68</v>
      </c>
      <c r="I21" t="s">
        <v>17</v>
      </c>
      <c r="J21" t="s">
        <v>67</v>
      </c>
      <c r="K21" t="s">
        <v>19</v>
      </c>
      <c r="L21" t="str">
        <f>_xlfn.CONCAT("chr",A21,":",B21)</f>
        <v>chrI:215942</v>
      </c>
      <c r="M21" t="str">
        <f>_xlfn.CONCAT(L21,"_",E21)</f>
        <v>chrI:215942_C</v>
      </c>
    </row>
    <row r="22" spans="1:13" x14ac:dyDescent="0.35">
      <c r="A22" t="s">
        <v>12</v>
      </c>
      <c r="B22">
        <v>215949</v>
      </c>
      <c r="C22" t="s">
        <v>13</v>
      </c>
      <c r="D22" t="s">
        <v>27</v>
      </c>
      <c r="E22" t="s">
        <v>30</v>
      </c>
      <c r="F22">
        <v>40.4148</v>
      </c>
      <c r="G22" t="s">
        <v>13</v>
      </c>
      <c r="H22" t="s">
        <v>69</v>
      </c>
      <c r="I22" t="s">
        <v>17</v>
      </c>
      <c r="J22" t="s">
        <v>67</v>
      </c>
      <c r="K22" t="s">
        <v>19</v>
      </c>
      <c r="L22" t="str">
        <f>_xlfn.CONCAT("chr",A22,":",B22)</f>
        <v>chrI:215949</v>
      </c>
      <c r="M22" t="str">
        <f>_xlfn.CONCAT(L22,"_",E22)</f>
        <v>chrI:215949_T</v>
      </c>
    </row>
    <row r="23" spans="1:13" hidden="1" x14ac:dyDescent="0.35">
      <c r="A23" t="s">
        <v>12</v>
      </c>
      <c r="B23">
        <v>230183</v>
      </c>
      <c r="C23" t="s">
        <v>13</v>
      </c>
      <c r="D23" t="s">
        <v>70</v>
      </c>
      <c r="E23" t="s">
        <v>71</v>
      </c>
      <c r="F23">
        <v>58.324399999999997</v>
      </c>
      <c r="G23" t="s">
        <v>13</v>
      </c>
      <c r="H23" t="s">
        <v>72</v>
      </c>
      <c r="I23" t="s">
        <v>17</v>
      </c>
      <c r="J23" t="s">
        <v>73</v>
      </c>
      <c r="K23" t="s">
        <v>19</v>
      </c>
      <c r="L23" t="str">
        <f>_xlfn.CONCAT("chr",A23,":",B23)</f>
        <v>chrI:230183</v>
      </c>
      <c r="M23" t="str">
        <f>_xlfn.CONCAT(L23,"_",E23)</f>
        <v>chrI:230183_GGTGTGTGTG</v>
      </c>
    </row>
    <row r="24" spans="1:13" hidden="1" x14ac:dyDescent="0.35">
      <c r="A24" t="s">
        <v>12</v>
      </c>
      <c r="B24">
        <v>25340</v>
      </c>
      <c r="C24" t="s">
        <v>13</v>
      </c>
      <c r="D24" t="s">
        <v>20</v>
      </c>
      <c r="E24" t="s">
        <v>24</v>
      </c>
      <c r="F24">
        <v>223.417</v>
      </c>
      <c r="G24" t="s">
        <v>13</v>
      </c>
      <c r="H24" t="s">
        <v>25</v>
      </c>
      <c r="I24" t="s">
        <v>17</v>
      </c>
      <c r="J24" t="s">
        <v>26</v>
      </c>
      <c r="K24" t="s">
        <v>19</v>
      </c>
      <c r="L24" t="str">
        <f>_xlfn.CONCAT("chr",A24,":",B24)</f>
        <v>chrI:25340</v>
      </c>
      <c r="M24" t="str">
        <f>_xlfn.CONCAT(L24,"_",E24)</f>
        <v>chrI:25340_A</v>
      </c>
    </row>
    <row r="25" spans="1:13" hidden="1" x14ac:dyDescent="0.35">
      <c r="A25" t="s">
        <v>12</v>
      </c>
      <c r="B25">
        <v>25488</v>
      </c>
      <c r="C25" t="s">
        <v>13</v>
      </c>
      <c r="D25" t="s">
        <v>27</v>
      </c>
      <c r="E25" t="s">
        <v>24</v>
      </c>
      <c r="F25">
        <v>33.4163</v>
      </c>
      <c r="G25" t="s">
        <v>13</v>
      </c>
      <c r="H25" t="s">
        <v>28</v>
      </c>
      <c r="I25" t="s">
        <v>17</v>
      </c>
      <c r="J25" t="s">
        <v>29</v>
      </c>
      <c r="K25" t="s">
        <v>19</v>
      </c>
      <c r="L25" t="str">
        <f>_xlfn.CONCAT("chr",A25,":",B25)</f>
        <v>chrI:25488</v>
      </c>
      <c r="M25" t="str">
        <f>_xlfn.CONCAT(L25,"_",E25)</f>
        <v>chrI:25488_A</v>
      </c>
    </row>
    <row r="26" spans="1:13" x14ac:dyDescent="0.35">
      <c r="A26" t="s">
        <v>12</v>
      </c>
      <c r="B26">
        <v>26981</v>
      </c>
      <c r="C26" t="s">
        <v>13</v>
      </c>
      <c r="D26" t="s">
        <v>30</v>
      </c>
      <c r="E26" t="s">
        <v>20</v>
      </c>
      <c r="F26">
        <v>14.5687</v>
      </c>
      <c r="G26" t="s">
        <v>13</v>
      </c>
      <c r="H26" t="s">
        <v>31</v>
      </c>
      <c r="I26" t="s">
        <v>17</v>
      </c>
      <c r="J26" t="s">
        <v>32</v>
      </c>
      <c r="K26" t="s">
        <v>19</v>
      </c>
      <c r="L26" t="str">
        <f>_xlfn.CONCAT("chr",A26,":",B26)</f>
        <v>chrI:26981</v>
      </c>
      <c r="M26" t="str">
        <f>_xlfn.CONCAT(L26,"_",E26)</f>
        <v>chrI:26981_C</v>
      </c>
    </row>
    <row r="27" spans="1:13" x14ac:dyDescent="0.35">
      <c r="A27" t="s">
        <v>12</v>
      </c>
      <c r="B27">
        <v>26982</v>
      </c>
      <c r="C27" t="s">
        <v>13</v>
      </c>
      <c r="D27" t="s">
        <v>27</v>
      </c>
      <c r="E27" t="s">
        <v>24</v>
      </c>
      <c r="F27">
        <v>14.5687</v>
      </c>
      <c r="G27" t="s">
        <v>13</v>
      </c>
      <c r="H27" t="s">
        <v>33</v>
      </c>
      <c r="I27" t="s">
        <v>17</v>
      </c>
      <c r="J27" t="s">
        <v>32</v>
      </c>
      <c r="K27" t="s">
        <v>19</v>
      </c>
      <c r="L27" t="str">
        <f>_xlfn.CONCAT("chr",A27,":",B27)</f>
        <v>chrI:26982</v>
      </c>
      <c r="M27" t="str">
        <f>_xlfn.CONCAT(L27,"_",E27)</f>
        <v>chrI:26982_A</v>
      </c>
    </row>
    <row r="28" spans="1:13" x14ac:dyDescent="0.35">
      <c r="A28" t="s">
        <v>12</v>
      </c>
      <c r="B28">
        <v>26983</v>
      </c>
      <c r="C28" t="s">
        <v>13</v>
      </c>
      <c r="D28" t="s">
        <v>30</v>
      </c>
      <c r="E28" t="s">
        <v>27</v>
      </c>
      <c r="F28">
        <v>14.5687</v>
      </c>
      <c r="G28" t="s">
        <v>13</v>
      </c>
      <c r="H28" t="s">
        <v>33</v>
      </c>
      <c r="I28" t="s">
        <v>17</v>
      </c>
      <c r="J28" t="s">
        <v>32</v>
      </c>
      <c r="K28" t="s">
        <v>19</v>
      </c>
      <c r="L28" t="str">
        <f>_xlfn.CONCAT("chr",A28,":",B28)</f>
        <v>chrI:26983</v>
      </c>
      <c r="M28" t="str">
        <f>_xlfn.CONCAT(L28,"_",E28)</f>
        <v>chrI:26983_G</v>
      </c>
    </row>
    <row r="29" spans="1:13" hidden="1" x14ac:dyDescent="0.35">
      <c r="A29" t="s">
        <v>12</v>
      </c>
      <c r="B29">
        <v>27072</v>
      </c>
      <c r="C29" t="s">
        <v>13</v>
      </c>
      <c r="D29" t="s">
        <v>24</v>
      </c>
      <c r="E29" t="s">
        <v>27</v>
      </c>
      <c r="F29">
        <v>27.4222</v>
      </c>
      <c r="G29" t="s">
        <v>13</v>
      </c>
      <c r="H29" t="s">
        <v>34</v>
      </c>
      <c r="I29" t="s">
        <v>17</v>
      </c>
      <c r="J29" t="s">
        <v>35</v>
      </c>
      <c r="K29" t="s">
        <v>19</v>
      </c>
      <c r="L29" t="str">
        <f>_xlfn.CONCAT("chr",A29,":",B29)</f>
        <v>chrI:27072</v>
      </c>
      <c r="M29" t="str">
        <f>_xlfn.CONCAT(L29,"_",E29)</f>
        <v>chrI:27072_G</v>
      </c>
    </row>
    <row r="30" spans="1:13" hidden="1" x14ac:dyDescent="0.35">
      <c r="A30" t="s">
        <v>12</v>
      </c>
      <c r="B30">
        <v>27075</v>
      </c>
      <c r="C30" t="s">
        <v>13</v>
      </c>
      <c r="D30" t="s">
        <v>27</v>
      </c>
      <c r="E30" t="s">
        <v>24</v>
      </c>
      <c r="F30">
        <v>27.4222</v>
      </c>
      <c r="G30" t="s">
        <v>13</v>
      </c>
      <c r="H30" t="s">
        <v>34</v>
      </c>
      <c r="I30" t="s">
        <v>17</v>
      </c>
      <c r="J30" t="s">
        <v>35</v>
      </c>
      <c r="K30" t="s">
        <v>19</v>
      </c>
      <c r="L30" t="str">
        <f>_xlfn.CONCAT("chr",A30,":",B30)</f>
        <v>chrI:27075</v>
      </c>
      <c r="M30" t="str">
        <f>_xlfn.CONCAT(L30,"_",E30)</f>
        <v>chrI:27075_A</v>
      </c>
    </row>
    <row r="31" spans="1:13" hidden="1" x14ac:dyDescent="0.35">
      <c r="A31" t="s">
        <v>12</v>
      </c>
      <c r="B31">
        <v>27080</v>
      </c>
      <c r="C31" t="s">
        <v>13</v>
      </c>
      <c r="D31" t="s">
        <v>20</v>
      </c>
      <c r="E31" t="s">
        <v>30</v>
      </c>
      <c r="F31">
        <v>27.4222</v>
      </c>
      <c r="G31" t="s">
        <v>13</v>
      </c>
      <c r="H31" t="s">
        <v>34</v>
      </c>
      <c r="I31" t="s">
        <v>17</v>
      </c>
      <c r="J31" t="s">
        <v>35</v>
      </c>
      <c r="K31" t="s">
        <v>19</v>
      </c>
      <c r="L31" t="str">
        <f>_xlfn.CONCAT("chr",A31,":",B31)</f>
        <v>chrI:27080</v>
      </c>
      <c r="M31" t="str">
        <f>_xlfn.CONCAT(L31,"_",E31)</f>
        <v>chrI:27080_T</v>
      </c>
    </row>
    <row r="32" spans="1:13" hidden="1" x14ac:dyDescent="0.35">
      <c r="A32" t="s">
        <v>12</v>
      </c>
      <c r="B32">
        <v>27081</v>
      </c>
      <c r="C32" t="s">
        <v>13</v>
      </c>
      <c r="D32" t="s">
        <v>27</v>
      </c>
      <c r="E32" t="s">
        <v>24</v>
      </c>
      <c r="F32">
        <v>27.4222</v>
      </c>
      <c r="G32" t="s">
        <v>13</v>
      </c>
      <c r="H32" t="s">
        <v>34</v>
      </c>
      <c r="I32" t="s">
        <v>17</v>
      </c>
      <c r="J32" t="s">
        <v>35</v>
      </c>
      <c r="K32" t="s">
        <v>19</v>
      </c>
      <c r="L32" t="str">
        <f>_xlfn.CONCAT("chr",A32,":",B32)</f>
        <v>chrI:27081</v>
      </c>
      <c r="M32" t="str">
        <f>_xlfn.CONCAT(L32,"_",E32)</f>
        <v>chrI:27081_A</v>
      </c>
    </row>
    <row r="33" spans="1:13" hidden="1" x14ac:dyDescent="0.35">
      <c r="A33" t="s">
        <v>12</v>
      </c>
      <c r="B33">
        <v>27084</v>
      </c>
      <c r="C33" t="s">
        <v>13</v>
      </c>
      <c r="D33" t="s">
        <v>27</v>
      </c>
      <c r="E33" t="s">
        <v>24</v>
      </c>
      <c r="F33">
        <v>27.4222</v>
      </c>
      <c r="G33" t="s">
        <v>13</v>
      </c>
      <c r="H33" t="s">
        <v>34</v>
      </c>
      <c r="I33" t="s">
        <v>17</v>
      </c>
      <c r="J33" t="s">
        <v>35</v>
      </c>
      <c r="K33" t="s">
        <v>19</v>
      </c>
      <c r="L33" t="str">
        <f>_xlfn.CONCAT("chr",A33,":",B33)</f>
        <v>chrI:27084</v>
      </c>
      <c r="M33" t="str">
        <f>_xlfn.CONCAT(L33,"_",E33)</f>
        <v>chrI:27084_A</v>
      </c>
    </row>
    <row r="34" spans="1:13" hidden="1" x14ac:dyDescent="0.35">
      <c r="A34" t="s">
        <v>12</v>
      </c>
      <c r="B34">
        <v>27090</v>
      </c>
      <c r="C34" t="s">
        <v>13</v>
      </c>
      <c r="D34" t="s">
        <v>30</v>
      </c>
      <c r="E34" t="s">
        <v>20</v>
      </c>
      <c r="F34">
        <v>139.416</v>
      </c>
      <c r="G34" t="s">
        <v>13</v>
      </c>
      <c r="H34" t="s">
        <v>36</v>
      </c>
      <c r="I34" t="s">
        <v>17</v>
      </c>
      <c r="J34" t="s">
        <v>37</v>
      </c>
      <c r="K34" t="s">
        <v>19</v>
      </c>
      <c r="L34" t="str">
        <f>_xlfn.CONCAT("chr",A34,":",B34)</f>
        <v>chrI:27090</v>
      </c>
      <c r="M34" t="str">
        <f>_xlfn.CONCAT(L34,"_",E34)</f>
        <v>chrI:27090_C</v>
      </c>
    </row>
    <row r="35" spans="1:13" hidden="1" x14ac:dyDescent="0.35">
      <c r="A35" t="s">
        <v>12</v>
      </c>
      <c r="B35">
        <v>27099</v>
      </c>
      <c r="C35" t="s">
        <v>13</v>
      </c>
      <c r="D35" t="s">
        <v>30</v>
      </c>
      <c r="E35" t="s">
        <v>20</v>
      </c>
      <c r="F35">
        <v>151.416</v>
      </c>
      <c r="G35" t="s">
        <v>13</v>
      </c>
      <c r="H35" t="s">
        <v>38</v>
      </c>
      <c r="I35" t="s">
        <v>17</v>
      </c>
      <c r="J35" t="s">
        <v>39</v>
      </c>
      <c r="K35" t="s">
        <v>19</v>
      </c>
      <c r="L35" t="str">
        <f>_xlfn.CONCAT("chr",A35,":",B35)</f>
        <v>chrI:27099</v>
      </c>
      <c r="M35" t="str">
        <f>_xlfn.CONCAT(L35,"_",E35)</f>
        <v>chrI:27099_C</v>
      </c>
    </row>
    <row r="36" spans="1:13" hidden="1" x14ac:dyDescent="0.35">
      <c r="A36" t="s">
        <v>12</v>
      </c>
      <c r="B36">
        <v>27105</v>
      </c>
      <c r="C36" t="s">
        <v>13</v>
      </c>
      <c r="D36" t="s">
        <v>24</v>
      </c>
      <c r="E36" t="s">
        <v>27</v>
      </c>
      <c r="F36">
        <v>208.417</v>
      </c>
      <c r="G36" t="s">
        <v>13</v>
      </c>
      <c r="H36" t="s">
        <v>40</v>
      </c>
      <c r="I36" t="s">
        <v>17</v>
      </c>
      <c r="J36" t="s">
        <v>41</v>
      </c>
      <c r="K36" t="s">
        <v>19</v>
      </c>
      <c r="L36" t="str">
        <f>_xlfn.CONCAT("chr",A36,":",B36)</f>
        <v>chrI:27105</v>
      </c>
      <c r="M36" t="str">
        <f>_xlfn.CONCAT(L36,"_",E36)</f>
        <v>chrI:27105_G</v>
      </c>
    </row>
    <row r="37" spans="1:13" hidden="1" x14ac:dyDescent="0.35">
      <c r="A37" t="s">
        <v>12</v>
      </c>
      <c r="B37">
        <v>27126</v>
      </c>
      <c r="C37" t="s">
        <v>13</v>
      </c>
      <c r="D37" t="s">
        <v>30</v>
      </c>
      <c r="E37" t="s">
        <v>20</v>
      </c>
      <c r="F37">
        <v>220.417</v>
      </c>
      <c r="G37" t="s">
        <v>13</v>
      </c>
      <c r="H37" t="s">
        <v>42</v>
      </c>
      <c r="I37" t="s">
        <v>17</v>
      </c>
      <c r="J37" t="s">
        <v>43</v>
      </c>
      <c r="K37" t="s">
        <v>19</v>
      </c>
      <c r="L37" t="str">
        <f>_xlfn.CONCAT("chr",A37,":",B37)</f>
        <v>chrI:27126</v>
      </c>
      <c r="M37" t="str">
        <f>_xlfn.CONCAT(L37,"_",E37)</f>
        <v>chrI:27126_C</v>
      </c>
    </row>
    <row r="38" spans="1:13" hidden="1" x14ac:dyDescent="0.35">
      <c r="A38" t="s">
        <v>12</v>
      </c>
      <c r="B38">
        <v>27129</v>
      </c>
      <c r="C38" t="s">
        <v>13</v>
      </c>
      <c r="D38" t="s">
        <v>20</v>
      </c>
      <c r="E38" t="s">
        <v>27</v>
      </c>
      <c r="F38">
        <v>221.417</v>
      </c>
      <c r="G38" t="s">
        <v>13</v>
      </c>
      <c r="H38" t="s">
        <v>44</v>
      </c>
      <c r="I38" t="s">
        <v>17</v>
      </c>
      <c r="J38" t="s">
        <v>45</v>
      </c>
      <c r="K38" t="s">
        <v>19</v>
      </c>
      <c r="L38" t="str">
        <f>_xlfn.CONCAT("chr",A38,":",B38)</f>
        <v>chrI:27129</v>
      </c>
      <c r="M38" t="str">
        <f>_xlfn.CONCAT(L38,"_",E38)</f>
        <v>chrI:27129_G</v>
      </c>
    </row>
    <row r="39" spans="1:13" hidden="1" x14ac:dyDescent="0.35">
      <c r="A39" t="s">
        <v>12</v>
      </c>
      <c r="B39">
        <v>6736</v>
      </c>
      <c r="C39" t="s">
        <v>13</v>
      </c>
      <c r="D39" t="s">
        <v>14</v>
      </c>
      <c r="E39" t="s">
        <v>15</v>
      </c>
      <c r="F39">
        <v>89.824299999999994</v>
      </c>
      <c r="G39" t="s">
        <v>13</v>
      </c>
      <c r="H39" t="s">
        <v>16</v>
      </c>
      <c r="I39" t="s">
        <v>17</v>
      </c>
      <c r="J39" t="s">
        <v>18</v>
      </c>
      <c r="K39" t="s">
        <v>19</v>
      </c>
      <c r="L39" t="str">
        <f>_xlfn.CONCAT("chr",A39,":",B39)</f>
        <v>chrI:6736</v>
      </c>
      <c r="M39" t="str">
        <f>_xlfn.CONCAT(L39,"_",E39)</f>
        <v>chrI:6736_CAAAAAAAAAAAAAAAAAAAAA</v>
      </c>
    </row>
    <row r="40" spans="1:13" x14ac:dyDescent="0.35">
      <c r="A40" t="s">
        <v>74</v>
      </c>
      <c r="B40">
        <v>137659</v>
      </c>
      <c r="C40" t="s">
        <v>13</v>
      </c>
      <c r="D40" t="s">
        <v>108</v>
      </c>
      <c r="E40" t="s">
        <v>109</v>
      </c>
      <c r="F40">
        <v>78.059200000000004</v>
      </c>
      <c r="G40" t="s">
        <v>13</v>
      </c>
      <c r="H40" t="s">
        <v>110</v>
      </c>
      <c r="I40" t="s">
        <v>17</v>
      </c>
      <c r="J40" t="s">
        <v>111</v>
      </c>
      <c r="K40" t="s">
        <v>19</v>
      </c>
      <c r="L40" t="str">
        <f>_xlfn.CONCAT("chr",A40,":",B40)</f>
        <v>chrII:137659</v>
      </c>
      <c r="M40" t="str">
        <f>_xlfn.CONCAT(L40,"_",E40)</f>
        <v>chrII:137659_TAAAAAAAAAAAAAAAAAAAAAA</v>
      </c>
    </row>
    <row r="41" spans="1:13" hidden="1" x14ac:dyDescent="0.35">
      <c r="A41" t="s">
        <v>74</v>
      </c>
      <c r="B41">
        <v>15101</v>
      </c>
      <c r="C41" t="s">
        <v>13</v>
      </c>
      <c r="D41" t="s">
        <v>30</v>
      </c>
      <c r="E41" t="s">
        <v>27</v>
      </c>
      <c r="F41">
        <v>225.417</v>
      </c>
      <c r="G41" t="s">
        <v>13</v>
      </c>
      <c r="H41" t="s">
        <v>86</v>
      </c>
      <c r="I41" t="s">
        <v>17</v>
      </c>
      <c r="J41" t="s">
        <v>87</v>
      </c>
      <c r="K41" t="s">
        <v>19</v>
      </c>
      <c r="L41" t="str">
        <f>_xlfn.CONCAT("chr",A41,":",B41)</f>
        <v>chrII:15101</v>
      </c>
      <c r="M41" t="str">
        <f>_xlfn.CONCAT(L41,"_",E41)</f>
        <v>chrII:15101_G</v>
      </c>
    </row>
    <row r="42" spans="1:13" hidden="1" x14ac:dyDescent="0.35">
      <c r="A42" t="s">
        <v>74</v>
      </c>
      <c r="B42">
        <v>15510</v>
      </c>
      <c r="C42" t="s">
        <v>13</v>
      </c>
      <c r="D42" t="s">
        <v>27</v>
      </c>
      <c r="E42" t="s">
        <v>30</v>
      </c>
      <c r="F42">
        <v>225.417</v>
      </c>
      <c r="G42" t="s">
        <v>13</v>
      </c>
      <c r="H42" t="s">
        <v>88</v>
      </c>
      <c r="I42" t="s">
        <v>17</v>
      </c>
      <c r="J42" t="s">
        <v>89</v>
      </c>
      <c r="K42" t="s">
        <v>19</v>
      </c>
      <c r="L42" t="str">
        <f>_xlfn.CONCAT("chr",A42,":",B42)</f>
        <v>chrII:15510</v>
      </c>
      <c r="M42" t="str">
        <f>_xlfn.CONCAT(L42,"_",E42)</f>
        <v>chrII:15510_T</v>
      </c>
    </row>
    <row r="43" spans="1:13" hidden="1" x14ac:dyDescent="0.35">
      <c r="A43" t="s">
        <v>74</v>
      </c>
      <c r="B43">
        <v>15518</v>
      </c>
      <c r="C43" t="s">
        <v>13</v>
      </c>
      <c r="D43" t="s">
        <v>24</v>
      </c>
      <c r="E43" t="s">
        <v>27</v>
      </c>
      <c r="F43">
        <v>225.417</v>
      </c>
      <c r="G43" t="s">
        <v>13</v>
      </c>
      <c r="H43" t="s">
        <v>90</v>
      </c>
      <c r="I43" t="s">
        <v>17</v>
      </c>
      <c r="J43" t="s">
        <v>91</v>
      </c>
      <c r="K43" t="s">
        <v>19</v>
      </c>
      <c r="L43" t="str">
        <f>_xlfn.CONCAT("chr",A43,":",B43)</f>
        <v>chrII:15518</v>
      </c>
      <c r="M43" t="str">
        <f>_xlfn.CONCAT(L43,"_",E43)</f>
        <v>chrII:15518_G</v>
      </c>
    </row>
    <row r="44" spans="1:13" hidden="1" x14ac:dyDescent="0.35">
      <c r="A44" t="s">
        <v>74</v>
      </c>
      <c r="B44">
        <v>16380</v>
      </c>
      <c r="C44" t="s">
        <v>13</v>
      </c>
      <c r="D44" t="s">
        <v>20</v>
      </c>
      <c r="E44" t="s">
        <v>30</v>
      </c>
      <c r="F44">
        <v>225.417</v>
      </c>
      <c r="G44" t="s">
        <v>13</v>
      </c>
      <c r="H44" t="s">
        <v>92</v>
      </c>
      <c r="I44" t="s">
        <v>17</v>
      </c>
      <c r="J44" t="s">
        <v>93</v>
      </c>
      <c r="K44" t="s">
        <v>19</v>
      </c>
      <c r="L44" t="str">
        <f>_xlfn.CONCAT("chr",A44,":",B44)</f>
        <v>chrII:16380</v>
      </c>
      <c r="M44" t="str">
        <f>_xlfn.CONCAT(L44,"_",E44)</f>
        <v>chrII:16380_T</v>
      </c>
    </row>
    <row r="45" spans="1:13" hidden="1" x14ac:dyDescent="0.35">
      <c r="A45" t="s">
        <v>74</v>
      </c>
      <c r="B45">
        <v>16392</v>
      </c>
      <c r="C45" t="s">
        <v>13</v>
      </c>
      <c r="D45" t="s">
        <v>24</v>
      </c>
      <c r="E45" t="s">
        <v>27</v>
      </c>
      <c r="F45">
        <v>225.417</v>
      </c>
      <c r="G45" t="s">
        <v>13</v>
      </c>
      <c r="H45" t="s">
        <v>94</v>
      </c>
      <c r="I45" t="s">
        <v>17</v>
      </c>
      <c r="J45" t="s">
        <v>95</v>
      </c>
      <c r="K45" t="s">
        <v>19</v>
      </c>
      <c r="L45" t="str">
        <f>_xlfn.CONCAT("chr",A45,":",B45)</f>
        <v>chrII:16392</v>
      </c>
      <c r="M45" t="str">
        <f>_xlfn.CONCAT(L45,"_",E45)</f>
        <v>chrII:16392_G</v>
      </c>
    </row>
    <row r="46" spans="1:13" x14ac:dyDescent="0.35">
      <c r="A46" t="s">
        <v>74</v>
      </c>
      <c r="B46">
        <v>264174</v>
      </c>
      <c r="C46" t="s">
        <v>13</v>
      </c>
      <c r="D46" t="s">
        <v>27</v>
      </c>
      <c r="E46" t="s">
        <v>24</v>
      </c>
      <c r="F46">
        <v>48.4146</v>
      </c>
      <c r="G46" t="s">
        <v>13</v>
      </c>
      <c r="H46" t="s">
        <v>130</v>
      </c>
      <c r="I46" t="s">
        <v>17</v>
      </c>
      <c r="J46" t="s">
        <v>131</v>
      </c>
      <c r="K46" t="s">
        <v>19</v>
      </c>
      <c r="L46" t="str">
        <f>_xlfn.CONCAT("chr",A46,":",B46)</f>
        <v>chrII:264174</v>
      </c>
      <c r="M46" t="str">
        <f>_xlfn.CONCAT(L46,"_",E46)</f>
        <v>chrII:264174_A</v>
      </c>
    </row>
    <row r="47" spans="1:13" hidden="1" x14ac:dyDescent="0.35">
      <c r="A47" t="s">
        <v>74</v>
      </c>
      <c r="B47">
        <v>165902</v>
      </c>
      <c r="C47" t="s">
        <v>13</v>
      </c>
      <c r="D47" t="s">
        <v>112</v>
      </c>
      <c r="E47" t="s">
        <v>113</v>
      </c>
      <c r="F47">
        <v>53.912999999999997</v>
      </c>
      <c r="G47" t="s">
        <v>13</v>
      </c>
      <c r="H47" t="s">
        <v>114</v>
      </c>
      <c r="I47" t="s">
        <v>17</v>
      </c>
      <c r="J47" t="s">
        <v>115</v>
      </c>
      <c r="K47" t="s">
        <v>19</v>
      </c>
      <c r="L47" t="str">
        <f>_xlfn.CONCAT("chr",A47,":",B47)</f>
        <v>chrII:165902</v>
      </c>
      <c r="M47" t="str">
        <f>_xlfn.CONCAT(L47,"_",E47)</f>
        <v>chrII:165902_CTTTTTTTTTTTTTTTTTTTTTTTTT</v>
      </c>
    </row>
    <row r="48" spans="1:13" hidden="1" x14ac:dyDescent="0.35">
      <c r="A48" t="s">
        <v>74</v>
      </c>
      <c r="B48">
        <v>167978</v>
      </c>
      <c r="C48" t="s">
        <v>13</v>
      </c>
      <c r="D48" t="s">
        <v>116</v>
      </c>
      <c r="E48" t="s">
        <v>117</v>
      </c>
      <c r="F48">
        <v>119.93300000000001</v>
      </c>
      <c r="G48" t="s">
        <v>13</v>
      </c>
      <c r="H48" t="s">
        <v>118</v>
      </c>
      <c r="I48" t="s">
        <v>17</v>
      </c>
      <c r="J48" t="s">
        <v>119</v>
      </c>
      <c r="K48" t="s">
        <v>19</v>
      </c>
      <c r="L48" t="str">
        <f>_xlfn.CONCAT("chr",A48,":",B48)</f>
        <v>chrII:167978</v>
      </c>
      <c r="M48" t="str">
        <f>_xlfn.CONCAT(L48,"_",E48)</f>
        <v>chrII:167978_CAAAAAAAAAAAAAAAAA</v>
      </c>
    </row>
    <row r="49" spans="1:13" hidden="1" x14ac:dyDescent="0.35">
      <c r="A49" t="s">
        <v>74</v>
      </c>
      <c r="B49">
        <v>224169</v>
      </c>
      <c r="C49" t="s">
        <v>13</v>
      </c>
      <c r="D49" t="s">
        <v>30</v>
      </c>
      <c r="E49" t="s">
        <v>20</v>
      </c>
      <c r="F49">
        <v>7.3081399999999999</v>
      </c>
      <c r="G49" t="s">
        <v>13</v>
      </c>
      <c r="H49" t="s">
        <v>56</v>
      </c>
      <c r="I49" t="s">
        <v>17</v>
      </c>
      <c r="J49" t="s">
        <v>57</v>
      </c>
      <c r="K49" t="s">
        <v>19</v>
      </c>
      <c r="L49" t="str">
        <f>_xlfn.CONCAT("chr",A49,":",B49)</f>
        <v>chrII:224169</v>
      </c>
      <c r="M49" t="str">
        <f>_xlfn.CONCAT(L49,"_",E49)</f>
        <v>chrII:224169_C</v>
      </c>
    </row>
    <row r="50" spans="1:13" hidden="1" x14ac:dyDescent="0.35">
      <c r="A50" t="s">
        <v>74</v>
      </c>
      <c r="B50">
        <v>224228</v>
      </c>
      <c r="C50" t="s">
        <v>13</v>
      </c>
      <c r="D50" t="s">
        <v>20</v>
      </c>
      <c r="E50" t="s">
        <v>30</v>
      </c>
      <c r="F50">
        <v>7.3081399999999999</v>
      </c>
      <c r="G50" t="s">
        <v>13</v>
      </c>
      <c r="H50" t="s">
        <v>56</v>
      </c>
      <c r="I50" t="s">
        <v>17</v>
      </c>
      <c r="J50" t="s">
        <v>57</v>
      </c>
      <c r="K50" t="s">
        <v>19</v>
      </c>
      <c r="L50" t="str">
        <f>_xlfn.CONCAT("chr",A50,":",B50)</f>
        <v>chrII:224228</v>
      </c>
      <c r="M50" t="str">
        <f>_xlfn.CONCAT(L50,"_",E50)</f>
        <v>chrII:224228_T</v>
      </c>
    </row>
    <row r="51" spans="1:13" hidden="1" x14ac:dyDescent="0.35">
      <c r="A51" t="s">
        <v>74</v>
      </c>
      <c r="B51">
        <v>226172</v>
      </c>
      <c r="C51" t="s">
        <v>13</v>
      </c>
      <c r="D51" t="s">
        <v>30</v>
      </c>
      <c r="E51" t="s">
        <v>20</v>
      </c>
      <c r="F51">
        <v>12.656599999999999</v>
      </c>
      <c r="G51" t="s">
        <v>13</v>
      </c>
      <c r="H51" t="s">
        <v>120</v>
      </c>
      <c r="I51" t="s">
        <v>17</v>
      </c>
      <c r="J51" t="s">
        <v>65</v>
      </c>
      <c r="K51" t="s">
        <v>19</v>
      </c>
      <c r="L51" t="str">
        <f>_xlfn.CONCAT("chr",A51,":",B51)</f>
        <v>chrII:226172</v>
      </c>
      <c r="M51" t="str">
        <f>_xlfn.CONCAT(L51,"_",E51)</f>
        <v>chrII:226172_C</v>
      </c>
    </row>
    <row r="52" spans="1:13" hidden="1" x14ac:dyDescent="0.35">
      <c r="A52" t="s">
        <v>74</v>
      </c>
      <c r="B52">
        <v>259764</v>
      </c>
      <c r="C52" t="s">
        <v>13</v>
      </c>
      <c r="D52" t="s">
        <v>20</v>
      </c>
      <c r="E52" t="s">
        <v>30</v>
      </c>
      <c r="F52">
        <v>81.415000000000006</v>
      </c>
      <c r="G52" t="s">
        <v>13</v>
      </c>
      <c r="H52" t="s">
        <v>121</v>
      </c>
      <c r="I52" t="s">
        <v>17</v>
      </c>
      <c r="J52" t="s">
        <v>122</v>
      </c>
      <c r="K52" t="s">
        <v>19</v>
      </c>
      <c r="L52" t="str">
        <f>_xlfn.CONCAT("chr",A52,":",B52)</f>
        <v>chrII:259764</v>
      </c>
      <c r="M52" t="str">
        <f>_xlfn.CONCAT(L52,"_",E52)</f>
        <v>chrII:259764_T</v>
      </c>
    </row>
    <row r="53" spans="1:13" hidden="1" x14ac:dyDescent="0.35">
      <c r="A53" t="s">
        <v>74</v>
      </c>
      <c r="B53">
        <v>263136</v>
      </c>
      <c r="C53" t="s">
        <v>13</v>
      </c>
      <c r="D53" t="s">
        <v>30</v>
      </c>
      <c r="E53" t="s">
        <v>20</v>
      </c>
      <c r="F53">
        <v>98.916899999999998</v>
      </c>
      <c r="G53" t="s">
        <v>13</v>
      </c>
      <c r="H53" t="s">
        <v>123</v>
      </c>
      <c r="I53" t="s">
        <v>17</v>
      </c>
      <c r="J53" t="s">
        <v>124</v>
      </c>
      <c r="K53" t="s">
        <v>19</v>
      </c>
      <c r="L53" t="str">
        <f>_xlfn.CONCAT("chr",A53,":",B53)</f>
        <v>chrII:263136</v>
      </c>
      <c r="M53" t="str">
        <f>_xlfn.CONCAT(L53,"_",E53)</f>
        <v>chrII:263136_C</v>
      </c>
    </row>
    <row r="54" spans="1:13" hidden="1" x14ac:dyDescent="0.35">
      <c r="A54" t="s">
        <v>74</v>
      </c>
      <c r="B54">
        <v>263144</v>
      </c>
      <c r="C54" t="s">
        <v>13</v>
      </c>
      <c r="D54" t="s">
        <v>125</v>
      </c>
      <c r="E54" t="s">
        <v>27</v>
      </c>
      <c r="F54">
        <v>88.415000000000006</v>
      </c>
      <c r="G54" t="s">
        <v>13</v>
      </c>
      <c r="H54" t="s">
        <v>126</v>
      </c>
      <c r="I54" t="s">
        <v>17</v>
      </c>
      <c r="J54" t="s">
        <v>127</v>
      </c>
      <c r="K54" t="s">
        <v>19</v>
      </c>
      <c r="L54" t="str">
        <f>_xlfn.CONCAT("chr",A54,":",B54)</f>
        <v>chrII:263144</v>
      </c>
      <c r="M54" t="str">
        <f>_xlfn.CONCAT(L54,"_",E54)</f>
        <v>chrII:263144_G</v>
      </c>
    </row>
    <row r="55" spans="1:13" x14ac:dyDescent="0.35">
      <c r="A55" t="s">
        <v>74</v>
      </c>
      <c r="B55">
        <v>264186</v>
      </c>
      <c r="C55" t="s">
        <v>13</v>
      </c>
      <c r="D55" t="s">
        <v>27</v>
      </c>
      <c r="E55" t="s">
        <v>24</v>
      </c>
      <c r="F55">
        <v>11.7172</v>
      </c>
      <c r="G55" t="s">
        <v>13</v>
      </c>
      <c r="H55" t="s">
        <v>132</v>
      </c>
      <c r="I55" t="s">
        <v>17</v>
      </c>
      <c r="J55" t="s">
        <v>133</v>
      </c>
      <c r="K55" t="s">
        <v>19</v>
      </c>
      <c r="L55" t="str">
        <f>_xlfn.CONCAT("chr",A55,":",B55)</f>
        <v>chrII:264186</v>
      </c>
      <c r="M55" t="str">
        <f>_xlfn.CONCAT(L55,"_",E55)</f>
        <v>chrII:264186_A</v>
      </c>
    </row>
    <row r="56" spans="1:13" hidden="1" x14ac:dyDescent="0.35">
      <c r="A56" t="s">
        <v>74</v>
      </c>
      <c r="B56">
        <v>263153</v>
      </c>
      <c r="C56" t="s">
        <v>13</v>
      </c>
      <c r="D56" t="s">
        <v>20</v>
      </c>
      <c r="E56" t="s">
        <v>30</v>
      </c>
      <c r="F56">
        <v>93.415099999999995</v>
      </c>
      <c r="G56" t="s">
        <v>13</v>
      </c>
      <c r="H56" t="s">
        <v>128</v>
      </c>
      <c r="I56" t="s">
        <v>17</v>
      </c>
      <c r="J56" t="s">
        <v>129</v>
      </c>
      <c r="K56" t="s">
        <v>19</v>
      </c>
      <c r="L56" t="str">
        <f>_xlfn.CONCAT("chr",A56,":",B56)</f>
        <v>chrII:263153</v>
      </c>
      <c r="M56" t="str">
        <f>_xlfn.CONCAT(L56,"_",E56)</f>
        <v>chrII:263153_T</v>
      </c>
    </row>
    <row r="57" spans="1:13" x14ac:dyDescent="0.35">
      <c r="A57" t="s">
        <v>74</v>
      </c>
      <c r="B57">
        <v>264192</v>
      </c>
      <c r="C57" t="s">
        <v>13</v>
      </c>
      <c r="D57" t="s">
        <v>24</v>
      </c>
      <c r="E57" t="s">
        <v>27</v>
      </c>
      <c r="F57">
        <v>11.7172</v>
      </c>
      <c r="G57" t="s">
        <v>13</v>
      </c>
      <c r="H57" t="s">
        <v>132</v>
      </c>
      <c r="I57" t="s">
        <v>17</v>
      </c>
      <c r="J57" t="s">
        <v>133</v>
      </c>
      <c r="K57" t="s">
        <v>19</v>
      </c>
      <c r="L57" t="str">
        <f>_xlfn.CONCAT("chr",A57,":",B57)</f>
        <v>chrII:264192</v>
      </c>
      <c r="M57" t="str">
        <f>_xlfn.CONCAT(L57,"_",E57)</f>
        <v>chrII:264192_G</v>
      </c>
    </row>
    <row r="58" spans="1:13" x14ac:dyDescent="0.35">
      <c r="A58" t="s">
        <v>74</v>
      </c>
      <c r="B58">
        <v>264194</v>
      </c>
      <c r="C58" t="s">
        <v>13</v>
      </c>
      <c r="D58" t="s">
        <v>27</v>
      </c>
      <c r="E58" t="s">
        <v>24</v>
      </c>
      <c r="F58">
        <v>11.7172</v>
      </c>
      <c r="G58" t="s">
        <v>13</v>
      </c>
      <c r="H58" t="s">
        <v>132</v>
      </c>
      <c r="I58" t="s">
        <v>17</v>
      </c>
      <c r="J58" t="s">
        <v>133</v>
      </c>
      <c r="K58" t="s">
        <v>19</v>
      </c>
      <c r="L58" t="str">
        <f>_xlfn.CONCAT("chr",A58,":",B58)</f>
        <v>chrII:264194</v>
      </c>
      <c r="M58" t="str">
        <f>_xlfn.CONCAT(L58,"_",E58)</f>
        <v>chrII:264194_A</v>
      </c>
    </row>
    <row r="59" spans="1:13" x14ac:dyDescent="0.35">
      <c r="A59" t="s">
        <v>74</v>
      </c>
      <c r="B59">
        <v>264198</v>
      </c>
      <c r="C59" t="s">
        <v>13</v>
      </c>
      <c r="D59" t="s">
        <v>30</v>
      </c>
      <c r="E59" t="s">
        <v>20</v>
      </c>
      <c r="F59">
        <v>11.7172</v>
      </c>
      <c r="G59" t="s">
        <v>13</v>
      </c>
      <c r="H59" t="s">
        <v>132</v>
      </c>
      <c r="I59" t="s">
        <v>17</v>
      </c>
      <c r="J59" t="s">
        <v>133</v>
      </c>
      <c r="K59" t="s">
        <v>19</v>
      </c>
      <c r="L59" t="str">
        <f>_xlfn.CONCAT("chr",A59,":",B59)</f>
        <v>chrII:264198</v>
      </c>
      <c r="M59" t="str">
        <f>_xlfn.CONCAT(L59,"_",E59)</f>
        <v>chrII:264198_C</v>
      </c>
    </row>
    <row r="60" spans="1:13" x14ac:dyDescent="0.35">
      <c r="A60" t="s">
        <v>74</v>
      </c>
      <c r="B60">
        <v>264202</v>
      </c>
      <c r="C60" t="s">
        <v>13</v>
      </c>
      <c r="D60" t="s">
        <v>27</v>
      </c>
      <c r="E60" t="s">
        <v>24</v>
      </c>
      <c r="F60">
        <v>11.7172</v>
      </c>
      <c r="G60" t="s">
        <v>13</v>
      </c>
      <c r="H60" t="s">
        <v>132</v>
      </c>
      <c r="I60" t="s">
        <v>17</v>
      </c>
      <c r="J60" t="s">
        <v>133</v>
      </c>
      <c r="K60" t="s">
        <v>19</v>
      </c>
      <c r="L60" t="str">
        <f>_xlfn.CONCAT("chr",A60,":",B60)</f>
        <v>chrII:264202</v>
      </c>
      <c r="M60" t="str">
        <f>_xlfn.CONCAT(L60,"_",E60)</f>
        <v>chrII:264202_A</v>
      </c>
    </row>
    <row r="61" spans="1:13" x14ac:dyDescent="0.35">
      <c r="A61" t="s">
        <v>74</v>
      </c>
      <c r="B61">
        <v>264206</v>
      </c>
      <c r="C61" t="s">
        <v>13</v>
      </c>
      <c r="D61" t="s">
        <v>24</v>
      </c>
      <c r="E61" t="s">
        <v>20</v>
      </c>
      <c r="F61">
        <v>11.7172</v>
      </c>
      <c r="G61" t="s">
        <v>13</v>
      </c>
      <c r="H61" t="s">
        <v>132</v>
      </c>
      <c r="I61" t="s">
        <v>17</v>
      </c>
      <c r="J61" t="s">
        <v>133</v>
      </c>
      <c r="K61" t="s">
        <v>19</v>
      </c>
      <c r="L61" t="str">
        <f>_xlfn.CONCAT("chr",A61,":",B61)</f>
        <v>chrII:264206</v>
      </c>
      <c r="M61" t="str">
        <f>_xlfn.CONCAT(L61,"_",E61)</f>
        <v>chrII:264206_C</v>
      </c>
    </row>
    <row r="62" spans="1:13" x14ac:dyDescent="0.35">
      <c r="A62" t="s">
        <v>74</v>
      </c>
      <c r="B62">
        <v>296125</v>
      </c>
      <c r="C62" t="s">
        <v>13</v>
      </c>
      <c r="D62" t="s">
        <v>136</v>
      </c>
      <c r="E62" t="s">
        <v>137</v>
      </c>
      <c r="F62">
        <v>26.801500000000001</v>
      </c>
      <c r="G62" t="s">
        <v>13</v>
      </c>
      <c r="H62" t="s">
        <v>138</v>
      </c>
      <c r="I62" t="s">
        <v>17</v>
      </c>
      <c r="J62" t="s">
        <v>139</v>
      </c>
      <c r="K62" t="s">
        <v>19</v>
      </c>
      <c r="L62" t="str">
        <f>_xlfn.CONCAT("chr",A62,":",B62)</f>
        <v>chrII:296125</v>
      </c>
      <c r="M62" t="str">
        <f>_xlfn.CONCAT(L62,"_",E62)</f>
        <v>chrII:296125_ATTTTTTTTTTTTTTTTTTTT</v>
      </c>
    </row>
    <row r="63" spans="1:13" hidden="1" x14ac:dyDescent="0.35">
      <c r="A63" t="s">
        <v>74</v>
      </c>
      <c r="B63">
        <v>264184</v>
      </c>
      <c r="C63" t="s">
        <v>13</v>
      </c>
      <c r="D63" t="s">
        <v>30</v>
      </c>
      <c r="E63" t="s">
        <v>27</v>
      </c>
      <c r="F63">
        <v>11.7172</v>
      </c>
      <c r="G63" t="s">
        <v>13</v>
      </c>
      <c r="H63" t="s">
        <v>132</v>
      </c>
      <c r="I63" t="s">
        <v>17</v>
      </c>
      <c r="J63" t="s">
        <v>133</v>
      </c>
      <c r="K63" t="s">
        <v>19</v>
      </c>
      <c r="L63" t="str">
        <f>_xlfn.CONCAT("chr",A63,":",B63)</f>
        <v>chrII:264184</v>
      </c>
      <c r="M63" t="str">
        <f>_xlfn.CONCAT(L63,"_",E63)</f>
        <v>chrII:264184_G</v>
      </c>
    </row>
    <row r="64" spans="1:13" x14ac:dyDescent="0.35">
      <c r="A64" t="s">
        <v>74</v>
      </c>
      <c r="B64">
        <v>35182</v>
      </c>
      <c r="C64" t="s">
        <v>13</v>
      </c>
      <c r="D64" t="s">
        <v>30</v>
      </c>
      <c r="E64" t="s">
        <v>24</v>
      </c>
      <c r="F64">
        <v>7.3081399999999999</v>
      </c>
      <c r="G64" t="s">
        <v>13</v>
      </c>
      <c r="H64" t="s">
        <v>75</v>
      </c>
      <c r="I64" t="s">
        <v>17</v>
      </c>
      <c r="J64" t="s">
        <v>57</v>
      </c>
      <c r="K64" t="s">
        <v>19</v>
      </c>
      <c r="L64" t="str">
        <f>_xlfn.CONCAT("chr",A64,":",B64)</f>
        <v>chrII:35182</v>
      </c>
      <c r="M64" t="str">
        <f>_xlfn.CONCAT(L64,"_",E64)</f>
        <v>chrII:35182_A</v>
      </c>
    </row>
    <row r="65" spans="1:13" hidden="1" x14ac:dyDescent="0.35">
      <c r="A65" t="s">
        <v>74</v>
      </c>
      <c r="B65">
        <v>265382</v>
      </c>
      <c r="C65" t="s">
        <v>13</v>
      </c>
      <c r="D65" t="s">
        <v>27</v>
      </c>
      <c r="E65" t="s">
        <v>30</v>
      </c>
      <c r="F65">
        <v>122.41500000000001</v>
      </c>
      <c r="G65" t="s">
        <v>13</v>
      </c>
      <c r="H65" t="s">
        <v>134</v>
      </c>
      <c r="I65" t="s">
        <v>17</v>
      </c>
      <c r="J65" t="s">
        <v>135</v>
      </c>
      <c r="K65" t="s">
        <v>19</v>
      </c>
      <c r="L65" t="str">
        <f>_xlfn.CONCAT("chr",A65,":",B65)</f>
        <v>chrII:265382</v>
      </c>
      <c r="M65" t="str">
        <f>_xlfn.CONCAT(L65,"_",E65)</f>
        <v>chrII:265382_T</v>
      </c>
    </row>
    <row r="66" spans="1:13" hidden="1" x14ac:dyDescent="0.35">
      <c r="A66" t="s">
        <v>74</v>
      </c>
      <c r="B66">
        <v>30012</v>
      </c>
      <c r="C66" t="s">
        <v>13</v>
      </c>
      <c r="D66" t="s">
        <v>20</v>
      </c>
      <c r="E66" t="s">
        <v>30</v>
      </c>
      <c r="F66">
        <v>9.8851399999999998</v>
      </c>
      <c r="G66" t="s">
        <v>13</v>
      </c>
      <c r="H66" t="s">
        <v>96</v>
      </c>
      <c r="I66" t="s">
        <v>17</v>
      </c>
      <c r="J66" t="s">
        <v>97</v>
      </c>
      <c r="K66" t="s">
        <v>19</v>
      </c>
      <c r="L66" t="str">
        <f>_xlfn.CONCAT("chr",A66,":",B66)</f>
        <v>chrII:30012</v>
      </c>
      <c r="M66" t="str">
        <f>_xlfn.CONCAT(L66,"_",E66)</f>
        <v>chrII:30012_T</v>
      </c>
    </row>
    <row r="67" spans="1:13" x14ac:dyDescent="0.35">
      <c r="A67" t="s">
        <v>74</v>
      </c>
      <c r="B67">
        <v>35185</v>
      </c>
      <c r="C67" t="s">
        <v>13</v>
      </c>
      <c r="D67" t="s">
        <v>30</v>
      </c>
      <c r="E67" t="s">
        <v>20</v>
      </c>
      <c r="F67">
        <v>7.3081399999999999</v>
      </c>
      <c r="G67" t="s">
        <v>13</v>
      </c>
      <c r="H67" t="s">
        <v>75</v>
      </c>
      <c r="I67" t="s">
        <v>17</v>
      </c>
      <c r="J67" t="s">
        <v>57</v>
      </c>
      <c r="K67" t="s">
        <v>19</v>
      </c>
      <c r="L67" t="str">
        <f>_xlfn.CONCAT("chr",A67,":",B67)</f>
        <v>chrII:35185</v>
      </c>
      <c r="M67" t="str">
        <f>_xlfn.CONCAT(L67,"_",E67)</f>
        <v>chrII:35185_C</v>
      </c>
    </row>
    <row r="68" spans="1:13" x14ac:dyDescent="0.35">
      <c r="A68" t="s">
        <v>74</v>
      </c>
      <c r="B68">
        <v>35188</v>
      </c>
      <c r="C68" t="s">
        <v>13</v>
      </c>
      <c r="D68" t="s">
        <v>27</v>
      </c>
      <c r="E68" t="s">
        <v>24</v>
      </c>
      <c r="F68">
        <v>7.3081399999999999</v>
      </c>
      <c r="G68" t="s">
        <v>13</v>
      </c>
      <c r="H68" t="s">
        <v>75</v>
      </c>
      <c r="I68" t="s">
        <v>17</v>
      </c>
      <c r="J68" t="s">
        <v>57</v>
      </c>
      <c r="K68" t="s">
        <v>19</v>
      </c>
      <c r="L68" t="str">
        <f>_xlfn.CONCAT("chr",A68,":",B68)</f>
        <v>chrII:35188</v>
      </c>
      <c r="M68" t="str">
        <f>_xlfn.CONCAT(L68,"_",E68)</f>
        <v>chrII:35188_A</v>
      </c>
    </row>
    <row r="69" spans="1:13" x14ac:dyDescent="0.35">
      <c r="A69" t="s">
        <v>74</v>
      </c>
      <c r="B69">
        <v>35194</v>
      </c>
      <c r="C69" t="s">
        <v>13</v>
      </c>
      <c r="D69" t="s">
        <v>24</v>
      </c>
      <c r="E69" t="s">
        <v>20</v>
      </c>
      <c r="F69">
        <v>7.3081399999999999</v>
      </c>
      <c r="G69" t="s">
        <v>13</v>
      </c>
      <c r="H69" t="s">
        <v>75</v>
      </c>
      <c r="I69" t="s">
        <v>17</v>
      </c>
      <c r="J69" t="s">
        <v>57</v>
      </c>
      <c r="K69" t="s">
        <v>19</v>
      </c>
      <c r="L69" t="str">
        <f>_xlfn.CONCAT("chr",A69,":",B69)</f>
        <v>chrII:35194</v>
      </c>
      <c r="M69" t="str">
        <f>_xlfn.CONCAT(L69,"_",E69)</f>
        <v>chrII:35194_C</v>
      </c>
    </row>
    <row r="70" spans="1:13" x14ac:dyDescent="0.35">
      <c r="A70" t="s">
        <v>74</v>
      </c>
      <c r="B70">
        <v>35218</v>
      </c>
      <c r="C70" t="s">
        <v>13</v>
      </c>
      <c r="D70" t="s">
        <v>30</v>
      </c>
      <c r="E70" t="s">
        <v>20</v>
      </c>
      <c r="F70">
        <v>7.3081399999999999</v>
      </c>
      <c r="G70" t="s">
        <v>13</v>
      </c>
      <c r="H70" t="s">
        <v>75</v>
      </c>
      <c r="I70" t="s">
        <v>17</v>
      </c>
      <c r="J70" t="s">
        <v>57</v>
      </c>
      <c r="K70" t="s">
        <v>19</v>
      </c>
      <c r="L70" t="str">
        <f>_xlfn.CONCAT("chr",A70,":",B70)</f>
        <v>chrII:35218</v>
      </c>
      <c r="M70" t="str">
        <f>_xlfn.CONCAT(L70,"_",E70)</f>
        <v>chrII:35218_C</v>
      </c>
    </row>
    <row r="71" spans="1:13" x14ac:dyDescent="0.35">
      <c r="A71" t="s">
        <v>74</v>
      </c>
      <c r="B71">
        <v>3608</v>
      </c>
      <c r="C71" t="s">
        <v>13</v>
      </c>
      <c r="D71" t="s">
        <v>27</v>
      </c>
      <c r="E71" t="s">
        <v>24</v>
      </c>
      <c r="F71">
        <v>7.3081399999999999</v>
      </c>
      <c r="G71" t="s">
        <v>13</v>
      </c>
      <c r="H71" t="s">
        <v>75</v>
      </c>
      <c r="I71" t="s">
        <v>17</v>
      </c>
      <c r="J71" t="s">
        <v>57</v>
      </c>
      <c r="K71" t="s">
        <v>19</v>
      </c>
      <c r="L71" t="str">
        <f>_xlfn.CONCAT("chr",A71,":",B71)</f>
        <v>chrII:3608</v>
      </c>
      <c r="M71" t="str">
        <f>_xlfn.CONCAT(L71,"_",E71)</f>
        <v>chrII:3608_A</v>
      </c>
    </row>
    <row r="72" spans="1:13" hidden="1" x14ac:dyDescent="0.35">
      <c r="A72" t="s">
        <v>74</v>
      </c>
      <c r="B72">
        <v>34207</v>
      </c>
      <c r="C72" t="s">
        <v>13</v>
      </c>
      <c r="D72" t="s">
        <v>20</v>
      </c>
      <c r="E72" t="s">
        <v>30</v>
      </c>
      <c r="F72">
        <v>16.5123</v>
      </c>
      <c r="G72" t="s">
        <v>13</v>
      </c>
      <c r="H72" t="s">
        <v>98</v>
      </c>
      <c r="I72" t="s">
        <v>17</v>
      </c>
      <c r="J72" t="s">
        <v>99</v>
      </c>
      <c r="K72" t="s">
        <v>19</v>
      </c>
      <c r="L72" t="str">
        <f>_xlfn.CONCAT("chr",A72,":",B72)</f>
        <v>chrII:34207</v>
      </c>
      <c r="M72" t="str">
        <f>_xlfn.CONCAT(L72,"_",E72)</f>
        <v>chrII:34207_T</v>
      </c>
    </row>
    <row r="73" spans="1:13" x14ac:dyDescent="0.35">
      <c r="A73" t="s">
        <v>74</v>
      </c>
      <c r="B73">
        <v>3614</v>
      </c>
      <c r="C73" t="s">
        <v>13</v>
      </c>
      <c r="D73" t="s">
        <v>20</v>
      </c>
      <c r="E73" t="s">
        <v>30</v>
      </c>
      <c r="F73">
        <v>7.3081399999999999</v>
      </c>
      <c r="G73" t="s">
        <v>13</v>
      </c>
      <c r="H73" t="s">
        <v>75</v>
      </c>
      <c r="I73" t="s">
        <v>17</v>
      </c>
      <c r="J73" t="s">
        <v>57</v>
      </c>
      <c r="K73" t="s">
        <v>19</v>
      </c>
      <c r="L73" t="str">
        <f>_xlfn.CONCAT("chr",A73,":",B73)</f>
        <v>chrII:3614</v>
      </c>
      <c r="M73" t="str">
        <f>_xlfn.CONCAT(L73,"_",E73)</f>
        <v>chrII:3614_T</v>
      </c>
    </row>
    <row r="74" spans="1:13" x14ac:dyDescent="0.35">
      <c r="A74" t="s">
        <v>74</v>
      </c>
      <c r="B74">
        <v>492950</v>
      </c>
      <c r="C74" t="s">
        <v>13</v>
      </c>
      <c r="D74" t="s">
        <v>162</v>
      </c>
      <c r="E74" t="s">
        <v>163</v>
      </c>
      <c r="F74">
        <v>13.547700000000001</v>
      </c>
      <c r="G74" t="s">
        <v>13</v>
      </c>
      <c r="H74" t="s">
        <v>164</v>
      </c>
      <c r="I74" t="s">
        <v>17</v>
      </c>
      <c r="J74" t="s">
        <v>165</v>
      </c>
      <c r="K74" t="s">
        <v>19</v>
      </c>
      <c r="L74" t="str">
        <f>_xlfn.CONCAT("chr",A74,":",B74)</f>
        <v>chrII:492950</v>
      </c>
      <c r="M74" t="str">
        <f>_xlfn.CONCAT(L74,"_",E74)</f>
        <v>chrII:492950_GAAAAAAAAAAAAAAAAAA</v>
      </c>
    </row>
    <row r="75" spans="1:13" hidden="1" x14ac:dyDescent="0.35">
      <c r="A75" t="s">
        <v>74</v>
      </c>
      <c r="B75">
        <v>35485</v>
      </c>
      <c r="C75" t="s">
        <v>13</v>
      </c>
      <c r="D75" t="s">
        <v>20</v>
      </c>
      <c r="E75" t="s">
        <v>30</v>
      </c>
      <c r="F75">
        <v>166.416</v>
      </c>
      <c r="G75" t="s">
        <v>13</v>
      </c>
      <c r="H75" t="s">
        <v>100</v>
      </c>
      <c r="I75" t="s">
        <v>17</v>
      </c>
      <c r="J75" t="s">
        <v>101</v>
      </c>
      <c r="K75" t="s">
        <v>19</v>
      </c>
      <c r="L75" t="str">
        <f>_xlfn.CONCAT("chr",A75,":",B75)</f>
        <v>chrII:35485</v>
      </c>
      <c r="M75" t="str">
        <f>_xlfn.CONCAT(L75,"_",E75)</f>
        <v>chrII:35485_T</v>
      </c>
    </row>
    <row r="76" spans="1:13" hidden="1" x14ac:dyDescent="0.35">
      <c r="A76" t="s">
        <v>74</v>
      </c>
      <c r="B76">
        <v>383176</v>
      </c>
      <c r="C76" t="s">
        <v>13</v>
      </c>
      <c r="D76" t="s">
        <v>140</v>
      </c>
      <c r="E76" t="s">
        <v>141</v>
      </c>
      <c r="F76">
        <v>228.411</v>
      </c>
      <c r="G76" t="s">
        <v>13</v>
      </c>
      <c r="H76" t="s">
        <v>142</v>
      </c>
      <c r="I76" t="s">
        <v>17</v>
      </c>
      <c r="J76" t="s">
        <v>143</v>
      </c>
      <c r="K76" t="s">
        <v>19</v>
      </c>
      <c r="L76" t="str">
        <f>_xlfn.CONCAT("chr",A76,":",B76)</f>
        <v>chrII:383176</v>
      </c>
      <c r="M76" t="str">
        <f>_xlfn.CONCAT(L76,"_",E76)</f>
        <v>chrII:383176_CGGG</v>
      </c>
    </row>
    <row r="77" spans="1:13" hidden="1" x14ac:dyDescent="0.35">
      <c r="A77" t="s">
        <v>74</v>
      </c>
      <c r="B77">
        <v>389425</v>
      </c>
      <c r="C77" t="s">
        <v>13</v>
      </c>
      <c r="D77" t="s">
        <v>144</v>
      </c>
      <c r="E77" t="s">
        <v>30</v>
      </c>
      <c r="F77">
        <v>228.381</v>
      </c>
      <c r="G77" t="s">
        <v>13</v>
      </c>
      <c r="H77" t="s">
        <v>145</v>
      </c>
      <c r="I77" t="s">
        <v>17</v>
      </c>
      <c r="J77" t="s">
        <v>146</v>
      </c>
      <c r="K77" t="s">
        <v>19</v>
      </c>
      <c r="L77" t="str">
        <f>_xlfn.CONCAT("chr",A77,":",B77)</f>
        <v>chrII:389425</v>
      </c>
      <c r="M77" t="str">
        <f>_xlfn.CONCAT(L77,"_",E77)</f>
        <v>chrII:389425_T</v>
      </c>
    </row>
    <row r="78" spans="1:13" hidden="1" x14ac:dyDescent="0.35">
      <c r="A78" t="s">
        <v>74</v>
      </c>
      <c r="B78">
        <v>389428</v>
      </c>
      <c r="C78" t="s">
        <v>13</v>
      </c>
      <c r="D78" t="s">
        <v>30</v>
      </c>
      <c r="E78" t="s">
        <v>27</v>
      </c>
      <c r="F78">
        <v>182.416</v>
      </c>
      <c r="G78" t="s">
        <v>13</v>
      </c>
      <c r="H78" t="s">
        <v>147</v>
      </c>
      <c r="I78" t="s">
        <v>17</v>
      </c>
      <c r="J78" t="s">
        <v>148</v>
      </c>
      <c r="K78" t="s">
        <v>19</v>
      </c>
      <c r="L78" t="str">
        <f>_xlfn.CONCAT("chr",A78,":",B78)</f>
        <v>chrII:389428</v>
      </c>
      <c r="M78" t="str">
        <f>_xlfn.CONCAT(L78,"_",E78)</f>
        <v>chrII:389428_G</v>
      </c>
    </row>
    <row r="79" spans="1:13" hidden="1" x14ac:dyDescent="0.35">
      <c r="A79" t="s">
        <v>74</v>
      </c>
      <c r="B79">
        <v>389429</v>
      </c>
      <c r="C79" t="s">
        <v>13</v>
      </c>
      <c r="D79" t="s">
        <v>149</v>
      </c>
      <c r="E79" t="s">
        <v>20</v>
      </c>
      <c r="F79">
        <v>225.417</v>
      </c>
      <c r="G79" t="s">
        <v>13</v>
      </c>
      <c r="H79" t="s">
        <v>150</v>
      </c>
      <c r="I79" t="s">
        <v>17</v>
      </c>
      <c r="J79" t="s">
        <v>151</v>
      </c>
      <c r="K79" t="s">
        <v>19</v>
      </c>
      <c r="L79" t="str">
        <f>_xlfn.CONCAT("chr",A79,":",B79)</f>
        <v>chrII:389429</v>
      </c>
      <c r="M79" t="str">
        <f>_xlfn.CONCAT(L79,"_",E79)</f>
        <v>chrII:389429_C</v>
      </c>
    </row>
    <row r="80" spans="1:13" hidden="1" x14ac:dyDescent="0.35">
      <c r="A80" t="s">
        <v>74</v>
      </c>
      <c r="B80">
        <v>474225</v>
      </c>
      <c r="C80" t="s">
        <v>13</v>
      </c>
      <c r="D80" t="s">
        <v>20</v>
      </c>
      <c r="E80" t="s">
        <v>24</v>
      </c>
      <c r="F80">
        <v>225.417</v>
      </c>
      <c r="G80" t="s">
        <v>13</v>
      </c>
      <c r="H80" t="s">
        <v>152</v>
      </c>
      <c r="I80" t="s">
        <v>17</v>
      </c>
      <c r="J80" t="s">
        <v>153</v>
      </c>
      <c r="K80" t="s">
        <v>19</v>
      </c>
      <c r="L80" t="str">
        <f>_xlfn.CONCAT("chr",A80,":",B80)</f>
        <v>chrII:474225</v>
      </c>
      <c r="M80" t="str">
        <f>_xlfn.CONCAT(L80,"_",E80)</f>
        <v>chrII:474225_A</v>
      </c>
    </row>
    <row r="81" spans="1:13" hidden="1" x14ac:dyDescent="0.35">
      <c r="A81" t="s">
        <v>74</v>
      </c>
      <c r="B81">
        <v>474238</v>
      </c>
      <c r="C81" t="s">
        <v>13</v>
      </c>
      <c r="D81" t="s">
        <v>154</v>
      </c>
      <c r="E81" t="s">
        <v>155</v>
      </c>
      <c r="F81">
        <v>209.417</v>
      </c>
      <c r="G81" t="s">
        <v>13</v>
      </c>
      <c r="H81" t="s">
        <v>156</v>
      </c>
      <c r="I81" t="s">
        <v>17</v>
      </c>
      <c r="J81" t="s">
        <v>157</v>
      </c>
      <c r="K81" t="s">
        <v>19</v>
      </c>
      <c r="L81" t="str">
        <f>_xlfn.CONCAT("chr",A81,":",B81)</f>
        <v>chrII:474238</v>
      </c>
      <c r="M81" t="str">
        <f>_xlfn.CONCAT(L81,"_",E81)</f>
        <v>chrII:474238_GAAA</v>
      </c>
    </row>
    <row r="82" spans="1:13" hidden="1" x14ac:dyDescent="0.35">
      <c r="A82" t="s">
        <v>74</v>
      </c>
      <c r="B82">
        <v>474544</v>
      </c>
      <c r="C82" t="s">
        <v>13</v>
      </c>
      <c r="D82" t="s">
        <v>24</v>
      </c>
      <c r="E82" t="s">
        <v>27</v>
      </c>
      <c r="F82">
        <v>225.417</v>
      </c>
      <c r="G82" t="s">
        <v>13</v>
      </c>
      <c r="H82" t="s">
        <v>158</v>
      </c>
      <c r="I82" t="s">
        <v>17</v>
      </c>
      <c r="J82" t="s">
        <v>159</v>
      </c>
      <c r="K82" t="s">
        <v>19</v>
      </c>
      <c r="L82" t="str">
        <f>_xlfn.CONCAT("chr",A82,":",B82)</f>
        <v>chrII:474544</v>
      </c>
      <c r="M82" t="str">
        <f>_xlfn.CONCAT(L82,"_",E82)</f>
        <v>chrII:474544_G</v>
      </c>
    </row>
    <row r="83" spans="1:13" x14ac:dyDescent="0.35">
      <c r="A83" t="s">
        <v>74</v>
      </c>
      <c r="B83">
        <v>719805</v>
      </c>
      <c r="C83" t="s">
        <v>13</v>
      </c>
      <c r="D83" t="s">
        <v>27</v>
      </c>
      <c r="E83" t="s">
        <v>20</v>
      </c>
      <c r="F83">
        <v>225.417</v>
      </c>
      <c r="G83" t="s">
        <v>13</v>
      </c>
      <c r="H83" t="s">
        <v>166</v>
      </c>
      <c r="I83" t="s">
        <v>17</v>
      </c>
      <c r="J83" t="s">
        <v>167</v>
      </c>
      <c r="K83" t="s">
        <v>19</v>
      </c>
      <c r="L83" t="str">
        <f>_xlfn.CONCAT("chr",A83,":",B83)</f>
        <v>chrII:719805</v>
      </c>
      <c r="M83" t="str">
        <f>_xlfn.CONCAT(L83,"_",E83)</f>
        <v>chrII:719805_C</v>
      </c>
    </row>
    <row r="84" spans="1:13" hidden="1" x14ac:dyDescent="0.35">
      <c r="A84" t="s">
        <v>74</v>
      </c>
      <c r="B84">
        <v>474920</v>
      </c>
      <c r="C84" t="s">
        <v>13</v>
      </c>
      <c r="D84" t="s">
        <v>30</v>
      </c>
      <c r="E84" t="s">
        <v>20</v>
      </c>
      <c r="F84">
        <v>225.417</v>
      </c>
      <c r="G84" t="s">
        <v>13</v>
      </c>
      <c r="H84" t="s">
        <v>160</v>
      </c>
      <c r="I84" t="s">
        <v>17</v>
      </c>
      <c r="J84" t="s">
        <v>161</v>
      </c>
      <c r="K84" t="s">
        <v>19</v>
      </c>
      <c r="L84" t="str">
        <f>_xlfn.CONCAT("chr",A84,":",B84)</f>
        <v>chrII:474920</v>
      </c>
      <c r="M84" t="str">
        <f>_xlfn.CONCAT(L84,"_",E84)</f>
        <v>chrII:474920_C</v>
      </c>
    </row>
    <row r="85" spans="1:13" hidden="1" x14ac:dyDescent="0.35">
      <c r="A85" t="s">
        <v>74</v>
      </c>
      <c r="B85">
        <v>59755</v>
      </c>
      <c r="C85" t="s">
        <v>13</v>
      </c>
      <c r="D85" t="s">
        <v>30</v>
      </c>
      <c r="E85" t="s">
        <v>20</v>
      </c>
      <c r="F85">
        <v>225.417</v>
      </c>
      <c r="G85" t="s">
        <v>13</v>
      </c>
      <c r="H85" t="s">
        <v>102</v>
      </c>
      <c r="I85" t="s">
        <v>17</v>
      </c>
      <c r="J85" t="s">
        <v>103</v>
      </c>
      <c r="K85" t="s">
        <v>19</v>
      </c>
      <c r="L85" t="str">
        <f>_xlfn.CONCAT("chr",A85,":",B85)</f>
        <v>chrII:59755</v>
      </c>
      <c r="M85" t="str">
        <f>_xlfn.CONCAT(L85,"_",E85)</f>
        <v>chrII:59755_C</v>
      </c>
    </row>
    <row r="86" spans="1:13" hidden="1" x14ac:dyDescent="0.35">
      <c r="A86" t="s">
        <v>74</v>
      </c>
      <c r="B86">
        <v>5983</v>
      </c>
      <c r="C86" t="s">
        <v>13</v>
      </c>
      <c r="D86" t="s">
        <v>20</v>
      </c>
      <c r="E86" t="s">
        <v>27</v>
      </c>
      <c r="F86">
        <v>228.37799999999999</v>
      </c>
      <c r="G86" t="s">
        <v>13</v>
      </c>
      <c r="H86" t="s">
        <v>76</v>
      </c>
      <c r="I86" t="s">
        <v>17</v>
      </c>
      <c r="J86" t="s">
        <v>77</v>
      </c>
      <c r="K86" t="s">
        <v>19</v>
      </c>
      <c r="L86" t="str">
        <f>_xlfn.CONCAT("chr",A86,":",B86)</f>
        <v>chrII:5983</v>
      </c>
      <c r="M86" t="str">
        <f>_xlfn.CONCAT(L86,"_",E86)</f>
        <v>chrII:5983_G</v>
      </c>
    </row>
    <row r="87" spans="1:13" x14ac:dyDescent="0.35">
      <c r="A87" t="s">
        <v>74</v>
      </c>
      <c r="B87">
        <v>7510</v>
      </c>
      <c r="C87" t="s">
        <v>13</v>
      </c>
      <c r="D87" t="s">
        <v>27</v>
      </c>
      <c r="E87" t="s">
        <v>24</v>
      </c>
      <c r="F87">
        <v>8.1386900000000004</v>
      </c>
      <c r="G87" t="s">
        <v>13</v>
      </c>
      <c r="H87" t="s">
        <v>80</v>
      </c>
      <c r="I87" t="s">
        <v>17</v>
      </c>
      <c r="J87" t="s">
        <v>81</v>
      </c>
      <c r="K87" t="s">
        <v>19</v>
      </c>
      <c r="L87" t="str">
        <f>_xlfn.CONCAT("chr",A87,":",B87)</f>
        <v>chrII:7510</v>
      </c>
      <c r="M87" t="str">
        <f>_xlfn.CONCAT(L87,"_",E87)</f>
        <v>chrII:7510_A</v>
      </c>
    </row>
    <row r="88" spans="1:13" hidden="1" x14ac:dyDescent="0.35">
      <c r="A88" t="s">
        <v>74</v>
      </c>
      <c r="B88">
        <v>6440</v>
      </c>
      <c r="C88" t="s">
        <v>13</v>
      </c>
      <c r="D88" t="s">
        <v>27</v>
      </c>
      <c r="E88" t="s">
        <v>20</v>
      </c>
      <c r="F88">
        <v>79.414900000000003</v>
      </c>
      <c r="G88" t="s">
        <v>13</v>
      </c>
      <c r="H88" t="s">
        <v>78</v>
      </c>
      <c r="I88" t="s">
        <v>17</v>
      </c>
      <c r="J88" t="s">
        <v>79</v>
      </c>
      <c r="K88" t="s">
        <v>19</v>
      </c>
      <c r="L88" t="str">
        <f>_xlfn.CONCAT("chr",A88,":",B88)</f>
        <v>chrII:6440</v>
      </c>
      <c r="M88" t="str">
        <f>_xlfn.CONCAT(L88,"_",E88)</f>
        <v>chrII:6440_C</v>
      </c>
    </row>
    <row r="89" spans="1:13" hidden="1" x14ac:dyDescent="0.35">
      <c r="A89" t="s">
        <v>74</v>
      </c>
      <c r="B89">
        <v>723663</v>
      </c>
      <c r="C89" t="s">
        <v>13</v>
      </c>
      <c r="D89" t="s">
        <v>168</v>
      </c>
      <c r="E89" t="s">
        <v>116</v>
      </c>
      <c r="F89">
        <v>147.09299999999999</v>
      </c>
      <c r="G89" t="s">
        <v>13</v>
      </c>
      <c r="H89" t="s">
        <v>169</v>
      </c>
      <c r="I89" t="s">
        <v>17</v>
      </c>
      <c r="J89" t="s">
        <v>170</v>
      </c>
      <c r="K89" t="s">
        <v>19</v>
      </c>
      <c r="L89" t="str">
        <f>_xlfn.CONCAT("chr",A89,":",B89)</f>
        <v>chrII:723663</v>
      </c>
      <c r="M89" t="str">
        <f>_xlfn.CONCAT(L89,"_",E89)</f>
        <v>chrII:723663_CAAAAAAAAAAAAAAAA</v>
      </c>
    </row>
    <row r="90" spans="1:13" x14ac:dyDescent="0.35">
      <c r="A90" t="s">
        <v>74</v>
      </c>
      <c r="B90">
        <v>7511</v>
      </c>
      <c r="C90" t="s">
        <v>13</v>
      </c>
      <c r="D90" t="s">
        <v>27</v>
      </c>
      <c r="E90" t="s">
        <v>24</v>
      </c>
      <c r="F90">
        <v>8.1386900000000004</v>
      </c>
      <c r="G90" t="s">
        <v>13</v>
      </c>
      <c r="H90" t="s">
        <v>80</v>
      </c>
      <c r="I90" t="s">
        <v>17</v>
      </c>
      <c r="J90" t="s">
        <v>81</v>
      </c>
      <c r="K90" t="s">
        <v>19</v>
      </c>
      <c r="L90" t="str">
        <f>_xlfn.CONCAT("chr",A90,":",B90)</f>
        <v>chrII:7511</v>
      </c>
      <c r="M90" t="str">
        <f>_xlfn.CONCAT(L90,"_",E90)</f>
        <v>chrII:7511_A</v>
      </c>
    </row>
    <row r="91" spans="1:13" x14ac:dyDescent="0.35">
      <c r="A91" t="s">
        <v>74</v>
      </c>
      <c r="B91">
        <v>812640</v>
      </c>
      <c r="C91" t="s">
        <v>13</v>
      </c>
      <c r="D91" t="s">
        <v>24</v>
      </c>
      <c r="E91" t="s">
        <v>20</v>
      </c>
      <c r="F91">
        <v>7.3081399999999999</v>
      </c>
      <c r="G91" t="s">
        <v>13</v>
      </c>
      <c r="H91" t="s">
        <v>56</v>
      </c>
      <c r="I91" t="s">
        <v>17</v>
      </c>
      <c r="J91" t="s">
        <v>57</v>
      </c>
      <c r="K91" t="s">
        <v>19</v>
      </c>
      <c r="L91" t="str">
        <f>_xlfn.CONCAT("chr",A91,":",B91)</f>
        <v>chrII:812640</v>
      </c>
      <c r="M91" t="str">
        <f>_xlfn.CONCAT(L91,"_",E91)</f>
        <v>chrII:812640_C</v>
      </c>
    </row>
    <row r="92" spans="1:13" hidden="1" x14ac:dyDescent="0.35">
      <c r="A92" t="s">
        <v>74</v>
      </c>
      <c r="B92">
        <v>746362</v>
      </c>
      <c r="C92" t="s">
        <v>13</v>
      </c>
      <c r="D92" t="s">
        <v>171</v>
      </c>
      <c r="E92" t="s">
        <v>172</v>
      </c>
      <c r="F92">
        <v>228.23099999999999</v>
      </c>
      <c r="G92" t="s">
        <v>13</v>
      </c>
      <c r="H92" t="s">
        <v>173</v>
      </c>
      <c r="I92" t="s">
        <v>17</v>
      </c>
      <c r="J92" t="s">
        <v>174</v>
      </c>
      <c r="K92" t="s">
        <v>19</v>
      </c>
      <c r="L92" t="str">
        <f>_xlfn.CONCAT("chr",A92,":",B92)</f>
        <v>chrII:746362</v>
      </c>
      <c r="M92" t="str">
        <f>_xlfn.CONCAT(L92,"_",E92)</f>
        <v>chrII:746362_CATCTGCAATCT</v>
      </c>
    </row>
    <row r="93" spans="1:13" x14ac:dyDescent="0.35">
      <c r="A93" t="s">
        <v>213</v>
      </c>
      <c r="B93">
        <v>1524263</v>
      </c>
      <c r="C93" t="s">
        <v>13</v>
      </c>
      <c r="D93" t="s">
        <v>30</v>
      </c>
      <c r="E93" t="s">
        <v>27</v>
      </c>
      <c r="F93">
        <v>165.416</v>
      </c>
      <c r="G93" t="s">
        <v>13</v>
      </c>
      <c r="H93" t="s">
        <v>295</v>
      </c>
      <c r="I93" t="s">
        <v>17</v>
      </c>
      <c r="J93" t="s">
        <v>296</v>
      </c>
      <c r="K93" t="s">
        <v>19</v>
      </c>
      <c r="L93" t="str">
        <f>_xlfn.CONCAT("chr",A93,":",B93)</f>
        <v>chrIV:1524263</v>
      </c>
      <c r="M93" t="str">
        <f>_xlfn.CONCAT(L93,"_",E93)</f>
        <v>chrIV:1524263_G</v>
      </c>
    </row>
    <row r="94" spans="1:13" hidden="1" x14ac:dyDescent="0.35">
      <c r="A94" t="s">
        <v>74</v>
      </c>
      <c r="B94">
        <v>807397</v>
      </c>
      <c r="C94" t="s">
        <v>13</v>
      </c>
      <c r="D94" t="s">
        <v>27</v>
      </c>
      <c r="E94" t="s">
        <v>24</v>
      </c>
      <c r="F94">
        <v>14.5687</v>
      </c>
      <c r="G94" t="s">
        <v>13</v>
      </c>
      <c r="H94" t="s">
        <v>175</v>
      </c>
      <c r="I94" t="s">
        <v>17</v>
      </c>
      <c r="J94" t="s">
        <v>23</v>
      </c>
      <c r="K94" t="s">
        <v>19</v>
      </c>
      <c r="L94" t="str">
        <f>_xlfn.CONCAT("chr",A94,":",B94)</f>
        <v>chrII:807397</v>
      </c>
      <c r="M94" t="str">
        <f>_xlfn.CONCAT(L94,"_",E94)</f>
        <v>chrII:807397_A</v>
      </c>
    </row>
    <row r="95" spans="1:13" hidden="1" x14ac:dyDescent="0.35">
      <c r="A95" t="s">
        <v>74</v>
      </c>
      <c r="B95">
        <v>88484</v>
      </c>
      <c r="C95" t="s">
        <v>13</v>
      </c>
      <c r="D95" t="s">
        <v>104</v>
      </c>
      <c r="E95" t="s">
        <v>105</v>
      </c>
      <c r="F95">
        <v>228.376</v>
      </c>
      <c r="G95" t="s">
        <v>13</v>
      </c>
      <c r="H95" t="s">
        <v>106</v>
      </c>
      <c r="I95" t="s">
        <v>17</v>
      </c>
      <c r="J95" t="s">
        <v>107</v>
      </c>
      <c r="K95" t="s">
        <v>19</v>
      </c>
      <c r="L95" t="str">
        <f>_xlfn.CONCAT("chr",A95,":",B95)</f>
        <v>chrII:88484</v>
      </c>
      <c r="M95" t="str">
        <f>_xlfn.CONCAT(L95,"_",E95)</f>
        <v>chrII:88484_GGAGAAGA</v>
      </c>
    </row>
    <row r="96" spans="1:13" hidden="1" x14ac:dyDescent="0.35">
      <c r="A96" t="s">
        <v>74</v>
      </c>
      <c r="B96">
        <v>9022</v>
      </c>
      <c r="C96" t="s">
        <v>13</v>
      </c>
      <c r="D96" t="s">
        <v>82</v>
      </c>
      <c r="E96" t="s">
        <v>83</v>
      </c>
      <c r="F96">
        <v>5.8549699999999998</v>
      </c>
      <c r="G96" t="s">
        <v>13</v>
      </c>
      <c r="H96" t="s">
        <v>84</v>
      </c>
      <c r="I96" t="s">
        <v>17</v>
      </c>
      <c r="J96" t="s">
        <v>85</v>
      </c>
      <c r="K96" t="s">
        <v>19</v>
      </c>
      <c r="L96" t="str">
        <f>_xlfn.CONCAT("chr",A96,":",B96)</f>
        <v>chrII:9022</v>
      </c>
      <c r="M96" t="str">
        <f>_xlfn.CONCAT(L96,"_",E96)</f>
        <v>chrII:9022_GAAAAAAAAAAAAAAAAAAAAA</v>
      </c>
    </row>
    <row r="97" spans="1:13" hidden="1" x14ac:dyDescent="0.35">
      <c r="A97" t="s">
        <v>176</v>
      </c>
      <c r="B97">
        <v>10258</v>
      </c>
      <c r="C97" t="s">
        <v>13</v>
      </c>
      <c r="D97" t="s">
        <v>30</v>
      </c>
      <c r="E97" t="s">
        <v>20</v>
      </c>
      <c r="F97">
        <v>12.656599999999999</v>
      </c>
      <c r="G97" t="s">
        <v>13</v>
      </c>
      <c r="H97" t="s">
        <v>120</v>
      </c>
      <c r="I97" t="s">
        <v>17</v>
      </c>
      <c r="J97" t="s">
        <v>65</v>
      </c>
      <c r="K97" t="s">
        <v>19</v>
      </c>
      <c r="L97" t="str">
        <f>_xlfn.CONCAT("chr",A97,":",B97)</f>
        <v>chrIII:10258</v>
      </c>
      <c r="M97" t="str">
        <f>_xlfn.CONCAT(L97,"_",E97)</f>
        <v>chrIII:10258_C</v>
      </c>
    </row>
    <row r="98" spans="1:13" hidden="1" x14ac:dyDescent="0.35">
      <c r="A98" t="s">
        <v>176</v>
      </c>
      <c r="B98">
        <v>143131</v>
      </c>
      <c r="C98" t="s">
        <v>13</v>
      </c>
      <c r="D98" t="s">
        <v>30</v>
      </c>
      <c r="E98" t="s">
        <v>20</v>
      </c>
      <c r="F98">
        <v>225.417</v>
      </c>
      <c r="G98" t="s">
        <v>13</v>
      </c>
      <c r="H98" t="s">
        <v>182</v>
      </c>
      <c r="I98" t="s">
        <v>17</v>
      </c>
      <c r="J98" t="s">
        <v>183</v>
      </c>
      <c r="K98" t="s">
        <v>19</v>
      </c>
      <c r="L98" t="str">
        <f>_xlfn.CONCAT("chr",A98,":",B98)</f>
        <v>chrIII:143131</v>
      </c>
      <c r="M98" t="str">
        <f>_xlfn.CONCAT(L98,"_",E98)</f>
        <v>chrIII:143131_C</v>
      </c>
    </row>
    <row r="99" spans="1:13" hidden="1" x14ac:dyDescent="0.35">
      <c r="A99" t="s">
        <v>176</v>
      </c>
      <c r="B99">
        <v>148615</v>
      </c>
      <c r="C99" t="s">
        <v>13</v>
      </c>
      <c r="D99" t="s">
        <v>20</v>
      </c>
      <c r="E99" t="s">
        <v>30</v>
      </c>
      <c r="F99">
        <v>225.417</v>
      </c>
      <c r="G99" t="s">
        <v>13</v>
      </c>
      <c r="H99" t="s">
        <v>184</v>
      </c>
      <c r="I99" t="s">
        <v>17</v>
      </c>
      <c r="J99" t="s">
        <v>185</v>
      </c>
      <c r="K99" t="s">
        <v>19</v>
      </c>
      <c r="L99" t="str">
        <f>_xlfn.CONCAT("chr",A99,":",B99)</f>
        <v>chrIII:148615</v>
      </c>
      <c r="M99" t="str">
        <f>_xlfn.CONCAT(L99,"_",E99)</f>
        <v>chrIII:148615_T</v>
      </c>
    </row>
    <row r="100" spans="1:13" hidden="1" x14ac:dyDescent="0.35">
      <c r="A100" t="s">
        <v>176</v>
      </c>
      <c r="B100">
        <v>162361</v>
      </c>
      <c r="C100" t="s">
        <v>13</v>
      </c>
      <c r="D100" t="s">
        <v>30</v>
      </c>
      <c r="E100" t="s">
        <v>20</v>
      </c>
      <c r="F100">
        <v>225.417</v>
      </c>
      <c r="G100" t="s">
        <v>13</v>
      </c>
      <c r="H100" t="s">
        <v>186</v>
      </c>
      <c r="I100" t="s">
        <v>17</v>
      </c>
      <c r="J100" t="s">
        <v>187</v>
      </c>
      <c r="K100" t="s">
        <v>19</v>
      </c>
      <c r="L100" t="str">
        <f>_xlfn.CONCAT("chr",A100,":",B100)</f>
        <v>chrIII:162361</v>
      </c>
      <c r="M100" t="str">
        <f>_xlfn.CONCAT(L100,"_",E100)</f>
        <v>chrIII:162361_C</v>
      </c>
    </row>
    <row r="101" spans="1:13" hidden="1" x14ac:dyDescent="0.35">
      <c r="A101" t="s">
        <v>176</v>
      </c>
      <c r="B101">
        <v>162396</v>
      </c>
      <c r="C101" t="s">
        <v>13</v>
      </c>
      <c r="D101" t="s">
        <v>27</v>
      </c>
      <c r="E101" t="s">
        <v>20</v>
      </c>
      <c r="F101">
        <v>225.417</v>
      </c>
      <c r="G101" t="s">
        <v>13</v>
      </c>
      <c r="H101" t="s">
        <v>188</v>
      </c>
      <c r="I101" t="s">
        <v>17</v>
      </c>
      <c r="J101" t="s">
        <v>189</v>
      </c>
      <c r="K101" t="s">
        <v>19</v>
      </c>
      <c r="L101" t="str">
        <f>_xlfn.CONCAT("chr",A101,":",B101)</f>
        <v>chrIII:162396</v>
      </c>
      <c r="M101" t="str">
        <f>_xlfn.CONCAT(L101,"_",E101)</f>
        <v>chrIII:162396_C</v>
      </c>
    </row>
    <row r="102" spans="1:13" hidden="1" x14ac:dyDescent="0.35">
      <c r="A102" t="s">
        <v>176</v>
      </c>
      <c r="B102">
        <v>162640</v>
      </c>
      <c r="C102" t="s">
        <v>13</v>
      </c>
      <c r="D102" t="s">
        <v>30</v>
      </c>
      <c r="E102" t="s">
        <v>27</v>
      </c>
      <c r="F102">
        <v>225.417</v>
      </c>
      <c r="G102" t="s">
        <v>13</v>
      </c>
      <c r="H102" t="s">
        <v>190</v>
      </c>
      <c r="I102" t="s">
        <v>17</v>
      </c>
      <c r="J102" t="s">
        <v>191</v>
      </c>
      <c r="K102" t="s">
        <v>19</v>
      </c>
      <c r="L102" t="str">
        <f>_xlfn.CONCAT("chr",A102,":",B102)</f>
        <v>chrIII:162640</v>
      </c>
      <c r="M102" t="str">
        <f>_xlfn.CONCAT(L102,"_",E102)</f>
        <v>chrIII:162640_G</v>
      </c>
    </row>
    <row r="103" spans="1:13" hidden="1" x14ac:dyDescent="0.35">
      <c r="A103" t="s">
        <v>176</v>
      </c>
      <c r="B103">
        <v>162694</v>
      </c>
      <c r="C103" t="s">
        <v>13</v>
      </c>
      <c r="D103" t="s">
        <v>27</v>
      </c>
      <c r="E103" t="s">
        <v>24</v>
      </c>
      <c r="F103">
        <v>225.417</v>
      </c>
      <c r="G103" t="s">
        <v>13</v>
      </c>
      <c r="H103" t="s">
        <v>192</v>
      </c>
      <c r="I103" t="s">
        <v>17</v>
      </c>
      <c r="J103" t="s">
        <v>193</v>
      </c>
      <c r="K103" t="s">
        <v>19</v>
      </c>
      <c r="L103" t="str">
        <f>_xlfn.CONCAT("chr",A103,":",B103)</f>
        <v>chrIII:162694</v>
      </c>
      <c r="M103" t="str">
        <f>_xlfn.CONCAT(L103,"_",E103)</f>
        <v>chrIII:162694_A</v>
      </c>
    </row>
    <row r="104" spans="1:13" hidden="1" x14ac:dyDescent="0.35">
      <c r="A104" t="s">
        <v>176</v>
      </c>
      <c r="B104">
        <v>162712</v>
      </c>
      <c r="C104" t="s">
        <v>13</v>
      </c>
      <c r="D104" t="s">
        <v>194</v>
      </c>
      <c r="E104" t="s">
        <v>195</v>
      </c>
      <c r="F104">
        <v>228.36799999999999</v>
      </c>
      <c r="G104" t="s">
        <v>13</v>
      </c>
      <c r="H104" t="s">
        <v>196</v>
      </c>
      <c r="I104" t="s">
        <v>17</v>
      </c>
      <c r="J104" t="s">
        <v>197</v>
      </c>
      <c r="K104" t="s">
        <v>19</v>
      </c>
      <c r="L104" t="str">
        <f>_xlfn.CONCAT("chr",A104,":",B104)</f>
        <v>chrIII:162712</v>
      </c>
      <c r="M104" t="str">
        <f>_xlfn.CONCAT(L104,"_",E104)</f>
        <v>chrIII:162712_TAAAAAAAAA</v>
      </c>
    </row>
    <row r="105" spans="1:13" hidden="1" x14ac:dyDescent="0.35">
      <c r="A105" t="s">
        <v>176</v>
      </c>
      <c r="B105">
        <v>163059</v>
      </c>
      <c r="C105" t="s">
        <v>13</v>
      </c>
      <c r="D105" t="s">
        <v>30</v>
      </c>
      <c r="E105" t="s">
        <v>20</v>
      </c>
      <c r="F105">
        <v>228.374</v>
      </c>
      <c r="G105" t="s">
        <v>13</v>
      </c>
      <c r="H105" t="s">
        <v>198</v>
      </c>
      <c r="I105" t="s">
        <v>17</v>
      </c>
      <c r="J105" t="s">
        <v>199</v>
      </c>
      <c r="K105" t="s">
        <v>19</v>
      </c>
      <c r="L105" t="str">
        <f>_xlfn.CONCAT("chr",A105,":",B105)</f>
        <v>chrIII:163059</v>
      </c>
      <c r="M105" t="str">
        <f>_xlfn.CONCAT(L105,"_",E105)</f>
        <v>chrIII:163059_C</v>
      </c>
    </row>
    <row r="106" spans="1:13" hidden="1" x14ac:dyDescent="0.35">
      <c r="A106" t="s">
        <v>176</v>
      </c>
      <c r="B106">
        <v>163163</v>
      </c>
      <c r="C106" t="s">
        <v>13</v>
      </c>
      <c r="D106" t="s">
        <v>200</v>
      </c>
      <c r="E106" t="s">
        <v>201</v>
      </c>
      <c r="F106">
        <v>228.37</v>
      </c>
      <c r="G106" t="s">
        <v>13</v>
      </c>
      <c r="H106" t="s">
        <v>202</v>
      </c>
      <c r="I106" t="s">
        <v>17</v>
      </c>
      <c r="J106" t="s">
        <v>203</v>
      </c>
      <c r="K106" t="s">
        <v>19</v>
      </c>
      <c r="L106" t="str">
        <f>_xlfn.CONCAT("chr",A106,":",B106)</f>
        <v>chrIII:163163</v>
      </c>
      <c r="M106" t="str">
        <f>_xlfn.CONCAT(L106,"_",E106)</f>
        <v>chrIII:163163_GAAAAAAAAAA</v>
      </c>
    </row>
    <row r="107" spans="1:13" hidden="1" x14ac:dyDescent="0.35">
      <c r="A107" t="s">
        <v>176</v>
      </c>
      <c r="B107">
        <v>163192</v>
      </c>
      <c r="C107" t="s">
        <v>13</v>
      </c>
      <c r="D107" t="s">
        <v>204</v>
      </c>
      <c r="E107" t="s">
        <v>205</v>
      </c>
      <c r="F107">
        <v>228.38399999999999</v>
      </c>
      <c r="G107" t="s">
        <v>13</v>
      </c>
      <c r="H107" t="s">
        <v>206</v>
      </c>
      <c r="I107" t="s">
        <v>17</v>
      </c>
      <c r="J107" t="s">
        <v>207</v>
      </c>
      <c r="K107" t="s">
        <v>19</v>
      </c>
      <c r="L107" t="str">
        <f>_xlfn.CONCAT("chr",A107,":",B107)</f>
        <v>chrIII:163192</v>
      </c>
      <c r="M107" t="str">
        <f>_xlfn.CONCAT(L107,"_",E107)</f>
        <v>chrIII:163192_ATTTT</v>
      </c>
    </row>
    <row r="108" spans="1:13" x14ac:dyDescent="0.35">
      <c r="A108" t="s">
        <v>213</v>
      </c>
      <c r="B108">
        <v>15863</v>
      </c>
      <c r="C108" t="s">
        <v>13</v>
      </c>
      <c r="D108" t="s">
        <v>24</v>
      </c>
      <c r="E108" t="s">
        <v>27</v>
      </c>
      <c r="F108">
        <v>14.5687</v>
      </c>
      <c r="G108" t="s">
        <v>13</v>
      </c>
      <c r="H108" t="s">
        <v>215</v>
      </c>
      <c r="I108" t="s">
        <v>17</v>
      </c>
      <c r="J108" t="s">
        <v>32</v>
      </c>
      <c r="K108" t="s">
        <v>19</v>
      </c>
      <c r="L108" t="str">
        <f>_xlfn.CONCAT("chr",A108,":",B108)</f>
        <v>chrIV:15863</v>
      </c>
      <c r="M108" t="str">
        <f>_xlfn.CONCAT(L108,"_",E108)</f>
        <v>chrIV:15863_G</v>
      </c>
    </row>
    <row r="109" spans="1:13" hidden="1" x14ac:dyDescent="0.35">
      <c r="A109" t="s">
        <v>176</v>
      </c>
      <c r="B109">
        <v>199081</v>
      </c>
      <c r="C109" t="s">
        <v>13</v>
      </c>
      <c r="D109" t="s">
        <v>27</v>
      </c>
      <c r="E109" t="s">
        <v>24</v>
      </c>
      <c r="F109">
        <v>10.792299999999999</v>
      </c>
      <c r="G109" t="s">
        <v>13</v>
      </c>
      <c r="H109" t="s">
        <v>208</v>
      </c>
      <c r="I109" t="s">
        <v>17</v>
      </c>
      <c r="J109" t="s">
        <v>55</v>
      </c>
      <c r="K109" t="s">
        <v>19</v>
      </c>
      <c r="L109" t="str">
        <f>_xlfn.CONCAT("chr",A109,":",B109)</f>
        <v>chrIII:199081</v>
      </c>
      <c r="M109" t="str">
        <f>_xlfn.CONCAT(L109,"_",E109)</f>
        <v>chrIII:199081_A</v>
      </c>
    </row>
    <row r="110" spans="1:13" hidden="1" x14ac:dyDescent="0.35">
      <c r="A110" t="s">
        <v>176</v>
      </c>
      <c r="B110">
        <v>231005</v>
      </c>
      <c r="C110" t="s">
        <v>13</v>
      </c>
      <c r="D110" t="s">
        <v>209</v>
      </c>
      <c r="E110" t="s">
        <v>210</v>
      </c>
      <c r="F110">
        <v>107.634</v>
      </c>
      <c r="G110" t="s">
        <v>13</v>
      </c>
      <c r="H110" t="s">
        <v>211</v>
      </c>
      <c r="I110" t="s">
        <v>17</v>
      </c>
      <c r="J110" t="s">
        <v>212</v>
      </c>
      <c r="K110" t="s">
        <v>19</v>
      </c>
      <c r="L110" t="str">
        <f>_xlfn.CONCAT("chr",A110,":",B110)</f>
        <v>chrIII:231005</v>
      </c>
      <c r="M110" t="str">
        <f>_xlfn.CONCAT(L110,"_",E110)</f>
        <v>chrIII:231005_CTTTTTTTTTTTTTTTTTTTTT</v>
      </c>
    </row>
    <row r="111" spans="1:13" hidden="1" x14ac:dyDescent="0.35">
      <c r="A111" t="s">
        <v>176</v>
      </c>
      <c r="B111">
        <v>27658</v>
      </c>
      <c r="C111" t="s">
        <v>13</v>
      </c>
      <c r="D111" t="s">
        <v>177</v>
      </c>
      <c r="E111" t="s">
        <v>108</v>
      </c>
      <c r="F111">
        <v>52.576000000000001</v>
      </c>
      <c r="G111" t="s">
        <v>13</v>
      </c>
      <c r="H111" t="s">
        <v>178</v>
      </c>
      <c r="I111" t="s">
        <v>17</v>
      </c>
      <c r="J111" t="s">
        <v>179</v>
      </c>
      <c r="K111" t="s">
        <v>19</v>
      </c>
      <c r="L111" t="str">
        <f>_xlfn.CONCAT("chr",A111,":",B111)</f>
        <v>chrIII:27658</v>
      </c>
      <c r="M111" t="str">
        <f>_xlfn.CONCAT(L111,"_",E111)</f>
        <v>chrIII:27658_TAAAAAAAAAAAAAAAAAAAAAAAA</v>
      </c>
    </row>
    <row r="112" spans="1:13" hidden="1" x14ac:dyDescent="0.35">
      <c r="A112" t="s">
        <v>176</v>
      </c>
      <c r="B112">
        <v>84780</v>
      </c>
      <c r="C112" t="s">
        <v>13</v>
      </c>
      <c r="D112" t="s">
        <v>24</v>
      </c>
      <c r="E112" t="s">
        <v>30</v>
      </c>
      <c r="F112">
        <v>225.417</v>
      </c>
      <c r="G112" t="s">
        <v>13</v>
      </c>
      <c r="H112" t="s">
        <v>180</v>
      </c>
      <c r="I112" t="s">
        <v>17</v>
      </c>
      <c r="J112" t="s">
        <v>181</v>
      </c>
      <c r="K112" t="s">
        <v>19</v>
      </c>
      <c r="L112" t="str">
        <f>_xlfn.CONCAT("chr",A112,":",B112)</f>
        <v>chrIII:84780</v>
      </c>
      <c r="M112" t="str">
        <f>_xlfn.CONCAT(L112,"_",E112)</f>
        <v>chrIII:84780_T</v>
      </c>
    </row>
    <row r="113" spans="1:13" hidden="1" x14ac:dyDescent="0.35">
      <c r="A113" t="s">
        <v>213</v>
      </c>
      <c r="B113">
        <v>1150910</v>
      </c>
      <c r="C113" t="s">
        <v>13</v>
      </c>
      <c r="D113" t="s">
        <v>263</v>
      </c>
      <c r="E113" t="s">
        <v>264</v>
      </c>
      <c r="F113">
        <v>225.417</v>
      </c>
      <c r="G113" t="s">
        <v>13</v>
      </c>
      <c r="H113" t="s">
        <v>265</v>
      </c>
      <c r="I113" t="s">
        <v>17</v>
      </c>
      <c r="J113" t="s">
        <v>103</v>
      </c>
      <c r="K113" t="s">
        <v>19</v>
      </c>
      <c r="L113" t="str">
        <f>_xlfn.CONCAT("chr",A113,":",B113)</f>
        <v>chrIV:1150910</v>
      </c>
      <c r="M113" t="str">
        <f>_xlfn.CONCAT(L113,"_",E113)</f>
        <v>chrIV:1150910_AGGG</v>
      </c>
    </row>
    <row r="114" spans="1:13" hidden="1" x14ac:dyDescent="0.35">
      <c r="A114" t="s">
        <v>213</v>
      </c>
      <c r="B114">
        <v>1211350</v>
      </c>
      <c r="C114" t="s">
        <v>13</v>
      </c>
      <c r="D114" t="s">
        <v>20</v>
      </c>
      <c r="E114" t="s">
        <v>30</v>
      </c>
      <c r="F114">
        <v>20.453499999999998</v>
      </c>
      <c r="G114" t="s">
        <v>13</v>
      </c>
      <c r="H114" t="s">
        <v>266</v>
      </c>
      <c r="I114" t="s">
        <v>17</v>
      </c>
      <c r="J114" t="s">
        <v>267</v>
      </c>
      <c r="K114" t="s">
        <v>19</v>
      </c>
      <c r="L114" t="str">
        <f>_xlfn.CONCAT("chr",A114,":",B114)</f>
        <v>chrIV:1211350</v>
      </c>
      <c r="M114" t="str">
        <f>_xlfn.CONCAT(L114,"_",E114)</f>
        <v>chrIV:1211350_T</v>
      </c>
    </row>
    <row r="115" spans="1:13" hidden="1" x14ac:dyDescent="0.35">
      <c r="A115" t="s">
        <v>213</v>
      </c>
      <c r="B115">
        <v>1211359</v>
      </c>
      <c r="C115" t="s">
        <v>13</v>
      </c>
      <c r="D115" t="s">
        <v>30</v>
      </c>
      <c r="E115" t="s">
        <v>24</v>
      </c>
      <c r="F115">
        <v>12.9931</v>
      </c>
      <c r="G115" t="s">
        <v>13</v>
      </c>
      <c r="H115" t="s">
        <v>268</v>
      </c>
      <c r="I115" t="s">
        <v>17</v>
      </c>
      <c r="J115" t="s">
        <v>269</v>
      </c>
      <c r="K115" t="s">
        <v>19</v>
      </c>
      <c r="L115" t="str">
        <f>_xlfn.CONCAT("chr",A115,":",B115)</f>
        <v>chrIV:1211359</v>
      </c>
      <c r="M115" t="str">
        <f>_xlfn.CONCAT(L115,"_",E115)</f>
        <v>chrIV:1211359_A</v>
      </c>
    </row>
    <row r="116" spans="1:13" hidden="1" x14ac:dyDescent="0.35">
      <c r="A116" t="s">
        <v>213</v>
      </c>
      <c r="B116">
        <v>1211368</v>
      </c>
      <c r="C116" t="s">
        <v>13</v>
      </c>
      <c r="D116" t="s">
        <v>24</v>
      </c>
      <c r="E116" t="s">
        <v>27</v>
      </c>
      <c r="F116">
        <v>12.9931</v>
      </c>
      <c r="G116" t="s">
        <v>13</v>
      </c>
      <c r="H116" t="s">
        <v>270</v>
      </c>
      <c r="I116" t="s">
        <v>17</v>
      </c>
      <c r="J116" t="s">
        <v>269</v>
      </c>
      <c r="K116" t="s">
        <v>19</v>
      </c>
      <c r="L116" t="str">
        <f>_xlfn.CONCAT("chr",A116,":",B116)</f>
        <v>chrIV:1211368</v>
      </c>
      <c r="M116" t="str">
        <f>_xlfn.CONCAT(L116,"_",E116)</f>
        <v>chrIV:1211368_G</v>
      </c>
    </row>
    <row r="117" spans="1:13" hidden="1" x14ac:dyDescent="0.35">
      <c r="A117" t="s">
        <v>213</v>
      </c>
      <c r="B117">
        <v>1211371</v>
      </c>
      <c r="C117" t="s">
        <v>13</v>
      </c>
      <c r="D117" t="s">
        <v>20</v>
      </c>
      <c r="E117" t="s">
        <v>30</v>
      </c>
      <c r="F117">
        <v>61.414700000000003</v>
      </c>
      <c r="G117" t="s">
        <v>13</v>
      </c>
      <c r="H117" t="s">
        <v>271</v>
      </c>
      <c r="I117" t="s">
        <v>17</v>
      </c>
      <c r="J117" t="s">
        <v>272</v>
      </c>
      <c r="K117" t="s">
        <v>19</v>
      </c>
      <c r="L117" t="str">
        <f>_xlfn.CONCAT("chr",A117,":",B117)</f>
        <v>chrIV:1211371</v>
      </c>
      <c r="M117" t="str">
        <f>_xlfn.CONCAT(L117,"_",E117)</f>
        <v>chrIV:1211371_T</v>
      </c>
    </row>
    <row r="118" spans="1:13" hidden="1" x14ac:dyDescent="0.35">
      <c r="A118" t="s">
        <v>213</v>
      </c>
      <c r="B118">
        <v>1211381</v>
      </c>
      <c r="C118" t="s">
        <v>13</v>
      </c>
      <c r="D118" t="s">
        <v>27</v>
      </c>
      <c r="E118" t="s">
        <v>24</v>
      </c>
      <c r="F118">
        <v>12.9931</v>
      </c>
      <c r="G118" t="s">
        <v>13</v>
      </c>
      <c r="H118" t="s">
        <v>273</v>
      </c>
      <c r="I118" t="s">
        <v>17</v>
      </c>
      <c r="J118" t="s">
        <v>269</v>
      </c>
      <c r="K118" t="s">
        <v>19</v>
      </c>
      <c r="L118" t="str">
        <f>_xlfn.CONCAT("chr",A118,":",B118)</f>
        <v>chrIV:1211381</v>
      </c>
      <c r="M118" t="str">
        <f>_xlfn.CONCAT(L118,"_",E118)</f>
        <v>chrIV:1211381_A</v>
      </c>
    </row>
    <row r="119" spans="1:13" hidden="1" x14ac:dyDescent="0.35">
      <c r="A119" t="s">
        <v>213</v>
      </c>
      <c r="B119">
        <v>1211383</v>
      </c>
      <c r="C119" t="s">
        <v>13</v>
      </c>
      <c r="D119" t="s">
        <v>27</v>
      </c>
      <c r="E119" t="s">
        <v>20</v>
      </c>
      <c r="F119">
        <v>32.420699999999997</v>
      </c>
      <c r="G119" t="s">
        <v>13</v>
      </c>
      <c r="H119" t="s">
        <v>274</v>
      </c>
      <c r="I119" t="s">
        <v>17</v>
      </c>
      <c r="J119" t="s">
        <v>275</v>
      </c>
      <c r="K119" t="s">
        <v>19</v>
      </c>
      <c r="L119" t="str">
        <f>_xlfn.CONCAT("chr",A119,":",B119)</f>
        <v>chrIV:1211383</v>
      </c>
      <c r="M119" t="str">
        <f>_xlfn.CONCAT(L119,"_",E119)</f>
        <v>chrIV:1211383_C</v>
      </c>
    </row>
    <row r="120" spans="1:13" hidden="1" x14ac:dyDescent="0.35">
      <c r="A120" t="s">
        <v>213</v>
      </c>
      <c r="B120">
        <v>1211392</v>
      </c>
      <c r="C120" t="s">
        <v>13</v>
      </c>
      <c r="D120" t="s">
        <v>24</v>
      </c>
      <c r="E120" t="s">
        <v>27</v>
      </c>
      <c r="F120">
        <v>12.9931</v>
      </c>
      <c r="G120" t="s">
        <v>13</v>
      </c>
      <c r="H120" t="s">
        <v>276</v>
      </c>
      <c r="I120" t="s">
        <v>17</v>
      </c>
      <c r="J120" t="s">
        <v>269</v>
      </c>
      <c r="K120" t="s">
        <v>19</v>
      </c>
      <c r="L120" t="str">
        <f>_xlfn.CONCAT("chr",A120,":",B120)</f>
        <v>chrIV:1211392</v>
      </c>
      <c r="M120" t="str">
        <f>_xlfn.CONCAT(L120,"_",E120)</f>
        <v>chrIV:1211392_G</v>
      </c>
    </row>
    <row r="121" spans="1:13" hidden="1" x14ac:dyDescent="0.35">
      <c r="A121" t="s">
        <v>213</v>
      </c>
      <c r="B121">
        <v>1211395</v>
      </c>
      <c r="C121" t="s">
        <v>13</v>
      </c>
      <c r="D121" t="s">
        <v>30</v>
      </c>
      <c r="E121" t="s">
        <v>20</v>
      </c>
      <c r="F121">
        <v>61.414700000000003</v>
      </c>
      <c r="G121" t="s">
        <v>13</v>
      </c>
      <c r="H121" t="s">
        <v>277</v>
      </c>
      <c r="I121" t="s">
        <v>17</v>
      </c>
      <c r="J121" t="s">
        <v>272</v>
      </c>
      <c r="K121" t="s">
        <v>19</v>
      </c>
      <c r="L121" t="str">
        <f>_xlfn.CONCAT("chr",A121,":",B121)</f>
        <v>chrIV:1211395</v>
      </c>
      <c r="M121" t="str">
        <f>_xlfn.CONCAT(L121,"_",E121)</f>
        <v>chrIV:1211395_C</v>
      </c>
    </row>
    <row r="122" spans="1:13" hidden="1" x14ac:dyDescent="0.35">
      <c r="A122" t="s">
        <v>213</v>
      </c>
      <c r="B122">
        <v>1253397</v>
      </c>
      <c r="C122" t="s">
        <v>13</v>
      </c>
      <c r="D122" t="s">
        <v>30</v>
      </c>
      <c r="E122" t="s">
        <v>20</v>
      </c>
      <c r="F122">
        <v>225.417</v>
      </c>
      <c r="G122" t="s">
        <v>13</v>
      </c>
      <c r="H122" t="s">
        <v>278</v>
      </c>
      <c r="I122" t="s">
        <v>17</v>
      </c>
      <c r="J122" t="s">
        <v>161</v>
      </c>
      <c r="K122" t="s">
        <v>19</v>
      </c>
      <c r="L122" t="str">
        <f>_xlfn.CONCAT("chr",A122,":",B122)</f>
        <v>chrIV:1253397</v>
      </c>
      <c r="M122" t="str">
        <f>_xlfn.CONCAT(L122,"_",E122)</f>
        <v>chrIV:1253397_C</v>
      </c>
    </row>
    <row r="123" spans="1:13" hidden="1" x14ac:dyDescent="0.35">
      <c r="A123" t="s">
        <v>213</v>
      </c>
      <c r="B123">
        <v>1305680</v>
      </c>
      <c r="C123" t="s">
        <v>13</v>
      </c>
      <c r="D123" t="s">
        <v>279</v>
      </c>
      <c r="E123" t="s">
        <v>280</v>
      </c>
      <c r="F123">
        <v>225.417</v>
      </c>
      <c r="G123" t="s">
        <v>13</v>
      </c>
      <c r="H123" t="s">
        <v>281</v>
      </c>
      <c r="I123" t="s">
        <v>17</v>
      </c>
      <c r="J123" t="s">
        <v>282</v>
      </c>
      <c r="K123" t="s">
        <v>19</v>
      </c>
      <c r="L123" t="str">
        <f>_xlfn.CONCAT("chr",A123,":",B123)</f>
        <v>chrIV:1305680</v>
      </c>
      <c r="M123" t="str">
        <f>_xlfn.CONCAT(L123,"_",E123)</f>
        <v>chrIV:1305680_TG</v>
      </c>
    </row>
    <row r="124" spans="1:13" hidden="1" x14ac:dyDescent="0.35">
      <c r="A124" t="s">
        <v>213</v>
      </c>
      <c r="B124">
        <v>1402305</v>
      </c>
      <c r="C124" t="s">
        <v>13</v>
      </c>
      <c r="D124" t="s">
        <v>20</v>
      </c>
      <c r="E124" t="s">
        <v>30</v>
      </c>
      <c r="F124">
        <v>225.417</v>
      </c>
      <c r="G124" t="s">
        <v>13</v>
      </c>
      <c r="H124" t="s">
        <v>283</v>
      </c>
      <c r="I124" t="s">
        <v>17</v>
      </c>
      <c r="J124" t="s">
        <v>284</v>
      </c>
      <c r="K124" t="s">
        <v>19</v>
      </c>
      <c r="L124" t="str">
        <f>_xlfn.CONCAT("chr",A124,":",B124)</f>
        <v>chrIV:1402305</v>
      </c>
      <c r="M124" t="str">
        <f>_xlfn.CONCAT(L124,"_",E124)</f>
        <v>chrIV:1402305_T</v>
      </c>
    </row>
    <row r="125" spans="1:13" hidden="1" x14ac:dyDescent="0.35">
      <c r="A125" t="s">
        <v>213</v>
      </c>
      <c r="B125">
        <v>1433710</v>
      </c>
      <c r="C125" t="s">
        <v>13</v>
      </c>
      <c r="D125" t="s">
        <v>24</v>
      </c>
      <c r="E125" t="s">
        <v>30</v>
      </c>
      <c r="F125">
        <v>225.417</v>
      </c>
      <c r="G125" t="s">
        <v>13</v>
      </c>
      <c r="H125" t="s">
        <v>285</v>
      </c>
      <c r="I125" t="s">
        <v>17</v>
      </c>
      <c r="J125" t="s">
        <v>286</v>
      </c>
      <c r="K125" t="s">
        <v>19</v>
      </c>
      <c r="L125" t="str">
        <f>_xlfn.CONCAT("chr",A125,":",B125)</f>
        <v>chrIV:1433710</v>
      </c>
      <c r="M125" t="str">
        <f>_xlfn.CONCAT(L125,"_",E125)</f>
        <v>chrIV:1433710_T</v>
      </c>
    </row>
    <row r="126" spans="1:13" hidden="1" x14ac:dyDescent="0.35">
      <c r="A126" t="s">
        <v>213</v>
      </c>
      <c r="B126">
        <v>1456527</v>
      </c>
      <c r="C126" t="s">
        <v>13</v>
      </c>
      <c r="D126" t="s">
        <v>20</v>
      </c>
      <c r="E126" t="s">
        <v>30</v>
      </c>
      <c r="F126">
        <v>149.416</v>
      </c>
      <c r="G126" t="s">
        <v>13</v>
      </c>
      <c r="H126" t="s">
        <v>287</v>
      </c>
      <c r="I126" t="s">
        <v>17</v>
      </c>
      <c r="J126" t="s">
        <v>288</v>
      </c>
      <c r="K126" t="s">
        <v>19</v>
      </c>
      <c r="L126" t="str">
        <f>_xlfn.CONCAT("chr",A126,":",B126)</f>
        <v>chrIV:1456527</v>
      </c>
      <c r="M126" t="str">
        <f>_xlfn.CONCAT(L126,"_",E126)</f>
        <v>chrIV:1456527_T</v>
      </c>
    </row>
    <row r="127" spans="1:13" x14ac:dyDescent="0.35">
      <c r="A127" t="s">
        <v>213</v>
      </c>
      <c r="B127">
        <v>15892</v>
      </c>
      <c r="C127" t="s">
        <v>13</v>
      </c>
      <c r="D127" t="s">
        <v>24</v>
      </c>
      <c r="E127" t="s">
        <v>27</v>
      </c>
      <c r="F127">
        <v>14.5687</v>
      </c>
      <c r="G127" t="s">
        <v>13</v>
      </c>
      <c r="H127" t="s">
        <v>215</v>
      </c>
      <c r="I127" t="s">
        <v>17</v>
      </c>
      <c r="J127" t="s">
        <v>32</v>
      </c>
      <c r="K127" t="s">
        <v>19</v>
      </c>
      <c r="L127" t="str">
        <f>_xlfn.CONCAT("chr",A127,":",B127)</f>
        <v>chrIV:15892</v>
      </c>
      <c r="M127" t="str">
        <f>_xlfn.CONCAT(L127,"_",E127)</f>
        <v>chrIV:15892_G</v>
      </c>
    </row>
    <row r="128" spans="1:13" hidden="1" x14ac:dyDescent="0.35">
      <c r="A128" t="s">
        <v>213</v>
      </c>
      <c r="B128">
        <v>1515034</v>
      </c>
      <c r="C128" t="s">
        <v>13</v>
      </c>
      <c r="D128" t="s">
        <v>243</v>
      </c>
      <c r="E128" t="s">
        <v>194</v>
      </c>
      <c r="F128">
        <v>228.376</v>
      </c>
      <c r="G128" t="s">
        <v>13</v>
      </c>
      <c r="H128" t="s">
        <v>289</v>
      </c>
      <c r="I128" t="s">
        <v>17</v>
      </c>
      <c r="J128" t="s">
        <v>290</v>
      </c>
      <c r="K128" t="s">
        <v>19</v>
      </c>
      <c r="L128" t="str">
        <f>_xlfn.CONCAT("chr",A128,":",B128)</f>
        <v>chrIV:1515034</v>
      </c>
      <c r="M128" t="str">
        <f>_xlfn.CONCAT(L128,"_",E128)</f>
        <v>chrIV:1515034_TAAAAAAAAAA</v>
      </c>
    </row>
    <row r="129" spans="1:13" hidden="1" x14ac:dyDescent="0.35">
      <c r="A129" t="s">
        <v>213</v>
      </c>
      <c r="B129">
        <v>1518948</v>
      </c>
      <c r="C129" t="s">
        <v>13</v>
      </c>
      <c r="D129" t="s">
        <v>291</v>
      </c>
      <c r="E129" t="s">
        <v>292</v>
      </c>
      <c r="F129">
        <v>208.089</v>
      </c>
      <c r="G129" t="s">
        <v>13</v>
      </c>
      <c r="H129" t="s">
        <v>293</v>
      </c>
      <c r="I129" t="s">
        <v>17</v>
      </c>
      <c r="J129" t="s">
        <v>294</v>
      </c>
      <c r="K129" t="s">
        <v>19</v>
      </c>
      <c r="L129" t="str">
        <f>_xlfn.CONCAT("chr",A129,":",B129)</f>
        <v>chrIV:1518948</v>
      </c>
      <c r="M129" t="str">
        <f>_xlfn.CONCAT(L129,"_",E129)</f>
        <v>chrIV:1518948_GTTTTTTTTTTTTTT</v>
      </c>
    </row>
    <row r="130" spans="1:13" hidden="1" x14ac:dyDescent="0.35">
      <c r="A130" t="s">
        <v>213</v>
      </c>
      <c r="B130">
        <v>1524974</v>
      </c>
      <c r="C130" t="s">
        <v>13</v>
      </c>
      <c r="D130" t="s">
        <v>24</v>
      </c>
      <c r="E130" t="s">
        <v>27</v>
      </c>
      <c r="F130">
        <v>140.416</v>
      </c>
      <c r="G130" t="s">
        <v>13</v>
      </c>
      <c r="H130" t="s">
        <v>297</v>
      </c>
      <c r="I130" t="s">
        <v>17</v>
      </c>
      <c r="J130" t="s">
        <v>298</v>
      </c>
      <c r="K130" t="s">
        <v>19</v>
      </c>
      <c r="L130" t="str">
        <f>_xlfn.CONCAT("chr",A130,":",B130)</f>
        <v>chrIV:1524974</v>
      </c>
      <c r="M130" t="str">
        <f>_xlfn.CONCAT(L130,"_",E130)</f>
        <v>chrIV:1524974_G</v>
      </c>
    </row>
    <row r="131" spans="1:13" hidden="1" x14ac:dyDescent="0.35">
      <c r="A131" t="s">
        <v>213</v>
      </c>
      <c r="B131">
        <v>1525313</v>
      </c>
      <c r="C131" t="s">
        <v>13</v>
      </c>
      <c r="D131" t="s">
        <v>30</v>
      </c>
      <c r="E131" t="s">
        <v>27</v>
      </c>
      <c r="F131">
        <v>225.417</v>
      </c>
      <c r="G131" t="s">
        <v>13</v>
      </c>
      <c r="H131" t="s">
        <v>299</v>
      </c>
      <c r="I131" t="s">
        <v>17</v>
      </c>
      <c r="J131" t="s">
        <v>300</v>
      </c>
      <c r="K131" t="s">
        <v>19</v>
      </c>
      <c r="L131" t="str">
        <f>_xlfn.CONCAT("chr",A131,":",B131)</f>
        <v>chrIV:1525313</v>
      </c>
      <c r="M131" t="str">
        <f>_xlfn.CONCAT(L131,"_",E131)</f>
        <v>chrIV:1525313_G</v>
      </c>
    </row>
    <row r="132" spans="1:13" hidden="1" x14ac:dyDescent="0.35">
      <c r="A132" t="s">
        <v>213</v>
      </c>
      <c r="B132">
        <v>1525335</v>
      </c>
      <c r="C132" t="s">
        <v>13</v>
      </c>
      <c r="D132" t="s">
        <v>20</v>
      </c>
      <c r="E132" t="s">
        <v>27</v>
      </c>
      <c r="F132">
        <v>208.417</v>
      </c>
      <c r="G132" t="s">
        <v>13</v>
      </c>
      <c r="H132" t="s">
        <v>301</v>
      </c>
      <c r="I132" t="s">
        <v>17</v>
      </c>
      <c r="J132" t="s">
        <v>302</v>
      </c>
      <c r="K132" t="s">
        <v>19</v>
      </c>
      <c r="L132" t="str">
        <f>_xlfn.CONCAT("chr",A132,":",B132)</f>
        <v>chrIV:1525335</v>
      </c>
      <c r="M132" t="str">
        <f>_xlfn.CONCAT(L132,"_",E132)</f>
        <v>chrIV:1525335_G</v>
      </c>
    </row>
    <row r="133" spans="1:13" hidden="1" x14ac:dyDescent="0.35">
      <c r="A133" t="s">
        <v>213</v>
      </c>
      <c r="B133">
        <v>1525340</v>
      </c>
      <c r="C133" t="s">
        <v>13</v>
      </c>
      <c r="D133" t="s">
        <v>20</v>
      </c>
      <c r="E133" t="s">
        <v>24</v>
      </c>
      <c r="F133">
        <v>179.416</v>
      </c>
      <c r="G133" t="s">
        <v>13</v>
      </c>
      <c r="H133" t="s">
        <v>303</v>
      </c>
      <c r="I133" t="s">
        <v>17</v>
      </c>
      <c r="J133" t="s">
        <v>304</v>
      </c>
      <c r="K133" t="s">
        <v>19</v>
      </c>
      <c r="L133" t="str">
        <f>_xlfn.CONCAT("chr",A133,":",B133)</f>
        <v>chrIV:1525340</v>
      </c>
      <c r="M133" t="str">
        <f>_xlfn.CONCAT(L133,"_",E133)</f>
        <v>chrIV:1525340_A</v>
      </c>
    </row>
    <row r="134" spans="1:13" hidden="1" x14ac:dyDescent="0.35">
      <c r="A134" t="s">
        <v>213</v>
      </c>
      <c r="B134">
        <v>1525345</v>
      </c>
      <c r="C134" t="s">
        <v>13</v>
      </c>
      <c r="D134" t="s">
        <v>20</v>
      </c>
      <c r="E134" t="s">
        <v>27</v>
      </c>
      <c r="F134">
        <v>158.416</v>
      </c>
      <c r="G134" t="s">
        <v>13</v>
      </c>
      <c r="H134" t="s">
        <v>305</v>
      </c>
      <c r="I134" t="s">
        <v>17</v>
      </c>
      <c r="J134" t="s">
        <v>306</v>
      </c>
      <c r="K134" t="s">
        <v>19</v>
      </c>
      <c r="L134" t="str">
        <f>_xlfn.CONCAT("chr",A134,":",B134)</f>
        <v>chrIV:1525345</v>
      </c>
      <c r="M134" t="str">
        <f>_xlfn.CONCAT(L134,"_",E134)</f>
        <v>chrIV:1525345_G</v>
      </c>
    </row>
    <row r="135" spans="1:13" hidden="1" x14ac:dyDescent="0.35">
      <c r="A135" t="s">
        <v>213</v>
      </c>
      <c r="B135">
        <v>1525351</v>
      </c>
      <c r="C135" t="s">
        <v>13</v>
      </c>
      <c r="D135" t="s">
        <v>20</v>
      </c>
      <c r="E135" t="s">
        <v>27</v>
      </c>
      <c r="F135">
        <v>132.416</v>
      </c>
      <c r="G135" t="s">
        <v>13</v>
      </c>
      <c r="H135" t="s">
        <v>307</v>
      </c>
      <c r="I135" t="s">
        <v>17</v>
      </c>
      <c r="J135" t="s">
        <v>308</v>
      </c>
      <c r="K135" t="s">
        <v>19</v>
      </c>
      <c r="L135" t="str">
        <f>_xlfn.CONCAT("chr",A135,":",B135)</f>
        <v>chrIV:1525351</v>
      </c>
      <c r="M135" t="str">
        <f>_xlfn.CONCAT(L135,"_",E135)</f>
        <v>chrIV:1525351_G</v>
      </c>
    </row>
    <row r="136" spans="1:13" hidden="1" x14ac:dyDescent="0.35">
      <c r="A136" t="s">
        <v>213</v>
      </c>
      <c r="B136">
        <v>1525357</v>
      </c>
      <c r="C136" t="s">
        <v>13</v>
      </c>
      <c r="D136" t="s">
        <v>20</v>
      </c>
      <c r="E136" t="s">
        <v>27</v>
      </c>
      <c r="F136">
        <v>115.41500000000001</v>
      </c>
      <c r="G136" t="s">
        <v>13</v>
      </c>
      <c r="H136" t="s">
        <v>309</v>
      </c>
      <c r="I136" t="s">
        <v>17</v>
      </c>
      <c r="J136" t="s">
        <v>310</v>
      </c>
      <c r="K136" t="s">
        <v>19</v>
      </c>
      <c r="L136" t="str">
        <f>_xlfn.CONCAT("chr",A136,":",B136)</f>
        <v>chrIV:1525357</v>
      </c>
      <c r="M136" t="str">
        <f>_xlfn.CONCAT(L136,"_",E136)</f>
        <v>chrIV:1525357_G</v>
      </c>
    </row>
    <row r="137" spans="1:13" hidden="1" x14ac:dyDescent="0.35">
      <c r="A137" t="s">
        <v>213</v>
      </c>
      <c r="B137">
        <v>1525363</v>
      </c>
      <c r="C137" t="s">
        <v>13</v>
      </c>
      <c r="D137" t="s">
        <v>20</v>
      </c>
      <c r="E137" t="s">
        <v>27</v>
      </c>
      <c r="F137">
        <v>112.41500000000001</v>
      </c>
      <c r="G137" t="s">
        <v>13</v>
      </c>
      <c r="H137" t="s">
        <v>311</v>
      </c>
      <c r="I137" t="s">
        <v>17</v>
      </c>
      <c r="J137" t="s">
        <v>312</v>
      </c>
      <c r="K137" t="s">
        <v>19</v>
      </c>
      <c r="L137" t="str">
        <f>_xlfn.CONCAT("chr",A137,":",B137)</f>
        <v>chrIV:1525363</v>
      </c>
      <c r="M137" t="str">
        <f>_xlfn.CONCAT(L137,"_",E137)</f>
        <v>chrIV:1525363_G</v>
      </c>
    </row>
    <row r="138" spans="1:13" hidden="1" x14ac:dyDescent="0.35">
      <c r="A138" t="s">
        <v>213</v>
      </c>
      <c r="B138">
        <v>1525366</v>
      </c>
      <c r="C138" t="s">
        <v>13</v>
      </c>
      <c r="D138" t="s">
        <v>20</v>
      </c>
      <c r="E138" t="s">
        <v>27</v>
      </c>
      <c r="F138">
        <v>112.41500000000001</v>
      </c>
      <c r="G138" t="s">
        <v>13</v>
      </c>
      <c r="H138" t="s">
        <v>313</v>
      </c>
      <c r="I138" t="s">
        <v>17</v>
      </c>
      <c r="J138" t="s">
        <v>314</v>
      </c>
      <c r="K138" t="s">
        <v>19</v>
      </c>
      <c r="L138" t="str">
        <f>_xlfn.CONCAT("chr",A138,":",B138)</f>
        <v>chrIV:1525366</v>
      </c>
      <c r="M138" t="str">
        <f>_xlfn.CONCAT(L138,"_",E138)</f>
        <v>chrIV:1525366_G</v>
      </c>
    </row>
    <row r="139" spans="1:13" x14ac:dyDescent="0.35">
      <c r="A139" t="s">
        <v>213</v>
      </c>
      <c r="B139">
        <v>15896</v>
      </c>
      <c r="C139" t="s">
        <v>13</v>
      </c>
      <c r="D139" t="s">
        <v>27</v>
      </c>
      <c r="E139" t="s">
        <v>24</v>
      </c>
      <c r="F139">
        <v>14.5687</v>
      </c>
      <c r="G139" t="s">
        <v>13</v>
      </c>
      <c r="H139" t="s">
        <v>215</v>
      </c>
      <c r="I139" t="s">
        <v>17</v>
      </c>
      <c r="J139" t="s">
        <v>32</v>
      </c>
      <c r="K139" t="s">
        <v>19</v>
      </c>
      <c r="L139" t="str">
        <f>_xlfn.CONCAT("chr",A139,":",B139)</f>
        <v>chrIV:15896</v>
      </c>
      <c r="M139" t="str">
        <f>_xlfn.CONCAT(L139,"_",E139)</f>
        <v>chrIV:15896_A</v>
      </c>
    </row>
    <row r="140" spans="1:13" x14ac:dyDescent="0.35">
      <c r="A140" t="s">
        <v>213</v>
      </c>
      <c r="B140">
        <v>15898</v>
      </c>
      <c r="C140" t="s">
        <v>13</v>
      </c>
      <c r="D140" t="s">
        <v>27</v>
      </c>
      <c r="E140" t="s">
        <v>24</v>
      </c>
      <c r="F140">
        <v>14.5687</v>
      </c>
      <c r="G140" t="s">
        <v>13</v>
      </c>
      <c r="H140" t="s">
        <v>215</v>
      </c>
      <c r="I140" t="s">
        <v>17</v>
      </c>
      <c r="J140" t="s">
        <v>32</v>
      </c>
      <c r="K140" t="s">
        <v>19</v>
      </c>
      <c r="L140" t="str">
        <f>_xlfn.CONCAT("chr",A140,":",B140)</f>
        <v>chrIV:15898</v>
      </c>
      <c r="M140" t="str">
        <f>_xlfn.CONCAT(L140,"_",E140)</f>
        <v>chrIV:15898_A</v>
      </c>
    </row>
    <row r="141" spans="1:13" x14ac:dyDescent="0.35">
      <c r="A141" t="s">
        <v>213</v>
      </c>
      <c r="B141">
        <v>15914</v>
      </c>
      <c r="C141" t="s">
        <v>13</v>
      </c>
      <c r="D141" t="s">
        <v>24</v>
      </c>
      <c r="E141" t="s">
        <v>27</v>
      </c>
      <c r="F141">
        <v>14.5687</v>
      </c>
      <c r="G141" t="s">
        <v>13</v>
      </c>
      <c r="H141" t="s">
        <v>215</v>
      </c>
      <c r="I141" t="s">
        <v>17</v>
      </c>
      <c r="J141" t="s">
        <v>32</v>
      </c>
      <c r="K141" t="s">
        <v>19</v>
      </c>
      <c r="L141" t="str">
        <f>_xlfn.CONCAT("chr",A141,":",B141)</f>
        <v>chrIV:15914</v>
      </c>
      <c r="M141" t="str">
        <f>_xlfn.CONCAT(L141,"_",E141)</f>
        <v>chrIV:15914_G</v>
      </c>
    </row>
    <row r="142" spans="1:13" x14ac:dyDescent="0.35">
      <c r="A142" t="s">
        <v>213</v>
      </c>
      <c r="B142">
        <v>4232</v>
      </c>
      <c r="C142" t="s">
        <v>13</v>
      </c>
      <c r="D142" t="s">
        <v>27</v>
      </c>
      <c r="E142" t="s">
        <v>20</v>
      </c>
      <c r="F142">
        <v>14.5687</v>
      </c>
      <c r="G142" t="s">
        <v>13</v>
      </c>
      <c r="H142" t="s">
        <v>214</v>
      </c>
      <c r="I142" t="s">
        <v>17</v>
      </c>
      <c r="J142" t="s">
        <v>23</v>
      </c>
      <c r="K142" t="s">
        <v>19</v>
      </c>
      <c r="L142" t="str">
        <f>_xlfn.CONCAT("chr",A142,":",B142)</f>
        <v>chrIV:4232</v>
      </c>
      <c r="M142" t="str">
        <f>_xlfn.CONCAT(L142,"_",E142)</f>
        <v>chrIV:4232_C</v>
      </c>
    </row>
    <row r="143" spans="1:13" x14ac:dyDescent="0.35">
      <c r="A143" t="s">
        <v>213</v>
      </c>
      <c r="B143">
        <v>645812</v>
      </c>
      <c r="C143" t="s">
        <v>13</v>
      </c>
      <c r="D143" t="s">
        <v>30</v>
      </c>
      <c r="E143" t="s">
        <v>20</v>
      </c>
      <c r="F143">
        <v>34.415900000000001</v>
      </c>
      <c r="G143" t="s">
        <v>13</v>
      </c>
      <c r="H143" t="s">
        <v>232</v>
      </c>
      <c r="I143" t="s">
        <v>17</v>
      </c>
      <c r="J143" t="s">
        <v>233</v>
      </c>
      <c r="K143" t="s">
        <v>19</v>
      </c>
      <c r="L143" t="str">
        <f>_xlfn.CONCAT("chr",A143,":",B143)</f>
        <v>chrIV:645812</v>
      </c>
      <c r="M143" t="str">
        <f>_xlfn.CONCAT(L143,"_",E143)</f>
        <v>chrIV:645812_C</v>
      </c>
    </row>
    <row r="144" spans="1:13" x14ac:dyDescent="0.35">
      <c r="A144" t="s">
        <v>213</v>
      </c>
      <c r="B144">
        <v>645819</v>
      </c>
      <c r="C144" t="s">
        <v>13</v>
      </c>
      <c r="D144" t="s">
        <v>30</v>
      </c>
      <c r="E144" t="s">
        <v>27</v>
      </c>
      <c r="F144">
        <v>34.415900000000001</v>
      </c>
      <c r="G144" t="s">
        <v>13</v>
      </c>
      <c r="H144" t="s">
        <v>234</v>
      </c>
      <c r="I144" t="s">
        <v>17</v>
      </c>
      <c r="J144" t="s">
        <v>233</v>
      </c>
      <c r="K144" t="s">
        <v>19</v>
      </c>
      <c r="L144" t="str">
        <f>_xlfn.CONCAT("chr",A144,":",B144)</f>
        <v>chrIV:645819</v>
      </c>
      <c r="M144" t="str">
        <f>_xlfn.CONCAT(L144,"_",E144)</f>
        <v>chrIV:645819_G</v>
      </c>
    </row>
    <row r="145" spans="1:13" hidden="1" x14ac:dyDescent="0.35">
      <c r="A145" t="s">
        <v>213</v>
      </c>
      <c r="B145">
        <v>1525368</v>
      </c>
      <c r="C145" t="s">
        <v>13</v>
      </c>
      <c r="D145" t="s">
        <v>20</v>
      </c>
      <c r="E145" t="s">
        <v>27</v>
      </c>
      <c r="F145">
        <v>112.41500000000001</v>
      </c>
      <c r="G145" t="s">
        <v>13</v>
      </c>
      <c r="H145" t="s">
        <v>315</v>
      </c>
      <c r="I145" t="s">
        <v>17</v>
      </c>
      <c r="J145" t="s">
        <v>314</v>
      </c>
      <c r="K145" t="s">
        <v>19</v>
      </c>
      <c r="L145" t="str">
        <f>_xlfn.CONCAT("chr",A145,":",B145)</f>
        <v>chrIV:1525368</v>
      </c>
      <c r="M145" t="str">
        <f>_xlfn.CONCAT(L145,"_",E145)</f>
        <v>chrIV:1525368_G</v>
      </c>
    </row>
    <row r="146" spans="1:13" x14ac:dyDescent="0.35">
      <c r="A146" t="s">
        <v>213</v>
      </c>
      <c r="B146">
        <v>645888</v>
      </c>
      <c r="C146" t="s">
        <v>13</v>
      </c>
      <c r="D146" t="s">
        <v>24</v>
      </c>
      <c r="E146" t="s">
        <v>27</v>
      </c>
      <c r="F146">
        <v>15.9633</v>
      </c>
      <c r="G146" t="s">
        <v>13</v>
      </c>
      <c r="H146" t="s">
        <v>235</v>
      </c>
      <c r="I146" t="s">
        <v>17</v>
      </c>
      <c r="J146" t="s">
        <v>236</v>
      </c>
      <c r="K146" t="s">
        <v>19</v>
      </c>
      <c r="L146" t="str">
        <f>_xlfn.CONCAT("chr",A146,":",B146)</f>
        <v>chrIV:645888</v>
      </c>
      <c r="M146" t="str">
        <f>_xlfn.CONCAT(L146,"_",E146)</f>
        <v>chrIV:645888_G</v>
      </c>
    </row>
    <row r="147" spans="1:13" x14ac:dyDescent="0.35">
      <c r="A147" t="s">
        <v>213</v>
      </c>
      <c r="B147">
        <v>803740</v>
      </c>
      <c r="C147" t="s">
        <v>13</v>
      </c>
      <c r="D147" t="s">
        <v>24</v>
      </c>
      <c r="E147" t="s">
        <v>20</v>
      </c>
      <c r="F147">
        <v>14.5687</v>
      </c>
      <c r="G147" t="s">
        <v>13</v>
      </c>
      <c r="H147" t="s">
        <v>214</v>
      </c>
      <c r="I147" t="s">
        <v>17</v>
      </c>
      <c r="J147" t="s">
        <v>23</v>
      </c>
      <c r="K147" t="s">
        <v>19</v>
      </c>
      <c r="L147" t="str">
        <f>_xlfn.CONCAT("chr",A147,":",B147)</f>
        <v>chrIV:803740</v>
      </c>
      <c r="M147" t="str">
        <f>_xlfn.CONCAT(L147,"_",E147)</f>
        <v>chrIV:803740_C</v>
      </c>
    </row>
    <row r="148" spans="1:13" x14ac:dyDescent="0.35">
      <c r="A148" t="s">
        <v>213</v>
      </c>
      <c r="B148">
        <v>803761</v>
      </c>
      <c r="C148" t="s">
        <v>13</v>
      </c>
      <c r="D148" t="s">
        <v>20</v>
      </c>
      <c r="E148" t="s">
        <v>30</v>
      </c>
      <c r="F148">
        <v>14.5687</v>
      </c>
      <c r="G148" t="s">
        <v>13</v>
      </c>
      <c r="H148" t="s">
        <v>214</v>
      </c>
      <c r="I148" t="s">
        <v>17</v>
      </c>
      <c r="J148" t="s">
        <v>23</v>
      </c>
      <c r="K148" t="s">
        <v>19</v>
      </c>
      <c r="L148" t="str">
        <f>_xlfn.CONCAT("chr",A148,":",B148)</f>
        <v>chrIV:803761</v>
      </c>
      <c r="M148" t="str">
        <f>_xlfn.CONCAT(L148,"_",E148)</f>
        <v>chrIV:803761_T</v>
      </c>
    </row>
    <row r="149" spans="1:13" x14ac:dyDescent="0.35">
      <c r="A149" t="s">
        <v>213</v>
      </c>
      <c r="B149">
        <v>876219</v>
      </c>
      <c r="C149" t="s">
        <v>13</v>
      </c>
      <c r="D149" t="s">
        <v>30</v>
      </c>
      <c r="E149" t="s">
        <v>24</v>
      </c>
      <c r="F149">
        <v>14.5687</v>
      </c>
      <c r="G149" t="s">
        <v>13</v>
      </c>
      <c r="H149" t="s">
        <v>215</v>
      </c>
      <c r="I149" t="s">
        <v>17</v>
      </c>
      <c r="J149" t="s">
        <v>32</v>
      </c>
      <c r="K149" t="s">
        <v>19</v>
      </c>
      <c r="L149" t="str">
        <f>_xlfn.CONCAT("chr",A149,":",B149)</f>
        <v>chrIV:876219</v>
      </c>
      <c r="M149" t="str">
        <f>_xlfn.CONCAT(L149,"_",E149)</f>
        <v>chrIV:876219_A</v>
      </c>
    </row>
    <row r="150" spans="1:13" x14ac:dyDescent="0.35">
      <c r="A150" t="s">
        <v>213</v>
      </c>
      <c r="B150">
        <v>876222</v>
      </c>
      <c r="C150" t="s">
        <v>13</v>
      </c>
      <c r="D150" t="s">
        <v>30</v>
      </c>
      <c r="E150" t="s">
        <v>20</v>
      </c>
      <c r="F150">
        <v>14.5687</v>
      </c>
      <c r="G150" t="s">
        <v>13</v>
      </c>
      <c r="H150" t="s">
        <v>215</v>
      </c>
      <c r="I150" t="s">
        <v>17</v>
      </c>
      <c r="J150" t="s">
        <v>32</v>
      </c>
      <c r="K150" t="s">
        <v>19</v>
      </c>
      <c r="L150" t="str">
        <f>_xlfn.CONCAT("chr",A150,":",B150)</f>
        <v>chrIV:876222</v>
      </c>
      <c r="M150" t="str">
        <f>_xlfn.CONCAT(L150,"_",E150)</f>
        <v>chrIV:876222_C</v>
      </c>
    </row>
    <row r="151" spans="1:13" hidden="1" x14ac:dyDescent="0.35">
      <c r="A151" t="s">
        <v>213</v>
      </c>
      <c r="B151">
        <v>1525370</v>
      </c>
      <c r="C151" t="s">
        <v>13</v>
      </c>
      <c r="D151" t="s">
        <v>20</v>
      </c>
      <c r="E151" t="s">
        <v>27</v>
      </c>
      <c r="F151">
        <v>106.42</v>
      </c>
      <c r="G151" t="s">
        <v>13</v>
      </c>
      <c r="H151" t="s">
        <v>316</v>
      </c>
      <c r="I151" t="s">
        <v>17</v>
      </c>
      <c r="J151" t="s">
        <v>317</v>
      </c>
      <c r="K151" t="s">
        <v>19</v>
      </c>
      <c r="L151" t="str">
        <f>_xlfn.CONCAT("chr",A151,":",B151)</f>
        <v>chrIV:1525370</v>
      </c>
      <c r="M151" t="str">
        <f>_xlfn.CONCAT(L151,"_",E151)</f>
        <v>chrIV:1525370_G</v>
      </c>
    </row>
    <row r="152" spans="1:13" hidden="1" x14ac:dyDescent="0.35">
      <c r="A152" t="s">
        <v>213</v>
      </c>
      <c r="B152">
        <v>273629</v>
      </c>
      <c r="C152" t="s">
        <v>13</v>
      </c>
      <c r="D152" t="s">
        <v>220</v>
      </c>
      <c r="E152" t="s">
        <v>221</v>
      </c>
      <c r="F152">
        <v>111.836</v>
      </c>
      <c r="G152" t="s">
        <v>13</v>
      </c>
      <c r="H152" t="s">
        <v>222</v>
      </c>
      <c r="I152" t="s">
        <v>17</v>
      </c>
      <c r="J152" t="s">
        <v>223</v>
      </c>
      <c r="K152" t="s">
        <v>19</v>
      </c>
      <c r="L152" t="str">
        <f>_xlfn.CONCAT("chr",A152,":",B152)</f>
        <v>chrIV:273629</v>
      </c>
      <c r="M152" t="str">
        <f>_xlfn.CONCAT(L152,"_",E152)</f>
        <v>chrIV:273629_GTTTTTTTTTTTTTTTTTTTTTT</v>
      </c>
    </row>
    <row r="153" spans="1:13" x14ac:dyDescent="0.35">
      <c r="A153" t="s">
        <v>213</v>
      </c>
      <c r="B153">
        <v>876264</v>
      </c>
      <c r="C153" t="s">
        <v>13</v>
      </c>
      <c r="D153" t="s">
        <v>30</v>
      </c>
      <c r="E153" t="s">
        <v>24</v>
      </c>
      <c r="F153">
        <v>14.5687</v>
      </c>
      <c r="G153" t="s">
        <v>13</v>
      </c>
      <c r="H153" t="s">
        <v>215</v>
      </c>
      <c r="I153" t="s">
        <v>17</v>
      </c>
      <c r="J153" t="s">
        <v>32</v>
      </c>
      <c r="K153" t="s">
        <v>19</v>
      </c>
      <c r="L153" t="str">
        <f>_xlfn.CONCAT("chr",A153,":",B153)</f>
        <v>chrIV:876264</v>
      </c>
      <c r="M153" t="str">
        <f>_xlfn.CONCAT(L153,"_",E153)</f>
        <v>chrIV:876264_A</v>
      </c>
    </row>
    <row r="154" spans="1:13" x14ac:dyDescent="0.35">
      <c r="A154" t="s">
        <v>213</v>
      </c>
      <c r="B154">
        <v>876265</v>
      </c>
      <c r="C154" t="s">
        <v>13</v>
      </c>
      <c r="D154" t="s">
        <v>30</v>
      </c>
      <c r="E154" t="s">
        <v>24</v>
      </c>
      <c r="F154">
        <v>14.5687</v>
      </c>
      <c r="G154" t="s">
        <v>13</v>
      </c>
      <c r="H154" t="s">
        <v>215</v>
      </c>
      <c r="I154" t="s">
        <v>17</v>
      </c>
      <c r="J154" t="s">
        <v>32</v>
      </c>
      <c r="K154" t="s">
        <v>19</v>
      </c>
      <c r="L154" t="str">
        <f>_xlfn.CONCAT("chr",A154,":",B154)</f>
        <v>chrIV:876265</v>
      </c>
      <c r="M154" t="str">
        <f>_xlfn.CONCAT(L154,"_",E154)</f>
        <v>chrIV:876265_A</v>
      </c>
    </row>
    <row r="155" spans="1:13" hidden="1" x14ac:dyDescent="0.35">
      <c r="A155" t="s">
        <v>213</v>
      </c>
      <c r="B155">
        <v>403511</v>
      </c>
      <c r="C155" t="s">
        <v>13</v>
      </c>
      <c r="D155" t="s">
        <v>224</v>
      </c>
      <c r="E155" t="s">
        <v>225</v>
      </c>
      <c r="F155">
        <v>228.36799999999999</v>
      </c>
      <c r="G155" t="s">
        <v>13</v>
      </c>
      <c r="H155" t="s">
        <v>226</v>
      </c>
      <c r="I155" t="s">
        <v>17</v>
      </c>
      <c r="J155" t="s">
        <v>227</v>
      </c>
      <c r="K155" t="s">
        <v>19</v>
      </c>
      <c r="L155" t="str">
        <f>_xlfn.CONCAT("chr",A155,":",B155)</f>
        <v>chrIV:403511</v>
      </c>
      <c r="M155" t="str">
        <f>_xlfn.CONCAT(L155,"_",E155)</f>
        <v>chrIV:403511_GTTTTTTTTTT</v>
      </c>
    </row>
    <row r="156" spans="1:13" hidden="1" x14ac:dyDescent="0.35">
      <c r="A156" t="s">
        <v>213</v>
      </c>
      <c r="B156">
        <v>548546</v>
      </c>
      <c r="C156" t="s">
        <v>13</v>
      </c>
      <c r="D156" t="s">
        <v>228</v>
      </c>
      <c r="E156" t="s">
        <v>229</v>
      </c>
      <c r="F156">
        <v>28.495000000000001</v>
      </c>
      <c r="G156" t="s">
        <v>13</v>
      </c>
      <c r="H156" t="s">
        <v>230</v>
      </c>
      <c r="I156" t="s">
        <v>17</v>
      </c>
      <c r="J156" t="s">
        <v>231</v>
      </c>
      <c r="K156" t="s">
        <v>19</v>
      </c>
      <c r="L156" t="str">
        <f>_xlfn.CONCAT("chr",A156,":",B156)</f>
        <v>chrIV:548546</v>
      </c>
      <c r="M156" t="str">
        <f>_xlfn.CONCAT(L156,"_",E156)</f>
        <v>chrIV:548546_GTTTTTTTTTTTTTTTTTTTT</v>
      </c>
    </row>
    <row r="157" spans="1:13" x14ac:dyDescent="0.35">
      <c r="A157" t="s">
        <v>213</v>
      </c>
      <c r="B157">
        <v>879511</v>
      </c>
      <c r="C157" t="s">
        <v>13</v>
      </c>
      <c r="D157" t="s">
        <v>30</v>
      </c>
      <c r="E157" t="s">
        <v>20</v>
      </c>
      <c r="F157">
        <v>14.5687</v>
      </c>
      <c r="G157" t="s">
        <v>13</v>
      </c>
      <c r="H157" t="s">
        <v>175</v>
      </c>
      <c r="I157" t="s">
        <v>17</v>
      </c>
      <c r="J157" t="s">
        <v>23</v>
      </c>
      <c r="K157" t="s">
        <v>19</v>
      </c>
      <c r="L157" t="str">
        <f>_xlfn.CONCAT("chr",A157,":",B157)</f>
        <v>chrIV:879511</v>
      </c>
      <c r="M157" t="str">
        <f>_xlfn.CONCAT(L157,"_",E157)</f>
        <v>chrIV:879511_C</v>
      </c>
    </row>
    <row r="158" spans="1:13" x14ac:dyDescent="0.35">
      <c r="A158" t="s">
        <v>213</v>
      </c>
      <c r="B158">
        <v>880240</v>
      </c>
      <c r="C158" t="s">
        <v>13</v>
      </c>
      <c r="D158" t="s">
        <v>20</v>
      </c>
      <c r="E158" t="s">
        <v>30</v>
      </c>
      <c r="F158">
        <v>14.5687</v>
      </c>
      <c r="G158" t="s">
        <v>13</v>
      </c>
      <c r="H158" t="s">
        <v>175</v>
      </c>
      <c r="I158" t="s">
        <v>17</v>
      </c>
      <c r="J158" t="s">
        <v>23</v>
      </c>
      <c r="K158" t="s">
        <v>19</v>
      </c>
      <c r="L158" t="str">
        <f>_xlfn.CONCAT("chr",A158,":",B158)</f>
        <v>chrIV:880240</v>
      </c>
      <c r="M158" t="str">
        <f>_xlfn.CONCAT(L158,"_",E158)</f>
        <v>chrIV:880240_T</v>
      </c>
    </row>
    <row r="159" spans="1:13" x14ac:dyDescent="0.35">
      <c r="A159" t="s">
        <v>213</v>
      </c>
      <c r="B159">
        <v>881098</v>
      </c>
      <c r="C159" t="s">
        <v>13</v>
      </c>
      <c r="D159" t="s">
        <v>24</v>
      </c>
      <c r="E159" t="s">
        <v>27</v>
      </c>
      <c r="F159">
        <v>32.416800000000002</v>
      </c>
      <c r="G159" t="s">
        <v>13</v>
      </c>
      <c r="H159" t="s">
        <v>253</v>
      </c>
      <c r="I159" t="s">
        <v>17</v>
      </c>
      <c r="J159" t="s">
        <v>254</v>
      </c>
      <c r="K159" t="s">
        <v>19</v>
      </c>
      <c r="L159" t="str">
        <f>_xlfn.CONCAT("chr",A159,":",B159)</f>
        <v>chrIV:881098</v>
      </c>
      <c r="M159" t="str">
        <f>_xlfn.CONCAT(L159,"_",E159)</f>
        <v>chrIV:881098_G</v>
      </c>
    </row>
    <row r="160" spans="1:13" x14ac:dyDescent="0.35">
      <c r="A160" t="s">
        <v>213</v>
      </c>
      <c r="B160">
        <v>881107</v>
      </c>
      <c r="C160" t="s">
        <v>13</v>
      </c>
      <c r="D160" t="s">
        <v>24</v>
      </c>
      <c r="E160" t="s">
        <v>27</v>
      </c>
      <c r="F160">
        <v>32.416800000000002</v>
      </c>
      <c r="G160" t="s">
        <v>13</v>
      </c>
      <c r="H160" t="s">
        <v>253</v>
      </c>
      <c r="I160" t="s">
        <v>17</v>
      </c>
      <c r="J160" t="s">
        <v>254</v>
      </c>
      <c r="K160" t="s">
        <v>19</v>
      </c>
      <c r="L160" t="str">
        <f>_xlfn.CONCAT("chr",A160,":",B160)</f>
        <v>chrIV:881107</v>
      </c>
      <c r="M160" t="str">
        <f>_xlfn.CONCAT(L160,"_",E160)</f>
        <v>chrIV:881107_G</v>
      </c>
    </row>
    <row r="161" spans="1:13" hidden="1" x14ac:dyDescent="0.35">
      <c r="A161" t="s">
        <v>213</v>
      </c>
      <c r="B161">
        <v>688062</v>
      </c>
      <c r="C161" t="s">
        <v>13</v>
      </c>
      <c r="D161" t="s">
        <v>237</v>
      </c>
      <c r="E161" t="s">
        <v>238</v>
      </c>
      <c r="F161">
        <v>205.25899999999999</v>
      </c>
      <c r="G161" t="s">
        <v>13</v>
      </c>
      <c r="H161" t="s">
        <v>239</v>
      </c>
      <c r="I161" t="s">
        <v>17</v>
      </c>
      <c r="J161" t="s">
        <v>240</v>
      </c>
      <c r="K161" t="s">
        <v>19</v>
      </c>
      <c r="L161" t="str">
        <f>_xlfn.CONCAT("chr",A161,":",B161)</f>
        <v>chrIV:688062</v>
      </c>
      <c r="M161" t="str">
        <f>_xlfn.CONCAT(L161,"_",E161)</f>
        <v>chrIV:688062_CTTTTTTTTTTTTTTTT</v>
      </c>
    </row>
    <row r="162" spans="1:13" hidden="1" x14ac:dyDescent="0.35">
      <c r="A162" t="s">
        <v>213</v>
      </c>
      <c r="B162">
        <v>783598</v>
      </c>
      <c r="C162" t="s">
        <v>13</v>
      </c>
      <c r="D162" t="s">
        <v>27</v>
      </c>
      <c r="E162" t="s">
        <v>24</v>
      </c>
      <c r="F162">
        <v>225.417</v>
      </c>
      <c r="G162" t="s">
        <v>13</v>
      </c>
      <c r="H162" t="s">
        <v>241</v>
      </c>
      <c r="I162" t="s">
        <v>17</v>
      </c>
      <c r="J162" t="s">
        <v>242</v>
      </c>
      <c r="K162" t="s">
        <v>19</v>
      </c>
      <c r="L162" t="str">
        <f>_xlfn.CONCAT("chr",A162,":",B162)</f>
        <v>chrIV:783598</v>
      </c>
      <c r="M162" t="str">
        <f>_xlfn.CONCAT(L162,"_",E162)</f>
        <v>chrIV:783598_A</v>
      </c>
    </row>
    <row r="163" spans="1:13" hidden="1" x14ac:dyDescent="0.35">
      <c r="A163" t="s">
        <v>213</v>
      </c>
      <c r="B163">
        <v>817531</v>
      </c>
      <c r="C163" t="s">
        <v>13</v>
      </c>
      <c r="D163" t="s">
        <v>194</v>
      </c>
      <c r="E163" t="s">
        <v>243</v>
      </c>
      <c r="F163">
        <v>228.31200000000001</v>
      </c>
      <c r="G163" t="s">
        <v>13</v>
      </c>
      <c r="H163" t="s">
        <v>244</v>
      </c>
      <c r="I163" t="s">
        <v>17</v>
      </c>
      <c r="J163" t="s">
        <v>245</v>
      </c>
      <c r="K163" t="s">
        <v>19</v>
      </c>
      <c r="L163" t="str">
        <f>_xlfn.CONCAT("chr",A163,":",B163)</f>
        <v>chrIV:817531</v>
      </c>
      <c r="M163" t="str">
        <f>_xlfn.CONCAT(L163,"_",E163)</f>
        <v>chrIV:817531_TAAAAAAAAAAA</v>
      </c>
    </row>
    <row r="164" spans="1:13" hidden="1" x14ac:dyDescent="0.35">
      <c r="A164" t="s">
        <v>213</v>
      </c>
      <c r="B164">
        <v>864219</v>
      </c>
      <c r="C164" t="s">
        <v>13</v>
      </c>
      <c r="D164" t="s">
        <v>24</v>
      </c>
      <c r="E164" t="s">
        <v>27</v>
      </c>
      <c r="F164">
        <v>225.417</v>
      </c>
      <c r="G164" t="s">
        <v>13</v>
      </c>
      <c r="H164" t="s">
        <v>246</v>
      </c>
      <c r="I164" t="s">
        <v>17</v>
      </c>
      <c r="J164" t="s">
        <v>247</v>
      </c>
      <c r="K164" t="s">
        <v>19</v>
      </c>
      <c r="L164" t="str">
        <f>_xlfn.CONCAT("chr",A164,":",B164)</f>
        <v>chrIV:864219</v>
      </c>
      <c r="M164" t="str">
        <f>_xlfn.CONCAT(L164,"_",E164)</f>
        <v>chrIV:864219_G</v>
      </c>
    </row>
    <row r="165" spans="1:13" x14ac:dyDescent="0.35">
      <c r="A165" t="s">
        <v>213</v>
      </c>
      <c r="B165">
        <v>881119</v>
      </c>
      <c r="C165" t="s">
        <v>13</v>
      </c>
      <c r="D165" t="s">
        <v>30</v>
      </c>
      <c r="E165" t="s">
        <v>24</v>
      </c>
      <c r="F165">
        <v>32.416800000000002</v>
      </c>
      <c r="G165" t="s">
        <v>13</v>
      </c>
      <c r="H165" t="s">
        <v>255</v>
      </c>
      <c r="I165" t="s">
        <v>17</v>
      </c>
      <c r="J165" t="s">
        <v>254</v>
      </c>
      <c r="K165" t="s">
        <v>19</v>
      </c>
      <c r="L165" t="str">
        <f>_xlfn.CONCAT("chr",A165,":",B165)</f>
        <v>chrIV:881119</v>
      </c>
      <c r="M165" t="str">
        <f>_xlfn.CONCAT(L165,"_",E165)</f>
        <v>chrIV:881119_A</v>
      </c>
    </row>
    <row r="166" spans="1:13" hidden="1" x14ac:dyDescent="0.35">
      <c r="A166" t="s">
        <v>213</v>
      </c>
      <c r="B166">
        <v>876453</v>
      </c>
      <c r="C166" t="s">
        <v>13</v>
      </c>
      <c r="D166" t="s">
        <v>30</v>
      </c>
      <c r="E166" t="s">
        <v>20</v>
      </c>
      <c r="F166">
        <v>52.4146</v>
      </c>
      <c r="G166" t="s">
        <v>13</v>
      </c>
      <c r="H166" t="s">
        <v>248</v>
      </c>
      <c r="I166" t="s">
        <v>17</v>
      </c>
      <c r="J166" t="s">
        <v>249</v>
      </c>
      <c r="K166" t="s">
        <v>19</v>
      </c>
      <c r="L166" t="str">
        <f>_xlfn.CONCAT("chr",A166,":",B166)</f>
        <v>chrIV:876453</v>
      </c>
      <c r="M166" t="str">
        <f>_xlfn.CONCAT(L166,"_",E166)</f>
        <v>chrIV:876453_C</v>
      </c>
    </row>
    <row r="167" spans="1:13" hidden="1" x14ac:dyDescent="0.35">
      <c r="A167" t="s">
        <v>213</v>
      </c>
      <c r="B167">
        <v>879490</v>
      </c>
      <c r="C167" t="s">
        <v>13</v>
      </c>
      <c r="D167" t="s">
        <v>30</v>
      </c>
      <c r="E167" t="s">
        <v>20</v>
      </c>
      <c r="F167">
        <v>14.5687</v>
      </c>
      <c r="G167" t="s">
        <v>13</v>
      </c>
      <c r="H167" t="s">
        <v>175</v>
      </c>
      <c r="I167" t="s">
        <v>17</v>
      </c>
      <c r="J167" t="s">
        <v>23</v>
      </c>
      <c r="K167" t="s">
        <v>19</v>
      </c>
      <c r="L167" t="str">
        <f>_xlfn.CONCAT("chr",A167,":",B167)</f>
        <v>chrIV:879490</v>
      </c>
      <c r="M167" t="str">
        <f>_xlfn.CONCAT(L167,"_",E167)</f>
        <v>chrIV:879490_C</v>
      </c>
    </row>
    <row r="168" spans="1:13" hidden="1" x14ac:dyDescent="0.35">
      <c r="A168" t="s">
        <v>213</v>
      </c>
      <c r="B168">
        <v>879493</v>
      </c>
      <c r="C168" t="s">
        <v>13</v>
      </c>
      <c r="D168" t="s">
        <v>24</v>
      </c>
      <c r="E168" t="s">
        <v>27</v>
      </c>
      <c r="F168">
        <v>14.5687</v>
      </c>
      <c r="G168" t="s">
        <v>13</v>
      </c>
      <c r="H168" t="s">
        <v>175</v>
      </c>
      <c r="I168" t="s">
        <v>17</v>
      </c>
      <c r="J168" t="s">
        <v>23</v>
      </c>
      <c r="K168" t="s">
        <v>19</v>
      </c>
      <c r="L168" t="str">
        <f>_xlfn.CONCAT("chr",A168,":",B168)</f>
        <v>chrIV:879493</v>
      </c>
      <c r="M168" t="str">
        <f>_xlfn.CONCAT(L168,"_",E168)</f>
        <v>chrIV:879493_G</v>
      </c>
    </row>
    <row r="169" spans="1:13" hidden="1" x14ac:dyDescent="0.35">
      <c r="A169" t="s">
        <v>213</v>
      </c>
      <c r="B169">
        <v>879495</v>
      </c>
      <c r="C169" t="s">
        <v>13</v>
      </c>
      <c r="D169" t="s">
        <v>20</v>
      </c>
      <c r="E169" t="s">
        <v>30</v>
      </c>
      <c r="F169">
        <v>14.5687</v>
      </c>
      <c r="G169" t="s">
        <v>13</v>
      </c>
      <c r="H169" t="s">
        <v>175</v>
      </c>
      <c r="I169" t="s">
        <v>17</v>
      </c>
      <c r="J169" t="s">
        <v>23</v>
      </c>
      <c r="K169" t="s">
        <v>19</v>
      </c>
      <c r="L169" t="str">
        <f>_xlfn.CONCAT("chr",A169,":",B169)</f>
        <v>chrIV:879495</v>
      </c>
      <c r="M169" t="str">
        <f>_xlfn.CONCAT(L169,"_",E169)</f>
        <v>chrIV:879495_T</v>
      </c>
    </row>
    <row r="170" spans="1:13" hidden="1" x14ac:dyDescent="0.35">
      <c r="A170" t="s">
        <v>213</v>
      </c>
      <c r="B170">
        <v>879976</v>
      </c>
      <c r="C170" t="s">
        <v>13</v>
      </c>
      <c r="D170" t="s">
        <v>24</v>
      </c>
      <c r="E170" t="s">
        <v>27</v>
      </c>
      <c r="F170">
        <v>7.3081399999999999</v>
      </c>
      <c r="G170" t="s">
        <v>13</v>
      </c>
      <c r="H170" t="s">
        <v>56</v>
      </c>
      <c r="I170" t="s">
        <v>17</v>
      </c>
      <c r="J170" t="s">
        <v>57</v>
      </c>
      <c r="K170" t="s">
        <v>19</v>
      </c>
      <c r="L170" t="str">
        <f>_xlfn.CONCAT("chr",A170,":",B170)</f>
        <v>chrIV:879976</v>
      </c>
      <c r="M170" t="str">
        <f>_xlfn.CONCAT(L170,"_",E170)</f>
        <v>chrIV:879976_G</v>
      </c>
    </row>
    <row r="171" spans="1:13" hidden="1" x14ac:dyDescent="0.35">
      <c r="A171" t="s">
        <v>213</v>
      </c>
      <c r="B171">
        <v>879981</v>
      </c>
      <c r="C171" t="s">
        <v>13</v>
      </c>
      <c r="D171" t="s">
        <v>30</v>
      </c>
      <c r="E171" t="s">
        <v>24</v>
      </c>
      <c r="F171">
        <v>7.3081399999999999</v>
      </c>
      <c r="G171" t="s">
        <v>13</v>
      </c>
      <c r="H171" t="s">
        <v>56</v>
      </c>
      <c r="I171" t="s">
        <v>17</v>
      </c>
      <c r="J171" t="s">
        <v>57</v>
      </c>
      <c r="K171" t="s">
        <v>19</v>
      </c>
      <c r="L171" t="str">
        <f>_xlfn.CONCAT("chr",A171,":",B171)</f>
        <v>chrIV:879981</v>
      </c>
      <c r="M171" t="str">
        <f>_xlfn.CONCAT(L171,"_",E171)</f>
        <v>chrIV:879981_A</v>
      </c>
    </row>
    <row r="172" spans="1:13" hidden="1" x14ac:dyDescent="0.35">
      <c r="A172" t="s">
        <v>213</v>
      </c>
      <c r="B172">
        <v>879982</v>
      </c>
      <c r="C172" t="s">
        <v>13</v>
      </c>
      <c r="D172" t="s">
        <v>24</v>
      </c>
      <c r="E172" t="s">
        <v>27</v>
      </c>
      <c r="F172">
        <v>7.3081399999999999</v>
      </c>
      <c r="G172" t="s">
        <v>13</v>
      </c>
      <c r="H172" t="s">
        <v>56</v>
      </c>
      <c r="I172" t="s">
        <v>17</v>
      </c>
      <c r="J172" t="s">
        <v>57</v>
      </c>
      <c r="K172" t="s">
        <v>19</v>
      </c>
      <c r="L172" t="str">
        <f>_xlfn.CONCAT("chr",A172,":",B172)</f>
        <v>chrIV:879982</v>
      </c>
      <c r="M172" t="str">
        <f>_xlfn.CONCAT(L172,"_",E172)</f>
        <v>chrIV:879982_G</v>
      </c>
    </row>
    <row r="173" spans="1:13" x14ac:dyDescent="0.35">
      <c r="A173" t="s">
        <v>213</v>
      </c>
      <c r="B173">
        <v>881173</v>
      </c>
      <c r="C173" t="s">
        <v>13</v>
      </c>
      <c r="D173" t="s">
        <v>30</v>
      </c>
      <c r="E173" t="s">
        <v>24</v>
      </c>
      <c r="F173">
        <v>12.656599999999999</v>
      </c>
      <c r="G173" t="s">
        <v>13</v>
      </c>
      <c r="H173" t="s">
        <v>120</v>
      </c>
      <c r="I173" t="s">
        <v>17</v>
      </c>
      <c r="J173" t="s">
        <v>65</v>
      </c>
      <c r="K173" t="s">
        <v>19</v>
      </c>
      <c r="L173" t="str">
        <f>_xlfn.CONCAT("chr",A173,":",B173)</f>
        <v>chrIV:881173</v>
      </c>
      <c r="M173" t="str">
        <f>_xlfn.CONCAT(L173,"_",E173)</f>
        <v>chrIV:881173_A</v>
      </c>
    </row>
    <row r="174" spans="1:13" x14ac:dyDescent="0.35">
      <c r="A174" t="s">
        <v>213</v>
      </c>
      <c r="B174">
        <v>921813</v>
      </c>
      <c r="C174" t="s">
        <v>13</v>
      </c>
      <c r="D174" t="s">
        <v>256</v>
      </c>
      <c r="E174" t="s">
        <v>14</v>
      </c>
      <c r="F174">
        <v>14.064399999999999</v>
      </c>
      <c r="G174" t="s">
        <v>13</v>
      </c>
      <c r="H174" t="s">
        <v>257</v>
      </c>
      <c r="I174" t="s">
        <v>17</v>
      </c>
      <c r="J174" t="s">
        <v>258</v>
      </c>
      <c r="K174" t="s">
        <v>19</v>
      </c>
      <c r="L174" t="str">
        <f>_xlfn.CONCAT("chr",A174,":",B174)</f>
        <v>chrIV:921813</v>
      </c>
      <c r="M174" t="str">
        <f>_xlfn.CONCAT(L174,"_",E174)</f>
        <v>chrIV:921813_CAAAAAAAAAAAAAAAAAAA</v>
      </c>
    </row>
    <row r="175" spans="1:13" x14ac:dyDescent="0.35">
      <c r="A175" t="s">
        <v>213</v>
      </c>
      <c r="B175">
        <v>92682</v>
      </c>
      <c r="C175" t="s">
        <v>13</v>
      </c>
      <c r="D175" t="s">
        <v>216</v>
      </c>
      <c r="E175" t="s">
        <v>217</v>
      </c>
      <c r="F175">
        <v>7.9199700000000002</v>
      </c>
      <c r="G175" t="s">
        <v>13</v>
      </c>
      <c r="H175" t="s">
        <v>218</v>
      </c>
      <c r="I175" t="s">
        <v>17</v>
      </c>
      <c r="J175" t="s">
        <v>219</v>
      </c>
      <c r="K175" t="s">
        <v>19</v>
      </c>
      <c r="L175" t="str">
        <f>_xlfn.CONCAT("chr",A175,":",B175)</f>
        <v>chrIV:92682</v>
      </c>
      <c r="M175" t="str">
        <f>_xlfn.CONCAT(L175,"_",E175)</f>
        <v>chrIV:92682_GAAAAAAAAAAAAAAAAAAAAAAAA</v>
      </c>
    </row>
    <row r="176" spans="1:13" x14ac:dyDescent="0.35">
      <c r="A176" t="s">
        <v>213</v>
      </c>
      <c r="B176">
        <v>9433</v>
      </c>
      <c r="C176" t="s">
        <v>13</v>
      </c>
      <c r="D176" t="s">
        <v>27</v>
      </c>
      <c r="E176" t="s">
        <v>20</v>
      </c>
      <c r="F176">
        <v>12.656599999999999</v>
      </c>
      <c r="G176" t="s">
        <v>13</v>
      </c>
      <c r="H176" t="s">
        <v>64</v>
      </c>
      <c r="I176" t="s">
        <v>17</v>
      </c>
      <c r="J176" t="s">
        <v>65</v>
      </c>
      <c r="K176" t="s">
        <v>19</v>
      </c>
      <c r="L176" t="str">
        <f>_xlfn.CONCAT("chr",A176,":",B176)</f>
        <v>chrIV:9433</v>
      </c>
      <c r="M176" t="str">
        <f>_xlfn.CONCAT(L176,"_",E176)</f>
        <v>chrIV:9433_C</v>
      </c>
    </row>
    <row r="177" spans="1:13" x14ac:dyDescent="0.35">
      <c r="A177" t="s">
        <v>213</v>
      </c>
      <c r="B177">
        <v>982589</v>
      </c>
      <c r="C177" t="s">
        <v>13</v>
      </c>
      <c r="D177" t="s">
        <v>27</v>
      </c>
      <c r="E177" t="s">
        <v>24</v>
      </c>
      <c r="F177">
        <v>34.415900000000001</v>
      </c>
      <c r="G177" t="s">
        <v>13</v>
      </c>
      <c r="H177" t="s">
        <v>259</v>
      </c>
      <c r="I177" t="s">
        <v>17</v>
      </c>
      <c r="J177" t="s">
        <v>233</v>
      </c>
      <c r="K177" t="s">
        <v>19</v>
      </c>
      <c r="L177" t="str">
        <f>_xlfn.CONCAT("chr",A177,":",B177)</f>
        <v>chrIV:982589</v>
      </c>
      <c r="M177" t="str">
        <f>_xlfn.CONCAT(L177,"_",E177)</f>
        <v>chrIV:982589_A</v>
      </c>
    </row>
    <row r="178" spans="1:13" x14ac:dyDescent="0.35">
      <c r="A178" t="s">
        <v>213</v>
      </c>
      <c r="B178">
        <v>988474</v>
      </c>
      <c r="C178" t="s">
        <v>13</v>
      </c>
      <c r="D178" t="s">
        <v>30</v>
      </c>
      <c r="E178" t="s">
        <v>20</v>
      </c>
      <c r="F178">
        <v>11.7172</v>
      </c>
      <c r="G178" t="s">
        <v>13</v>
      </c>
      <c r="H178" t="s">
        <v>262</v>
      </c>
      <c r="I178" t="s">
        <v>17</v>
      </c>
      <c r="J178" t="s">
        <v>133</v>
      </c>
      <c r="K178" t="s">
        <v>19</v>
      </c>
      <c r="L178" t="str">
        <f>_xlfn.CONCAT("chr",A178,":",B178)</f>
        <v>chrIV:988474</v>
      </c>
      <c r="M178" t="str">
        <f>_xlfn.CONCAT(L178,"_",E178)</f>
        <v>chrIV:988474_C</v>
      </c>
    </row>
    <row r="179" spans="1:13" x14ac:dyDescent="0.35">
      <c r="A179" t="s">
        <v>213</v>
      </c>
      <c r="B179">
        <v>988494</v>
      </c>
      <c r="C179" t="s">
        <v>13</v>
      </c>
      <c r="D179" t="s">
        <v>27</v>
      </c>
      <c r="E179" t="s">
        <v>24</v>
      </c>
      <c r="F179">
        <v>11.7172</v>
      </c>
      <c r="G179" t="s">
        <v>13</v>
      </c>
      <c r="H179" t="s">
        <v>262</v>
      </c>
      <c r="I179" t="s">
        <v>17</v>
      </c>
      <c r="J179" t="s">
        <v>133</v>
      </c>
      <c r="K179" t="s">
        <v>19</v>
      </c>
      <c r="L179" t="str">
        <f>_xlfn.CONCAT("chr",A179,":",B179)</f>
        <v>chrIV:988494</v>
      </c>
      <c r="M179" t="str">
        <f>_xlfn.CONCAT(L179,"_",E179)</f>
        <v>chrIV:988494_A</v>
      </c>
    </row>
    <row r="180" spans="1:13" x14ac:dyDescent="0.35">
      <c r="A180" t="s">
        <v>318</v>
      </c>
      <c r="B180">
        <v>257</v>
      </c>
      <c r="C180" t="s">
        <v>13</v>
      </c>
      <c r="D180" t="s">
        <v>30</v>
      </c>
      <c r="E180" t="s">
        <v>27</v>
      </c>
      <c r="F180">
        <v>3.22451</v>
      </c>
      <c r="G180" t="s">
        <v>13</v>
      </c>
      <c r="H180" t="s">
        <v>262</v>
      </c>
      <c r="I180" t="s">
        <v>17</v>
      </c>
      <c r="J180" t="s">
        <v>319</v>
      </c>
      <c r="K180" t="s">
        <v>19</v>
      </c>
      <c r="L180" t="str">
        <f>_xlfn.CONCAT("chr",A180,":",B180)</f>
        <v>chrIX:257</v>
      </c>
      <c r="M180" t="str">
        <f>_xlfn.CONCAT(L180,"_",E180)</f>
        <v>chrIX:257_G</v>
      </c>
    </row>
    <row r="181" spans="1:13" x14ac:dyDescent="0.35">
      <c r="A181" t="s">
        <v>318</v>
      </c>
      <c r="B181">
        <v>262</v>
      </c>
      <c r="C181" t="s">
        <v>13</v>
      </c>
      <c r="D181" t="s">
        <v>27</v>
      </c>
      <c r="E181" t="s">
        <v>24</v>
      </c>
      <c r="F181">
        <v>11.7172</v>
      </c>
      <c r="G181" t="s">
        <v>13</v>
      </c>
      <c r="H181" t="s">
        <v>262</v>
      </c>
      <c r="I181" t="s">
        <v>17</v>
      </c>
      <c r="J181" t="s">
        <v>133</v>
      </c>
      <c r="K181" t="s">
        <v>19</v>
      </c>
      <c r="L181" t="str">
        <f>_xlfn.CONCAT("chr",A181,":",B181)</f>
        <v>chrIX:262</v>
      </c>
      <c r="M181" t="str">
        <f>_xlfn.CONCAT(L181,"_",E181)</f>
        <v>chrIX:262_A</v>
      </c>
    </row>
    <row r="182" spans="1:13" hidden="1" x14ac:dyDescent="0.35">
      <c r="A182" t="s">
        <v>213</v>
      </c>
      <c r="B182">
        <v>879988</v>
      </c>
      <c r="C182" t="s">
        <v>13</v>
      </c>
      <c r="D182" t="s">
        <v>20</v>
      </c>
      <c r="E182" t="s">
        <v>24</v>
      </c>
      <c r="F182">
        <v>34.415900000000001</v>
      </c>
      <c r="G182" t="s">
        <v>13</v>
      </c>
      <c r="H182" t="s">
        <v>250</v>
      </c>
      <c r="I182" t="s">
        <v>17</v>
      </c>
      <c r="J182" t="s">
        <v>233</v>
      </c>
      <c r="K182" t="s">
        <v>19</v>
      </c>
      <c r="L182" t="str">
        <f>_xlfn.CONCAT("chr",A182,":",B182)</f>
        <v>chrIV:879988</v>
      </c>
      <c r="M182" t="str">
        <f>_xlfn.CONCAT(L182,"_",E182)</f>
        <v>chrIV:879988_A</v>
      </c>
    </row>
    <row r="183" spans="1:13" x14ac:dyDescent="0.35">
      <c r="A183" t="s">
        <v>318</v>
      </c>
      <c r="B183">
        <v>264</v>
      </c>
      <c r="C183" t="s">
        <v>13</v>
      </c>
      <c r="D183" t="s">
        <v>30</v>
      </c>
      <c r="E183" t="s">
        <v>20</v>
      </c>
      <c r="F183">
        <v>11.7172</v>
      </c>
      <c r="G183" t="s">
        <v>13</v>
      </c>
      <c r="H183" t="s">
        <v>262</v>
      </c>
      <c r="I183" t="s">
        <v>17</v>
      </c>
      <c r="J183" t="s">
        <v>133</v>
      </c>
      <c r="K183" t="s">
        <v>19</v>
      </c>
      <c r="L183" t="str">
        <f>_xlfn.CONCAT("chr",A183,":",B183)</f>
        <v>chrIX:264</v>
      </c>
      <c r="M183" t="str">
        <f>_xlfn.CONCAT(L183,"_",E183)</f>
        <v>chrIX:264_C</v>
      </c>
    </row>
    <row r="184" spans="1:13" x14ac:dyDescent="0.35">
      <c r="A184" t="s">
        <v>318</v>
      </c>
      <c r="B184">
        <v>310</v>
      </c>
      <c r="C184" t="s">
        <v>13</v>
      </c>
      <c r="D184" t="s">
        <v>20</v>
      </c>
      <c r="E184" t="s">
        <v>30</v>
      </c>
      <c r="F184">
        <v>11.7172</v>
      </c>
      <c r="G184" t="s">
        <v>13</v>
      </c>
      <c r="H184" t="s">
        <v>262</v>
      </c>
      <c r="I184" t="s">
        <v>17</v>
      </c>
      <c r="J184" t="s">
        <v>133</v>
      </c>
      <c r="K184" t="s">
        <v>19</v>
      </c>
      <c r="L184" t="str">
        <f>_xlfn.CONCAT("chr",A184,":",B184)</f>
        <v>chrIX:310</v>
      </c>
      <c r="M184" t="str">
        <f>_xlfn.CONCAT(L184,"_",E184)</f>
        <v>chrIX:310_T</v>
      </c>
    </row>
    <row r="185" spans="1:13" hidden="1" x14ac:dyDescent="0.35">
      <c r="A185" t="s">
        <v>213</v>
      </c>
      <c r="B185">
        <v>879991</v>
      </c>
      <c r="C185" t="s">
        <v>13</v>
      </c>
      <c r="D185" t="s">
        <v>24</v>
      </c>
      <c r="E185" t="s">
        <v>27</v>
      </c>
      <c r="F185">
        <v>34.415900000000001</v>
      </c>
      <c r="G185" t="s">
        <v>13</v>
      </c>
      <c r="H185" t="s">
        <v>250</v>
      </c>
      <c r="I185" t="s">
        <v>17</v>
      </c>
      <c r="J185" t="s">
        <v>233</v>
      </c>
      <c r="K185" t="s">
        <v>19</v>
      </c>
      <c r="L185" t="str">
        <f>_xlfn.CONCAT("chr",A185,":",B185)</f>
        <v>chrIV:879991</v>
      </c>
      <c r="M185" t="str">
        <f>_xlfn.CONCAT(L185,"_",E185)</f>
        <v>chrIV:879991_G</v>
      </c>
    </row>
    <row r="186" spans="1:13" hidden="1" x14ac:dyDescent="0.35">
      <c r="A186" t="s">
        <v>213</v>
      </c>
      <c r="B186">
        <v>880006</v>
      </c>
      <c r="C186" t="s">
        <v>13</v>
      </c>
      <c r="D186" t="s">
        <v>27</v>
      </c>
      <c r="E186" t="s">
        <v>24</v>
      </c>
      <c r="F186">
        <v>34.415900000000001</v>
      </c>
      <c r="G186" t="s">
        <v>13</v>
      </c>
      <c r="H186" t="s">
        <v>251</v>
      </c>
      <c r="I186" t="s">
        <v>17</v>
      </c>
      <c r="J186" t="s">
        <v>233</v>
      </c>
      <c r="K186" t="s">
        <v>19</v>
      </c>
      <c r="L186" t="str">
        <f>_xlfn.CONCAT("chr",A186,":",B186)</f>
        <v>chrIV:880006</v>
      </c>
      <c r="M186" t="str">
        <f>_xlfn.CONCAT(L186,"_",E186)</f>
        <v>chrIV:880006_A</v>
      </c>
    </row>
    <row r="187" spans="1:13" hidden="1" x14ac:dyDescent="0.35">
      <c r="A187" t="s">
        <v>213</v>
      </c>
      <c r="B187">
        <v>880039</v>
      </c>
      <c r="C187" t="s">
        <v>13</v>
      </c>
      <c r="D187" t="s">
        <v>30</v>
      </c>
      <c r="E187" t="s">
        <v>24</v>
      </c>
      <c r="F187">
        <v>34.415900000000001</v>
      </c>
      <c r="G187" t="s">
        <v>13</v>
      </c>
      <c r="H187" t="s">
        <v>252</v>
      </c>
      <c r="I187" t="s">
        <v>17</v>
      </c>
      <c r="J187" t="s">
        <v>233</v>
      </c>
      <c r="K187" t="s">
        <v>19</v>
      </c>
      <c r="L187" t="str">
        <f>_xlfn.CONCAT("chr",A187,":",B187)</f>
        <v>chrIV:880039</v>
      </c>
      <c r="M187" t="str">
        <f>_xlfn.CONCAT(L187,"_",E187)</f>
        <v>chrIV:880039_A</v>
      </c>
    </row>
    <row r="188" spans="1:13" x14ac:dyDescent="0.35">
      <c r="A188" t="s">
        <v>318</v>
      </c>
      <c r="B188">
        <v>319</v>
      </c>
      <c r="C188" t="s">
        <v>13</v>
      </c>
      <c r="D188" t="s">
        <v>20</v>
      </c>
      <c r="E188" t="s">
        <v>30</v>
      </c>
      <c r="F188">
        <v>11.7172</v>
      </c>
      <c r="G188" t="s">
        <v>13</v>
      </c>
      <c r="H188" t="s">
        <v>262</v>
      </c>
      <c r="I188" t="s">
        <v>17</v>
      </c>
      <c r="J188" t="s">
        <v>133</v>
      </c>
      <c r="K188" t="s">
        <v>19</v>
      </c>
      <c r="L188" t="str">
        <f>_xlfn.CONCAT("chr",A188,":",B188)</f>
        <v>chrIX:319</v>
      </c>
      <c r="M188" t="str">
        <f>_xlfn.CONCAT(L188,"_",E188)</f>
        <v>chrIX:319_T</v>
      </c>
    </row>
    <row r="189" spans="1:13" hidden="1" x14ac:dyDescent="0.35">
      <c r="A189" t="s">
        <v>213</v>
      </c>
      <c r="B189">
        <v>987244</v>
      </c>
      <c r="C189" t="s">
        <v>13</v>
      </c>
      <c r="D189" t="s">
        <v>27</v>
      </c>
      <c r="E189" t="s">
        <v>24</v>
      </c>
      <c r="F189">
        <v>5.1962400000000004</v>
      </c>
      <c r="G189" t="s">
        <v>13</v>
      </c>
      <c r="H189" t="s">
        <v>260</v>
      </c>
      <c r="I189" t="s">
        <v>17</v>
      </c>
      <c r="J189" t="s">
        <v>261</v>
      </c>
      <c r="K189" t="s">
        <v>19</v>
      </c>
      <c r="L189" t="str">
        <f>_xlfn.CONCAT("chr",A189,":",B189)</f>
        <v>chrIV:987244</v>
      </c>
      <c r="M189" t="str">
        <f>_xlfn.CONCAT(L189,"_",E189)</f>
        <v>chrIV:987244_A</v>
      </c>
    </row>
    <row r="190" spans="1:13" x14ac:dyDescent="0.35">
      <c r="A190" t="s">
        <v>318</v>
      </c>
      <c r="B190">
        <v>329</v>
      </c>
      <c r="C190" t="s">
        <v>13</v>
      </c>
      <c r="D190" t="s">
        <v>20</v>
      </c>
      <c r="E190" t="s">
        <v>30</v>
      </c>
      <c r="F190">
        <v>11.7172</v>
      </c>
      <c r="G190" t="s">
        <v>13</v>
      </c>
      <c r="H190" t="s">
        <v>262</v>
      </c>
      <c r="I190" t="s">
        <v>17</v>
      </c>
      <c r="J190" t="s">
        <v>133</v>
      </c>
      <c r="K190" t="s">
        <v>19</v>
      </c>
      <c r="L190" t="str">
        <f>_xlfn.CONCAT("chr",A190,":",B190)</f>
        <v>chrIX:329</v>
      </c>
      <c r="M190" t="str">
        <f>_xlfn.CONCAT(L190,"_",E190)</f>
        <v>chrIX:329_T</v>
      </c>
    </row>
    <row r="191" spans="1:13" x14ac:dyDescent="0.35">
      <c r="A191" t="s">
        <v>318</v>
      </c>
      <c r="B191">
        <v>333</v>
      </c>
      <c r="C191" t="s">
        <v>13</v>
      </c>
      <c r="D191" t="s">
        <v>27</v>
      </c>
      <c r="E191" t="s">
        <v>20</v>
      </c>
      <c r="F191">
        <v>11.7172</v>
      </c>
      <c r="G191" t="s">
        <v>13</v>
      </c>
      <c r="H191" t="s">
        <v>262</v>
      </c>
      <c r="I191" t="s">
        <v>17</v>
      </c>
      <c r="J191" t="s">
        <v>133</v>
      </c>
      <c r="K191" t="s">
        <v>19</v>
      </c>
      <c r="L191" t="str">
        <f>_xlfn.CONCAT("chr",A191,":",B191)</f>
        <v>chrIX:333</v>
      </c>
      <c r="M191" t="str">
        <f>_xlfn.CONCAT(L191,"_",E191)</f>
        <v>chrIX:333_C</v>
      </c>
    </row>
    <row r="192" spans="1:13" x14ac:dyDescent="0.35">
      <c r="A192" t="s">
        <v>318</v>
      </c>
      <c r="B192">
        <v>382</v>
      </c>
      <c r="C192" t="s">
        <v>13</v>
      </c>
      <c r="D192" t="s">
        <v>24</v>
      </c>
      <c r="E192" t="s">
        <v>27</v>
      </c>
      <c r="F192">
        <v>10.792299999999999</v>
      </c>
      <c r="G192" t="s">
        <v>13</v>
      </c>
      <c r="H192" t="s">
        <v>262</v>
      </c>
      <c r="I192" t="s">
        <v>17</v>
      </c>
      <c r="J192" t="s">
        <v>55</v>
      </c>
      <c r="K192" t="s">
        <v>19</v>
      </c>
      <c r="L192" t="str">
        <f>_xlfn.CONCAT("chr",A192,":",B192)</f>
        <v>chrIX:382</v>
      </c>
      <c r="M192" t="str">
        <f>_xlfn.CONCAT(L192,"_",E192)</f>
        <v>chrIX:382_G</v>
      </c>
    </row>
    <row r="193" spans="1:13" x14ac:dyDescent="0.35">
      <c r="A193" t="s">
        <v>318</v>
      </c>
      <c r="B193">
        <v>412</v>
      </c>
      <c r="C193" t="s">
        <v>13</v>
      </c>
      <c r="D193" t="s">
        <v>320</v>
      </c>
      <c r="E193" t="s">
        <v>321</v>
      </c>
      <c r="F193">
        <v>6.5114099999999997</v>
      </c>
      <c r="G193" t="s">
        <v>13</v>
      </c>
      <c r="H193" t="s">
        <v>322</v>
      </c>
      <c r="I193" t="s">
        <v>17</v>
      </c>
      <c r="J193" t="s">
        <v>323</v>
      </c>
      <c r="K193" t="s">
        <v>19</v>
      </c>
      <c r="L193" t="str">
        <f>_xlfn.CONCAT("chr",A193,":",B193)</f>
        <v>chrIX:412</v>
      </c>
      <c r="M193" t="str">
        <f>_xlfn.CONCAT(L193,"_",E193)</f>
        <v>chrIX:412_GAAAAAAAA</v>
      </c>
    </row>
    <row r="194" spans="1:13" hidden="1" x14ac:dyDescent="0.35">
      <c r="A194" t="s">
        <v>318</v>
      </c>
      <c r="B194">
        <v>105433</v>
      </c>
      <c r="C194" t="s">
        <v>13</v>
      </c>
      <c r="D194" t="s">
        <v>335</v>
      </c>
      <c r="E194" t="s">
        <v>336</v>
      </c>
      <c r="F194">
        <v>225.417</v>
      </c>
      <c r="G194" t="s">
        <v>13</v>
      </c>
      <c r="H194" t="s">
        <v>337</v>
      </c>
      <c r="I194" t="s">
        <v>17</v>
      </c>
      <c r="J194" t="s">
        <v>338</v>
      </c>
      <c r="K194" t="s">
        <v>19</v>
      </c>
      <c r="L194" t="str">
        <f>_xlfn.CONCAT("chr",A194,":",B194)</f>
        <v>chrIX:105433</v>
      </c>
      <c r="M194" t="str">
        <f>_xlfn.CONCAT(L194,"_",E194)</f>
        <v>chrIX:105433_AAATAATAATAAT</v>
      </c>
    </row>
    <row r="195" spans="1:13" x14ac:dyDescent="0.35">
      <c r="A195" t="s">
        <v>318</v>
      </c>
      <c r="B195">
        <v>458</v>
      </c>
      <c r="C195" t="s">
        <v>13</v>
      </c>
      <c r="D195" t="s">
        <v>27</v>
      </c>
      <c r="E195" t="s">
        <v>20</v>
      </c>
      <c r="F195">
        <v>11.7172</v>
      </c>
      <c r="G195" t="s">
        <v>13</v>
      </c>
      <c r="H195" t="s">
        <v>132</v>
      </c>
      <c r="I195" t="s">
        <v>17</v>
      </c>
      <c r="J195" t="s">
        <v>133</v>
      </c>
      <c r="K195" t="s">
        <v>19</v>
      </c>
      <c r="L195" t="str">
        <f>_xlfn.CONCAT("chr",A195,":",B195)</f>
        <v>chrIX:458</v>
      </c>
      <c r="M195" t="str">
        <f>_xlfn.CONCAT(L195,"_",E195)</f>
        <v>chrIX:458_C</v>
      </c>
    </row>
    <row r="196" spans="1:13" x14ac:dyDescent="0.35">
      <c r="A196" t="s">
        <v>351</v>
      </c>
      <c r="B196">
        <v>444014</v>
      </c>
      <c r="C196" t="s">
        <v>13</v>
      </c>
      <c r="D196" t="s">
        <v>30</v>
      </c>
      <c r="E196" t="s">
        <v>20</v>
      </c>
      <c r="F196">
        <v>14.5687</v>
      </c>
      <c r="G196" t="s">
        <v>13</v>
      </c>
      <c r="H196" t="s">
        <v>368</v>
      </c>
      <c r="I196" t="s">
        <v>17</v>
      </c>
      <c r="J196" t="s">
        <v>32</v>
      </c>
      <c r="K196" t="s">
        <v>19</v>
      </c>
      <c r="L196" t="str">
        <f>_xlfn.CONCAT("chr",A196,":",B196)</f>
        <v>chrV:444014</v>
      </c>
      <c r="M196" t="str">
        <f>_xlfn.CONCAT(L196,"_",E196)</f>
        <v>chrV:444014_C</v>
      </c>
    </row>
    <row r="197" spans="1:13" x14ac:dyDescent="0.35">
      <c r="A197" t="s">
        <v>351</v>
      </c>
      <c r="B197">
        <v>444016</v>
      </c>
      <c r="C197" t="s">
        <v>13</v>
      </c>
      <c r="D197" t="s">
        <v>30</v>
      </c>
      <c r="E197" t="s">
        <v>20</v>
      </c>
      <c r="F197">
        <v>14.5687</v>
      </c>
      <c r="G197" t="s">
        <v>13</v>
      </c>
      <c r="H197" t="s">
        <v>368</v>
      </c>
      <c r="I197" t="s">
        <v>17</v>
      </c>
      <c r="J197" t="s">
        <v>32</v>
      </c>
      <c r="K197" t="s">
        <v>19</v>
      </c>
      <c r="L197" t="str">
        <f>_xlfn.CONCAT("chr",A197,":",B197)</f>
        <v>chrV:444016</v>
      </c>
      <c r="M197" t="str">
        <f>_xlfn.CONCAT(L197,"_",E197)</f>
        <v>chrV:444016_C</v>
      </c>
    </row>
    <row r="198" spans="1:13" x14ac:dyDescent="0.35">
      <c r="A198" t="s">
        <v>351</v>
      </c>
      <c r="B198">
        <v>444017</v>
      </c>
      <c r="C198" t="s">
        <v>13</v>
      </c>
      <c r="D198" t="s">
        <v>20</v>
      </c>
      <c r="E198" t="s">
        <v>24</v>
      </c>
      <c r="F198">
        <v>14.5687</v>
      </c>
      <c r="G198" t="s">
        <v>13</v>
      </c>
      <c r="H198" t="s">
        <v>368</v>
      </c>
      <c r="I198" t="s">
        <v>17</v>
      </c>
      <c r="J198" t="s">
        <v>32</v>
      </c>
      <c r="K198" t="s">
        <v>19</v>
      </c>
      <c r="L198" t="str">
        <f>_xlfn.CONCAT("chr",A198,":",B198)</f>
        <v>chrV:444017</v>
      </c>
      <c r="M198" t="str">
        <f>_xlfn.CONCAT(L198,"_",E198)</f>
        <v>chrV:444017_A</v>
      </c>
    </row>
    <row r="199" spans="1:13" x14ac:dyDescent="0.35">
      <c r="A199" t="s">
        <v>351</v>
      </c>
      <c r="B199">
        <v>444022</v>
      </c>
      <c r="C199" t="s">
        <v>13</v>
      </c>
      <c r="D199" t="s">
        <v>24</v>
      </c>
      <c r="E199" t="s">
        <v>27</v>
      </c>
      <c r="F199">
        <v>14.5687</v>
      </c>
      <c r="G199" t="s">
        <v>13</v>
      </c>
      <c r="H199" t="s">
        <v>368</v>
      </c>
      <c r="I199" t="s">
        <v>17</v>
      </c>
      <c r="J199" t="s">
        <v>32</v>
      </c>
      <c r="K199" t="s">
        <v>19</v>
      </c>
      <c r="L199" t="str">
        <f>_xlfn.CONCAT("chr",A199,":",B199)</f>
        <v>chrV:444022</v>
      </c>
      <c r="M199" t="str">
        <f>_xlfn.CONCAT(L199,"_",E199)</f>
        <v>chrV:444022_G</v>
      </c>
    </row>
    <row r="200" spans="1:13" hidden="1" x14ac:dyDescent="0.35">
      <c r="A200" t="s">
        <v>318</v>
      </c>
      <c r="B200">
        <v>208230</v>
      </c>
      <c r="C200" t="s">
        <v>13</v>
      </c>
      <c r="D200" t="s">
        <v>27</v>
      </c>
      <c r="E200" t="s">
        <v>24</v>
      </c>
      <c r="F200">
        <v>14.5687</v>
      </c>
      <c r="G200" t="s">
        <v>13</v>
      </c>
      <c r="H200" t="s">
        <v>214</v>
      </c>
      <c r="I200" t="s">
        <v>17</v>
      </c>
      <c r="J200" t="s">
        <v>23</v>
      </c>
      <c r="K200" t="s">
        <v>19</v>
      </c>
      <c r="L200" t="str">
        <f>_xlfn.CONCAT("chr",A200,":",B200)</f>
        <v>chrIX:208230</v>
      </c>
      <c r="M200" t="str">
        <f>_xlfn.CONCAT(L200,"_",E200)</f>
        <v>chrIX:208230_A</v>
      </c>
    </row>
    <row r="201" spans="1:13" x14ac:dyDescent="0.35">
      <c r="A201" t="s">
        <v>351</v>
      </c>
      <c r="B201">
        <v>444026</v>
      </c>
      <c r="C201" t="s">
        <v>13</v>
      </c>
      <c r="D201" t="s">
        <v>30</v>
      </c>
      <c r="E201" t="s">
        <v>27</v>
      </c>
      <c r="F201">
        <v>14.5687</v>
      </c>
      <c r="G201" t="s">
        <v>13</v>
      </c>
      <c r="H201" t="s">
        <v>369</v>
      </c>
      <c r="I201" t="s">
        <v>17</v>
      </c>
      <c r="J201" t="s">
        <v>32</v>
      </c>
      <c r="K201" t="s">
        <v>19</v>
      </c>
      <c r="L201" t="str">
        <f>_xlfn.CONCAT("chr",A201,":",B201)</f>
        <v>chrV:444026</v>
      </c>
      <c r="M201" t="str">
        <f>_xlfn.CONCAT(L201,"_",E201)</f>
        <v>chrV:444026_G</v>
      </c>
    </row>
    <row r="202" spans="1:13" x14ac:dyDescent="0.35">
      <c r="A202" t="s">
        <v>351</v>
      </c>
      <c r="B202">
        <v>444029</v>
      </c>
      <c r="C202" t="s">
        <v>13</v>
      </c>
      <c r="D202" t="s">
        <v>24</v>
      </c>
      <c r="E202" t="s">
        <v>27</v>
      </c>
      <c r="F202">
        <v>14.5687</v>
      </c>
      <c r="G202" t="s">
        <v>13</v>
      </c>
      <c r="H202" t="s">
        <v>369</v>
      </c>
      <c r="I202" t="s">
        <v>17</v>
      </c>
      <c r="J202" t="s">
        <v>32</v>
      </c>
      <c r="K202" t="s">
        <v>19</v>
      </c>
      <c r="L202" t="str">
        <f>_xlfn.CONCAT("chr",A202,":",B202)</f>
        <v>chrV:444029</v>
      </c>
      <c r="M202" t="str">
        <f>_xlfn.CONCAT(L202,"_",E202)</f>
        <v>chrV:444029_G</v>
      </c>
    </row>
    <row r="203" spans="1:13" hidden="1" x14ac:dyDescent="0.35">
      <c r="A203" t="s">
        <v>318</v>
      </c>
      <c r="B203">
        <v>208314</v>
      </c>
      <c r="C203" t="s">
        <v>13</v>
      </c>
      <c r="D203" t="s">
        <v>27</v>
      </c>
      <c r="E203" t="s">
        <v>30</v>
      </c>
      <c r="F203">
        <v>14.5687</v>
      </c>
      <c r="G203" t="s">
        <v>13</v>
      </c>
      <c r="H203" t="s">
        <v>214</v>
      </c>
      <c r="I203" t="s">
        <v>17</v>
      </c>
      <c r="J203" t="s">
        <v>23</v>
      </c>
      <c r="K203" t="s">
        <v>19</v>
      </c>
      <c r="L203" t="str">
        <f>_xlfn.CONCAT("chr",A203,":",B203)</f>
        <v>chrIX:208314</v>
      </c>
      <c r="M203" t="str">
        <f>_xlfn.CONCAT(L203,"_",E203)</f>
        <v>chrIX:208314_T</v>
      </c>
    </row>
    <row r="204" spans="1:13" hidden="1" x14ac:dyDescent="0.35">
      <c r="A204" t="s">
        <v>318</v>
      </c>
      <c r="B204">
        <v>245962</v>
      </c>
      <c r="C204" t="s">
        <v>13</v>
      </c>
      <c r="D204" t="s">
        <v>339</v>
      </c>
      <c r="E204" t="s">
        <v>209</v>
      </c>
      <c r="F204">
        <v>83.418599999999998</v>
      </c>
      <c r="G204" t="s">
        <v>13</v>
      </c>
      <c r="H204" t="s">
        <v>340</v>
      </c>
      <c r="I204" t="s">
        <v>17</v>
      </c>
      <c r="J204" t="s">
        <v>341</v>
      </c>
      <c r="K204" t="s">
        <v>19</v>
      </c>
      <c r="L204" t="str">
        <f>_xlfn.CONCAT("chr",A204,":",B204)</f>
        <v>chrIX:245962</v>
      </c>
      <c r="M204" t="str">
        <f>_xlfn.CONCAT(L204,"_",E204)</f>
        <v>chrIX:245962_CTTTTTTTTTTTTTTTTTTT</v>
      </c>
    </row>
    <row r="205" spans="1:13" hidden="1" x14ac:dyDescent="0.35">
      <c r="A205" t="s">
        <v>318</v>
      </c>
      <c r="B205">
        <v>254003</v>
      </c>
      <c r="C205" t="s">
        <v>13</v>
      </c>
      <c r="D205" t="s">
        <v>342</v>
      </c>
      <c r="E205" t="s">
        <v>343</v>
      </c>
      <c r="F205">
        <v>215.315</v>
      </c>
      <c r="G205" t="s">
        <v>13</v>
      </c>
      <c r="H205" t="s">
        <v>344</v>
      </c>
      <c r="I205" t="s">
        <v>17</v>
      </c>
      <c r="J205" t="s">
        <v>345</v>
      </c>
      <c r="K205" t="s">
        <v>19</v>
      </c>
      <c r="L205" t="str">
        <f>_xlfn.CONCAT("chr",A205,":",B205)</f>
        <v>chrIX:254003</v>
      </c>
      <c r="M205" t="str">
        <f>_xlfn.CONCAT(L205,"_",E205)</f>
        <v>chrIX:254003_TAAAAAAAAAAAAAA</v>
      </c>
    </row>
    <row r="206" spans="1:13" hidden="1" x14ac:dyDescent="0.35">
      <c r="A206" t="s">
        <v>318</v>
      </c>
      <c r="B206">
        <v>318694</v>
      </c>
      <c r="C206" t="s">
        <v>13</v>
      </c>
      <c r="D206" t="s">
        <v>30</v>
      </c>
      <c r="E206" t="s">
        <v>24</v>
      </c>
      <c r="F206">
        <v>225.417</v>
      </c>
      <c r="G206" t="s">
        <v>13</v>
      </c>
      <c r="H206" t="s">
        <v>346</v>
      </c>
      <c r="I206" t="s">
        <v>17</v>
      </c>
      <c r="J206" t="s">
        <v>347</v>
      </c>
      <c r="K206" t="s">
        <v>19</v>
      </c>
      <c r="L206" t="str">
        <f>_xlfn.CONCAT("chr",A206,":",B206)</f>
        <v>chrIX:318694</v>
      </c>
      <c r="M206" t="str">
        <f>_xlfn.CONCAT(L206,"_",E206)</f>
        <v>chrIX:318694_A</v>
      </c>
    </row>
    <row r="207" spans="1:13" hidden="1" x14ac:dyDescent="0.35">
      <c r="A207" t="s">
        <v>318</v>
      </c>
      <c r="B207">
        <v>339225</v>
      </c>
      <c r="C207" t="s">
        <v>13</v>
      </c>
      <c r="D207" t="s">
        <v>113</v>
      </c>
      <c r="E207" t="s">
        <v>348</v>
      </c>
      <c r="F207">
        <v>4.0971200000000003</v>
      </c>
      <c r="G207" t="s">
        <v>13</v>
      </c>
      <c r="H207" t="s">
        <v>349</v>
      </c>
      <c r="I207" t="s">
        <v>17</v>
      </c>
      <c r="J207" t="s">
        <v>350</v>
      </c>
      <c r="K207" t="s">
        <v>19</v>
      </c>
      <c r="L207" t="str">
        <f>_xlfn.CONCAT("chr",A207,":",B207)</f>
        <v>chrIX:339225</v>
      </c>
      <c r="M207" t="str">
        <f>_xlfn.CONCAT(L207,"_",E207)</f>
        <v>chrIX:339225_CTTTTTTTTTTTTTTTTTTTTTTT</v>
      </c>
    </row>
    <row r="208" spans="1:13" hidden="1" x14ac:dyDescent="0.35">
      <c r="A208" t="s">
        <v>318</v>
      </c>
      <c r="B208">
        <v>39373</v>
      </c>
      <c r="C208" t="s">
        <v>13</v>
      </c>
      <c r="D208" t="s">
        <v>243</v>
      </c>
      <c r="E208" t="s">
        <v>330</v>
      </c>
      <c r="F208">
        <v>221.10599999999999</v>
      </c>
      <c r="G208" t="s">
        <v>13</v>
      </c>
      <c r="H208" t="s">
        <v>331</v>
      </c>
      <c r="I208" t="s">
        <v>17</v>
      </c>
      <c r="J208" t="s">
        <v>332</v>
      </c>
      <c r="K208" t="s">
        <v>19</v>
      </c>
      <c r="L208" t="str">
        <f>_xlfn.CONCAT("chr",A208,":",B208)</f>
        <v>chrIX:39373</v>
      </c>
      <c r="M208" t="str">
        <f>_xlfn.CONCAT(L208,"_",E208)</f>
        <v>chrIX:39373_TAAAAAAAAAAAA</v>
      </c>
    </row>
    <row r="209" spans="1:13" hidden="1" x14ac:dyDescent="0.35">
      <c r="A209" t="s">
        <v>318</v>
      </c>
      <c r="B209">
        <v>57277</v>
      </c>
      <c r="C209" t="s">
        <v>13</v>
      </c>
      <c r="D209" t="s">
        <v>116</v>
      </c>
      <c r="E209" t="s">
        <v>117</v>
      </c>
      <c r="F209">
        <v>148.06</v>
      </c>
      <c r="G209" t="s">
        <v>13</v>
      </c>
      <c r="H209" t="s">
        <v>333</v>
      </c>
      <c r="I209" t="s">
        <v>17</v>
      </c>
      <c r="J209" t="s">
        <v>334</v>
      </c>
      <c r="K209" t="s">
        <v>19</v>
      </c>
      <c r="L209" t="str">
        <f>_xlfn.CONCAT("chr",A209,":",B209)</f>
        <v>chrIX:57277</v>
      </c>
      <c r="M209" t="str">
        <f>_xlfn.CONCAT(L209,"_",E209)</f>
        <v>chrIX:57277_CAAAAAAAAAAAAAAAAA</v>
      </c>
    </row>
    <row r="210" spans="1:13" x14ac:dyDescent="0.35">
      <c r="A210" t="s">
        <v>351</v>
      </c>
      <c r="B210">
        <v>493081</v>
      </c>
      <c r="C210" t="s">
        <v>13</v>
      </c>
      <c r="D210" t="s">
        <v>30</v>
      </c>
      <c r="E210" t="s">
        <v>27</v>
      </c>
      <c r="F210">
        <v>10.792299999999999</v>
      </c>
      <c r="G210" t="s">
        <v>13</v>
      </c>
      <c r="H210" t="s">
        <v>370</v>
      </c>
      <c r="I210" t="s">
        <v>17</v>
      </c>
      <c r="J210" t="s">
        <v>371</v>
      </c>
      <c r="K210" t="s">
        <v>19</v>
      </c>
      <c r="L210" t="str">
        <f>_xlfn.CONCAT("chr",A210,":",B210)</f>
        <v>chrV:493081</v>
      </c>
      <c r="M210" t="str">
        <f>_xlfn.CONCAT(L210,"_",E210)</f>
        <v>chrV:493081_G</v>
      </c>
    </row>
    <row r="211" spans="1:13" hidden="1" x14ac:dyDescent="0.35">
      <c r="A211" t="s">
        <v>318</v>
      </c>
      <c r="B211">
        <v>6871</v>
      </c>
      <c r="C211" t="s">
        <v>13</v>
      </c>
      <c r="D211" t="s">
        <v>30</v>
      </c>
      <c r="E211" t="s">
        <v>27</v>
      </c>
      <c r="F211">
        <v>16.5123</v>
      </c>
      <c r="G211" t="s">
        <v>13</v>
      </c>
      <c r="H211" t="s">
        <v>326</v>
      </c>
      <c r="I211" t="s">
        <v>17</v>
      </c>
      <c r="J211" t="s">
        <v>99</v>
      </c>
      <c r="K211" t="s">
        <v>19</v>
      </c>
      <c r="L211" t="str">
        <f>_xlfn.CONCAT("chr",A211,":",B211)</f>
        <v>chrIX:6871</v>
      </c>
      <c r="M211" t="str">
        <f>_xlfn.CONCAT(L211,"_",E211)</f>
        <v>chrIX:6871_G</v>
      </c>
    </row>
    <row r="212" spans="1:13" hidden="1" x14ac:dyDescent="0.35">
      <c r="A212" t="s">
        <v>318</v>
      </c>
      <c r="B212">
        <v>6876</v>
      </c>
      <c r="C212" t="s">
        <v>13</v>
      </c>
      <c r="D212" t="s">
        <v>27</v>
      </c>
      <c r="E212" t="s">
        <v>24</v>
      </c>
      <c r="F212">
        <v>16.5123</v>
      </c>
      <c r="G212" t="s">
        <v>13</v>
      </c>
      <c r="H212" t="s">
        <v>326</v>
      </c>
      <c r="I212" t="s">
        <v>17</v>
      </c>
      <c r="J212" t="s">
        <v>99</v>
      </c>
      <c r="K212" t="s">
        <v>19</v>
      </c>
      <c r="L212" t="str">
        <f>_xlfn.CONCAT("chr",A212,":",B212)</f>
        <v>chrIX:6876</v>
      </c>
      <c r="M212" t="str">
        <f>_xlfn.CONCAT(L212,"_",E212)</f>
        <v>chrIX:6876_A</v>
      </c>
    </row>
    <row r="213" spans="1:13" x14ac:dyDescent="0.35">
      <c r="A213" t="s">
        <v>351</v>
      </c>
      <c r="B213">
        <v>493088</v>
      </c>
      <c r="C213" t="s">
        <v>13</v>
      </c>
      <c r="D213" t="s">
        <v>27</v>
      </c>
      <c r="E213" t="s">
        <v>24</v>
      </c>
      <c r="F213">
        <v>10.792299999999999</v>
      </c>
      <c r="G213" t="s">
        <v>13</v>
      </c>
      <c r="H213" t="s">
        <v>372</v>
      </c>
      <c r="I213" t="s">
        <v>17</v>
      </c>
      <c r="J213" t="s">
        <v>371</v>
      </c>
      <c r="K213" t="s">
        <v>19</v>
      </c>
      <c r="L213" t="str">
        <f>_xlfn.CONCAT("chr",A213,":",B213)</f>
        <v>chrV:493088</v>
      </c>
      <c r="M213" t="str">
        <f>_xlfn.CONCAT(L213,"_",E213)</f>
        <v>chrV:493088_A</v>
      </c>
    </row>
    <row r="214" spans="1:13" x14ac:dyDescent="0.35">
      <c r="A214" t="s">
        <v>351</v>
      </c>
      <c r="B214">
        <v>4973</v>
      </c>
      <c r="C214" t="s">
        <v>13</v>
      </c>
      <c r="D214" t="s">
        <v>30</v>
      </c>
      <c r="E214" t="s">
        <v>20</v>
      </c>
      <c r="F214">
        <v>10.792299999999999</v>
      </c>
      <c r="G214" t="s">
        <v>13</v>
      </c>
      <c r="H214" t="s">
        <v>54</v>
      </c>
      <c r="I214" t="s">
        <v>17</v>
      </c>
      <c r="J214" t="s">
        <v>55</v>
      </c>
      <c r="K214" t="s">
        <v>19</v>
      </c>
      <c r="L214" t="str">
        <f>_xlfn.CONCAT("chr",A214,":",B214)</f>
        <v>chrV:4973</v>
      </c>
      <c r="M214" t="str">
        <f>_xlfn.CONCAT(L214,"_",E214)</f>
        <v>chrV:4973_C</v>
      </c>
    </row>
    <row r="215" spans="1:13" x14ac:dyDescent="0.35">
      <c r="A215" t="s">
        <v>351</v>
      </c>
      <c r="B215">
        <v>5621</v>
      </c>
      <c r="C215" t="s">
        <v>13</v>
      </c>
      <c r="D215" t="s">
        <v>27</v>
      </c>
      <c r="E215" t="s">
        <v>30</v>
      </c>
      <c r="F215">
        <v>10.792299999999999</v>
      </c>
      <c r="G215" t="s">
        <v>13</v>
      </c>
      <c r="H215" t="s">
        <v>354</v>
      </c>
      <c r="I215" t="s">
        <v>17</v>
      </c>
      <c r="J215" t="s">
        <v>55</v>
      </c>
      <c r="K215" t="s">
        <v>19</v>
      </c>
      <c r="L215" t="str">
        <f>_xlfn.CONCAT("chr",A215,":",B215)</f>
        <v>chrV:5621</v>
      </c>
      <c r="M215" t="str">
        <f>_xlfn.CONCAT(L215,"_",E215)</f>
        <v>chrV:5621_T</v>
      </c>
    </row>
    <row r="216" spans="1:13" x14ac:dyDescent="0.35">
      <c r="A216" t="s">
        <v>375</v>
      </c>
      <c r="B216">
        <v>12742</v>
      </c>
      <c r="C216" t="s">
        <v>13</v>
      </c>
      <c r="D216" t="s">
        <v>30</v>
      </c>
      <c r="E216" t="s">
        <v>20</v>
      </c>
      <c r="F216">
        <v>12.656599999999999</v>
      </c>
      <c r="G216" t="s">
        <v>13</v>
      </c>
      <c r="H216" t="s">
        <v>120</v>
      </c>
      <c r="I216" t="s">
        <v>17</v>
      </c>
      <c r="J216" t="s">
        <v>65</v>
      </c>
      <c r="K216" t="s">
        <v>19</v>
      </c>
      <c r="L216" t="str">
        <f>_xlfn.CONCAT("chr",A216,":",B216)</f>
        <v>chrVI:12742</v>
      </c>
      <c r="M216" t="str">
        <f>_xlfn.CONCAT(L216,"_",E216)</f>
        <v>chrVI:12742_C</v>
      </c>
    </row>
    <row r="217" spans="1:13" x14ac:dyDescent="0.35">
      <c r="A217" t="s">
        <v>375</v>
      </c>
      <c r="B217">
        <v>12746</v>
      </c>
      <c r="C217" t="s">
        <v>13</v>
      </c>
      <c r="D217" t="s">
        <v>24</v>
      </c>
      <c r="E217" t="s">
        <v>27</v>
      </c>
      <c r="F217">
        <v>12.656599999999999</v>
      </c>
      <c r="G217" t="s">
        <v>13</v>
      </c>
      <c r="H217" t="s">
        <v>120</v>
      </c>
      <c r="I217" t="s">
        <v>17</v>
      </c>
      <c r="J217" t="s">
        <v>65</v>
      </c>
      <c r="K217" t="s">
        <v>19</v>
      </c>
      <c r="L217" t="str">
        <f>_xlfn.CONCAT("chr",A217,":",B217)</f>
        <v>chrVI:12746</v>
      </c>
      <c r="M217" t="str">
        <f>_xlfn.CONCAT(L217,"_",E217)</f>
        <v>chrVI:12746_G</v>
      </c>
    </row>
    <row r="218" spans="1:13" x14ac:dyDescent="0.35">
      <c r="A218" t="s">
        <v>375</v>
      </c>
      <c r="B218">
        <v>12751</v>
      </c>
      <c r="C218" t="s">
        <v>13</v>
      </c>
      <c r="D218" t="s">
        <v>27</v>
      </c>
      <c r="E218" t="s">
        <v>377</v>
      </c>
      <c r="F218">
        <v>7.3072499999999998</v>
      </c>
      <c r="G218" t="s">
        <v>13</v>
      </c>
      <c r="H218" t="s">
        <v>378</v>
      </c>
      <c r="I218" t="s">
        <v>17</v>
      </c>
      <c r="J218" t="s">
        <v>57</v>
      </c>
      <c r="K218" t="s">
        <v>19</v>
      </c>
      <c r="L218" t="str">
        <f>_xlfn.CONCAT("chr",A218,":",B218)</f>
        <v>chrVI:12751</v>
      </c>
      <c r="M218" t="str">
        <f>_xlfn.CONCAT(L218,"_",E218)</f>
        <v>chrVI:12751_GT</v>
      </c>
    </row>
    <row r="219" spans="1:13" hidden="1" x14ac:dyDescent="0.35">
      <c r="A219" t="s">
        <v>318</v>
      </c>
      <c r="B219">
        <v>6890</v>
      </c>
      <c r="C219" t="s">
        <v>13</v>
      </c>
      <c r="D219" t="s">
        <v>327</v>
      </c>
      <c r="E219" t="s">
        <v>328</v>
      </c>
      <c r="F219">
        <v>61.414700000000003</v>
      </c>
      <c r="G219" t="s">
        <v>13</v>
      </c>
      <c r="H219" t="s">
        <v>329</v>
      </c>
      <c r="I219" t="s">
        <v>17</v>
      </c>
      <c r="J219" t="s">
        <v>272</v>
      </c>
      <c r="K219" t="s">
        <v>19</v>
      </c>
      <c r="L219" t="str">
        <f>_xlfn.CONCAT("chr",A219,":",B219)</f>
        <v>chrIX:6890</v>
      </c>
      <c r="M219" t="str">
        <f>_xlfn.CONCAT(L219,"_",E219)</f>
        <v>chrIX:6890_CACAATCGCCTA</v>
      </c>
    </row>
    <row r="220" spans="1:13" x14ac:dyDescent="0.35">
      <c r="A220" t="s">
        <v>375</v>
      </c>
      <c r="B220">
        <v>12795</v>
      </c>
      <c r="C220" t="s">
        <v>13</v>
      </c>
      <c r="D220" t="s">
        <v>20</v>
      </c>
      <c r="E220" t="s">
        <v>30</v>
      </c>
      <c r="F220">
        <v>42.414700000000003</v>
      </c>
      <c r="G220" t="s">
        <v>13</v>
      </c>
      <c r="H220" t="s">
        <v>379</v>
      </c>
      <c r="I220" t="s">
        <v>17</v>
      </c>
      <c r="J220" t="s">
        <v>380</v>
      </c>
      <c r="K220" t="s">
        <v>19</v>
      </c>
      <c r="L220" t="str">
        <f>_xlfn.CONCAT("chr",A220,":",B220)</f>
        <v>chrVI:12795</v>
      </c>
      <c r="M220" t="str">
        <f>_xlfn.CONCAT(L220,"_",E220)</f>
        <v>chrVI:12795_T</v>
      </c>
    </row>
    <row r="221" spans="1:13" x14ac:dyDescent="0.35">
      <c r="A221" t="s">
        <v>375</v>
      </c>
      <c r="B221">
        <v>8020</v>
      </c>
      <c r="C221" t="s">
        <v>13</v>
      </c>
      <c r="D221" t="s">
        <v>27</v>
      </c>
      <c r="E221" t="s">
        <v>24</v>
      </c>
      <c r="F221">
        <v>32.416800000000002</v>
      </c>
      <c r="G221" t="s">
        <v>13</v>
      </c>
      <c r="H221" t="s">
        <v>376</v>
      </c>
      <c r="I221" t="s">
        <v>17</v>
      </c>
      <c r="J221" t="s">
        <v>254</v>
      </c>
      <c r="K221" t="s">
        <v>19</v>
      </c>
      <c r="L221" t="str">
        <f>_xlfn.CONCAT("chr",A221,":",B221)</f>
        <v>chrVI:8020</v>
      </c>
      <c r="M221" t="str">
        <f>_xlfn.CONCAT(L221,"_",E221)</f>
        <v>chrVI:8020_A</v>
      </c>
    </row>
    <row r="222" spans="1:13" x14ac:dyDescent="0.35">
      <c r="A222" t="s">
        <v>375</v>
      </c>
      <c r="B222">
        <v>9225</v>
      </c>
      <c r="C222" t="s">
        <v>13</v>
      </c>
      <c r="D222" t="s">
        <v>30</v>
      </c>
      <c r="E222" t="s">
        <v>20</v>
      </c>
      <c r="F222">
        <v>12.656599999999999</v>
      </c>
      <c r="G222" t="s">
        <v>13</v>
      </c>
      <c r="H222" t="s">
        <v>120</v>
      </c>
      <c r="I222" t="s">
        <v>17</v>
      </c>
      <c r="J222" t="s">
        <v>65</v>
      </c>
      <c r="K222" t="s">
        <v>19</v>
      </c>
      <c r="L222" t="str">
        <f>_xlfn.CONCAT("chr",A222,":",B222)</f>
        <v>chrVI:9225</v>
      </c>
      <c r="M222" t="str">
        <f>_xlfn.CONCAT(L222,"_",E222)</f>
        <v>chrVI:9225_C</v>
      </c>
    </row>
    <row r="223" spans="1:13" hidden="1" x14ac:dyDescent="0.35">
      <c r="A223" t="s">
        <v>318</v>
      </c>
      <c r="B223">
        <v>931</v>
      </c>
      <c r="C223" t="s">
        <v>13</v>
      </c>
      <c r="D223" t="s">
        <v>20</v>
      </c>
      <c r="E223" t="s">
        <v>24</v>
      </c>
      <c r="F223">
        <v>120.41500000000001</v>
      </c>
      <c r="G223" t="s">
        <v>13</v>
      </c>
      <c r="H223" t="s">
        <v>324</v>
      </c>
      <c r="I223" t="s">
        <v>17</v>
      </c>
      <c r="J223" t="s">
        <v>325</v>
      </c>
      <c r="K223" t="s">
        <v>19</v>
      </c>
      <c r="L223" t="str">
        <f>_xlfn.CONCAT("chr",A223,":",B223)</f>
        <v>chrIX:931</v>
      </c>
      <c r="M223" t="str">
        <f>_xlfn.CONCAT(L223,"_",E223)</f>
        <v>chrIX:931_A</v>
      </c>
    </row>
    <row r="224" spans="1:13" x14ac:dyDescent="0.35">
      <c r="A224" t="s">
        <v>388</v>
      </c>
      <c r="B224">
        <v>540824</v>
      </c>
      <c r="C224" t="s">
        <v>13</v>
      </c>
      <c r="D224" t="s">
        <v>27</v>
      </c>
      <c r="E224" t="s">
        <v>24</v>
      </c>
      <c r="F224">
        <v>10.792299999999999</v>
      </c>
      <c r="G224" t="s">
        <v>13</v>
      </c>
      <c r="H224" t="s">
        <v>416</v>
      </c>
      <c r="I224" t="s">
        <v>17</v>
      </c>
      <c r="J224" t="s">
        <v>371</v>
      </c>
      <c r="K224" t="s">
        <v>19</v>
      </c>
      <c r="L224" t="str">
        <f>_xlfn.CONCAT("chr",A224,":",B224)</f>
        <v>chrVII:540824</v>
      </c>
      <c r="M224" t="str">
        <f>_xlfn.CONCAT(L224,"_",E224)</f>
        <v>chrVII:540824_A</v>
      </c>
    </row>
    <row r="225" spans="1:13" hidden="1" x14ac:dyDescent="0.35">
      <c r="A225" t="s">
        <v>351</v>
      </c>
      <c r="B225">
        <v>1218</v>
      </c>
      <c r="C225" t="s">
        <v>13</v>
      </c>
      <c r="D225" t="s">
        <v>27</v>
      </c>
      <c r="E225" t="s">
        <v>30</v>
      </c>
      <c r="F225">
        <v>9.76919</v>
      </c>
      <c r="G225" t="s">
        <v>13</v>
      </c>
      <c r="H225" t="s">
        <v>352</v>
      </c>
      <c r="I225" t="s">
        <v>17</v>
      </c>
      <c r="J225" t="s">
        <v>353</v>
      </c>
      <c r="K225" t="s">
        <v>19</v>
      </c>
      <c r="L225" t="str">
        <f>_xlfn.CONCAT("chr",A225,":",B225)</f>
        <v>chrV:1218</v>
      </c>
      <c r="M225" t="str">
        <f>_xlfn.CONCAT(L225,"_",E225)</f>
        <v>chrV:1218_T</v>
      </c>
    </row>
    <row r="226" spans="1:13" x14ac:dyDescent="0.35">
      <c r="A226" t="s">
        <v>388</v>
      </c>
      <c r="B226">
        <v>540828</v>
      </c>
      <c r="C226" t="s">
        <v>13</v>
      </c>
      <c r="D226" t="s">
        <v>30</v>
      </c>
      <c r="E226" t="s">
        <v>20</v>
      </c>
      <c r="F226">
        <v>10.792299999999999</v>
      </c>
      <c r="G226" t="s">
        <v>13</v>
      </c>
      <c r="H226" t="s">
        <v>416</v>
      </c>
      <c r="I226" t="s">
        <v>17</v>
      </c>
      <c r="J226" t="s">
        <v>371</v>
      </c>
      <c r="K226" t="s">
        <v>19</v>
      </c>
      <c r="L226" t="str">
        <f>_xlfn.CONCAT("chr",A226,":",B226)</f>
        <v>chrVII:540828</v>
      </c>
      <c r="M226" t="str">
        <f>_xlfn.CONCAT(L226,"_",E226)</f>
        <v>chrVII:540828_C</v>
      </c>
    </row>
    <row r="227" spans="1:13" x14ac:dyDescent="0.35">
      <c r="A227" t="s">
        <v>388</v>
      </c>
      <c r="B227">
        <v>540830</v>
      </c>
      <c r="C227" t="s">
        <v>13</v>
      </c>
      <c r="D227" t="s">
        <v>24</v>
      </c>
      <c r="E227" t="s">
        <v>27</v>
      </c>
      <c r="F227">
        <v>10.792299999999999</v>
      </c>
      <c r="G227" t="s">
        <v>13</v>
      </c>
      <c r="H227" t="s">
        <v>416</v>
      </c>
      <c r="I227" t="s">
        <v>17</v>
      </c>
      <c r="J227" t="s">
        <v>371</v>
      </c>
      <c r="K227" t="s">
        <v>19</v>
      </c>
      <c r="L227" t="str">
        <f>_xlfn.CONCAT("chr",A227,":",B227)</f>
        <v>chrVII:540830</v>
      </c>
      <c r="M227" t="str">
        <f>_xlfn.CONCAT(L227,"_",E227)</f>
        <v>chrVII:540830_G</v>
      </c>
    </row>
    <row r="228" spans="1:13" x14ac:dyDescent="0.35">
      <c r="A228" t="s">
        <v>388</v>
      </c>
      <c r="B228">
        <v>540844</v>
      </c>
      <c r="C228" t="s">
        <v>13</v>
      </c>
      <c r="D228" t="s">
        <v>27</v>
      </c>
      <c r="E228" t="s">
        <v>24</v>
      </c>
      <c r="F228">
        <v>10.792299999999999</v>
      </c>
      <c r="G228" t="s">
        <v>13</v>
      </c>
      <c r="H228" t="s">
        <v>416</v>
      </c>
      <c r="I228" t="s">
        <v>17</v>
      </c>
      <c r="J228" t="s">
        <v>371</v>
      </c>
      <c r="K228" t="s">
        <v>19</v>
      </c>
      <c r="L228" t="str">
        <f>_xlfn.CONCAT("chr",A228,":",B228)</f>
        <v>chrVII:540844</v>
      </c>
      <c r="M228" t="str">
        <f>_xlfn.CONCAT(L228,"_",E228)</f>
        <v>chrVII:540844_A</v>
      </c>
    </row>
    <row r="229" spans="1:13" x14ac:dyDescent="0.35">
      <c r="A229" t="s">
        <v>388</v>
      </c>
      <c r="B229">
        <v>540852</v>
      </c>
      <c r="C229" t="s">
        <v>13</v>
      </c>
      <c r="D229" t="s">
        <v>27</v>
      </c>
      <c r="E229" t="s">
        <v>24</v>
      </c>
      <c r="F229">
        <v>10.792299999999999</v>
      </c>
      <c r="G229" t="s">
        <v>13</v>
      </c>
      <c r="H229" t="s">
        <v>416</v>
      </c>
      <c r="I229" t="s">
        <v>17</v>
      </c>
      <c r="J229" t="s">
        <v>371</v>
      </c>
      <c r="K229" t="s">
        <v>19</v>
      </c>
      <c r="L229" t="str">
        <f>_xlfn.CONCAT("chr",A229,":",B229)</f>
        <v>chrVII:540852</v>
      </c>
      <c r="M229" t="str">
        <f>_xlfn.CONCAT(L229,"_",E229)</f>
        <v>chrVII:540852_A</v>
      </c>
    </row>
    <row r="230" spans="1:13" x14ac:dyDescent="0.35">
      <c r="A230" t="s">
        <v>388</v>
      </c>
      <c r="B230">
        <v>540853</v>
      </c>
      <c r="C230" t="s">
        <v>13</v>
      </c>
      <c r="D230" t="s">
        <v>30</v>
      </c>
      <c r="E230" t="s">
        <v>20</v>
      </c>
      <c r="F230">
        <v>10.792299999999999</v>
      </c>
      <c r="G230" t="s">
        <v>13</v>
      </c>
      <c r="H230" t="s">
        <v>416</v>
      </c>
      <c r="I230" t="s">
        <v>17</v>
      </c>
      <c r="J230" t="s">
        <v>371</v>
      </c>
      <c r="K230" t="s">
        <v>19</v>
      </c>
      <c r="L230" t="str">
        <f>_xlfn.CONCAT("chr",A230,":",B230)</f>
        <v>chrVII:540853</v>
      </c>
      <c r="M230" t="str">
        <f>_xlfn.CONCAT(L230,"_",E230)</f>
        <v>chrVII:540853_C</v>
      </c>
    </row>
    <row r="231" spans="1:13" x14ac:dyDescent="0.35">
      <c r="A231" t="s">
        <v>388</v>
      </c>
      <c r="B231">
        <v>540854</v>
      </c>
      <c r="C231" t="s">
        <v>13</v>
      </c>
      <c r="D231" t="s">
        <v>30</v>
      </c>
      <c r="E231" t="s">
        <v>20</v>
      </c>
      <c r="F231">
        <v>10.792299999999999</v>
      </c>
      <c r="G231" t="s">
        <v>13</v>
      </c>
      <c r="H231" t="s">
        <v>416</v>
      </c>
      <c r="I231" t="s">
        <v>17</v>
      </c>
      <c r="J231" t="s">
        <v>371</v>
      </c>
      <c r="K231" t="s">
        <v>19</v>
      </c>
      <c r="L231" t="str">
        <f>_xlfn.CONCAT("chr",A231,":",B231)</f>
        <v>chrVII:540854</v>
      </c>
      <c r="M231" t="str">
        <f>_xlfn.CONCAT(L231,"_",E231)</f>
        <v>chrVII:540854_C</v>
      </c>
    </row>
    <row r="232" spans="1:13" hidden="1" x14ac:dyDescent="0.35">
      <c r="A232" t="s">
        <v>351</v>
      </c>
      <c r="B232">
        <v>154531</v>
      </c>
      <c r="C232" t="s">
        <v>13</v>
      </c>
      <c r="D232" t="s">
        <v>30</v>
      </c>
      <c r="E232" t="s">
        <v>24</v>
      </c>
      <c r="F232">
        <v>225.417</v>
      </c>
      <c r="G232" t="s">
        <v>13</v>
      </c>
      <c r="H232" t="s">
        <v>357</v>
      </c>
      <c r="I232" t="s">
        <v>17</v>
      </c>
      <c r="J232" t="s">
        <v>358</v>
      </c>
      <c r="K232" t="s">
        <v>19</v>
      </c>
      <c r="L232" t="str">
        <f>_xlfn.CONCAT("chr",A232,":",B232)</f>
        <v>chrV:154531</v>
      </c>
      <c r="M232" t="str">
        <f>_xlfn.CONCAT(L232,"_",E232)</f>
        <v>chrV:154531_A</v>
      </c>
    </row>
    <row r="233" spans="1:13" hidden="1" x14ac:dyDescent="0.35">
      <c r="A233" t="s">
        <v>351</v>
      </c>
      <c r="B233">
        <v>261464</v>
      </c>
      <c r="C233" t="s">
        <v>13</v>
      </c>
      <c r="D233" t="s">
        <v>359</v>
      </c>
      <c r="E233" t="s">
        <v>46</v>
      </c>
      <c r="F233">
        <v>71.559399999999997</v>
      </c>
      <c r="G233" t="s">
        <v>13</v>
      </c>
      <c r="H233" t="s">
        <v>360</v>
      </c>
      <c r="I233" t="s">
        <v>17</v>
      </c>
      <c r="J233" t="s">
        <v>361</v>
      </c>
      <c r="K233" t="s">
        <v>19</v>
      </c>
      <c r="L233" t="str">
        <f>_xlfn.CONCAT("chr",A233,":",B233)</f>
        <v>chrV:261464</v>
      </c>
      <c r="M233" t="str">
        <f>_xlfn.CONCAT(L233,"_",E233)</f>
        <v>chrV:261464_CAAAAAAAAAAAAAAAAAAAAAAAA</v>
      </c>
    </row>
    <row r="234" spans="1:13" hidden="1" x14ac:dyDescent="0.35">
      <c r="A234" t="s">
        <v>351</v>
      </c>
      <c r="B234">
        <v>272558</v>
      </c>
      <c r="C234" t="s">
        <v>13</v>
      </c>
      <c r="D234" t="s">
        <v>362</v>
      </c>
      <c r="E234" t="s">
        <v>363</v>
      </c>
      <c r="F234">
        <v>212.25200000000001</v>
      </c>
      <c r="G234" t="s">
        <v>13</v>
      </c>
      <c r="H234" t="s">
        <v>364</v>
      </c>
      <c r="I234" t="s">
        <v>17</v>
      </c>
      <c r="J234" t="s">
        <v>365</v>
      </c>
      <c r="K234" t="s">
        <v>19</v>
      </c>
      <c r="L234" t="str">
        <f>_xlfn.CONCAT("chr",A234,":",B234)</f>
        <v>chrV:272558</v>
      </c>
      <c r="M234" t="str">
        <f>_xlfn.CONCAT(L234,"_",E234)</f>
        <v>chrV:272558_GTTTTTTTTTTT</v>
      </c>
    </row>
    <row r="235" spans="1:13" hidden="1" x14ac:dyDescent="0.35">
      <c r="A235" t="s">
        <v>351</v>
      </c>
      <c r="B235">
        <v>352394</v>
      </c>
      <c r="C235" t="s">
        <v>13</v>
      </c>
      <c r="D235" t="s">
        <v>24</v>
      </c>
      <c r="E235" t="s">
        <v>27</v>
      </c>
      <c r="F235">
        <v>225.417</v>
      </c>
      <c r="G235" t="s">
        <v>13</v>
      </c>
      <c r="H235" t="s">
        <v>366</v>
      </c>
      <c r="I235" t="s">
        <v>17</v>
      </c>
      <c r="J235" t="s">
        <v>367</v>
      </c>
      <c r="K235" t="s">
        <v>19</v>
      </c>
      <c r="L235" t="str">
        <f>_xlfn.CONCAT("chr",A235,":",B235)</f>
        <v>chrV:352394</v>
      </c>
      <c r="M235" t="str">
        <f>_xlfn.CONCAT(L235,"_",E235)</f>
        <v>chrV:352394_G</v>
      </c>
    </row>
    <row r="236" spans="1:13" x14ac:dyDescent="0.35">
      <c r="A236" t="s">
        <v>388</v>
      </c>
      <c r="B236">
        <v>540855</v>
      </c>
      <c r="C236" t="s">
        <v>13</v>
      </c>
      <c r="D236" t="s">
        <v>24</v>
      </c>
      <c r="E236" t="s">
        <v>27</v>
      </c>
      <c r="F236">
        <v>10.792299999999999</v>
      </c>
      <c r="G236" t="s">
        <v>13</v>
      </c>
      <c r="H236" t="s">
        <v>416</v>
      </c>
      <c r="I236" t="s">
        <v>17</v>
      </c>
      <c r="J236" t="s">
        <v>371</v>
      </c>
      <c r="K236" t="s">
        <v>19</v>
      </c>
      <c r="L236" t="str">
        <f>_xlfn.CONCAT("chr",A236,":",B236)</f>
        <v>chrVII:540855</v>
      </c>
      <c r="M236" t="str">
        <f>_xlfn.CONCAT(L236,"_",E236)</f>
        <v>chrVII:540855_G</v>
      </c>
    </row>
    <row r="237" spans="1:13" x14ac:dyDescent="0.35">
      <c r="A237" t="s">
        <v>388</v>
      </c>
      <c r="B237">
        <v>540861</v>
      </c>
      <c r="C237" t="s">
        <v>13</v>
      </c>
      <c r="D237" t="s">
        <v>24</v>
      </c>
      <c r="E237" t="s">
        <v>27</v>
      </c>
      <c r="F237">
        <v>10.792299999999999</v>
      </c>
      <c r="G237" t="s">
        <v>13</v>
      </c>
      <c r="H237" t="s">
        <v>416</v>
      </c>
      <c r="I237" t="s">
        <v>17</v>
      </c>
      <c r="J237" t="s">
        <v>371</v>
      </c>
      <c r="K237" t="s">
        <v>19</v>
      </c>
      <c r="L237" t="str">
        <f>_xlfn.CONCAT("chr",A237,":",B237)</f>
        <v>chrVII:540861</v>
      </c>
      <c r="M237" t="str">
        <f>_xlfn.CONCAT(L237,"_",E237)</f>
        <v>chrVII:540861_G</v>
      </c>
    </row>
    <row r="238" spans="1:13" hidden="1" x14ac:dyDescent="0.35">
      <c r="A238" t="s">
        <v>351</v>
      </c>
      <c r="B238">
        <v>48384</v>
      </c>
      <c r="C238" t="s">
        <v>13</v>
      </c>
      <c r="D238" t="s">
        <v>30</v>
      </c>
      <c r="E238" t="s">
        <v>20</v>
      </c>
      <c r="F238">
        <v>225.417</v>
      </c>
      <c r="G238" t="s">
        <v>13</v>
      </c>
      <c r="H238" t="s">
        <v>355</v>
      </c>
      <c r="I238" t="s">
        <v>17</v>
      </c>
      <c r="J238" t="s">
        <v>356</v>
      </c>
      <c r="K238" t="s">
        <v>19</v>
      </c>
      <c r="L238" t="str">
        <f>_xlfn.CONCAT("chr",A238,":",B238)</f>
        <v>chrV:48384</v>
      </c>
      <c r="M238" t="str">
        <f>_xlfn.CONCAT(L238,"_",E238)</f>
        <v>chrV:48384_C</v>
      </c>
    </row>
    <row r="239" spans="1:13" hidden="1" x14ac:dyDescent="0.35">
      <c r="A239" t="s">
        <v>351</v>
      </c>
      <c r="B239">
        <v>517529</v>
      </c>
      <c r="C239" t="s">
        <v>13</v>
      </c>
      <c r="D239" t="s">
        <v>30</v>
      </c>
      <c r="E239" t="s">
        <v>20</v>
      </c>
      <c r="F239">
        <v>225.417</v>
      </c>
      <c r="G239" t="s">
        <v>13</v>
      </c>
      <c r="H239" t="s">
        <v>373</v>
      </c>
      <c r="I239" t="s">
        <v>17</v>
      </c>
      <c r="J239" t="s">
        <v>374</v>
      </c>
      <c r="K239" t="s">
        <v>19</v>
      </c>
      <c r="L239" t="str">
        <f>_xlfn.CONCAT("chr",A239,":",B239)</f>
        <v>chrV:517529</v>
      </c>
      <c r="M239" t="str">
        <f>_xlfn.CONCAT(L239,"_",E239)</f>
        <v>chrV:517529_C</v>
      </c>
    </row>
    <row r="240" spans="1:13" hidden="1" x14ac:dyDescent="0.35">
      <c r="A240" t="s">
        <v>375</v>
      </c>
      <c r="B240">
        <v>106277</v>
      </c>
      <c r="C240" t="s">
        <v>13</v>
      </c>
      <c r="D240" t="s">
        <v>385</v>
      </c>
      <c r="E240" t="s">
        <v>50</v>
      </c>
      <c r="F240">
        <v>23.3216</v>
      </c>
      <c r="G240" t="s">
        <v>13</v>
      </c>
      <c r="H240" t="s">
        <v>386</v>
      </c>
      <c r="I240" t="s">
        <v>17</v>
      </c>
      <c r="J240" t="s">
        <v>387</v>
      </c>
      <c r="K240" t="s">
        <v>19</v>
      </c>
      <c r="L240" t="str">
        <f>_xlfn.CONCAT("chr",A240,":",B240)</f>
        <v>chrVI:106277</v>
      </c>
      <c r="M240" t="str">
        <f>_xlfn.CONCAT(L240,"_",E240)</f>
        <v>chrVI:106277_CTTTTTTTTTTTTTTT</v>
      </c>
    </row>
    <row r="241" spans="1:13" hidden="1" x14ac:dyDescent="0.35">
      <c r="A241" t="s">
        <v>375</v>
      </c>
      <c r="B241">
        <v>97864</v>
      </c>
      <c r="C241" t="s">
        <v>13</v>
      </c>
      <c r="D241" t="s">
        <v>381</v>
      </c>
      <c r="E241" t="s">
        <v>382</v>
      </c>
      <c r="F241">
        <v>228.38499999999999</v>
      </c>
      <c r="G241" t="s">
        <v>13</v>
      </c>
      <c r="H241" t="s">
        <v>383</v>
      </c>
      <c r="I241" t="s">
        <v>17</v>
      </c>
      <c r="J241" t="s">
        <v>384</v>
      </c>
      <c r="K241" t="s">
        <v>19</v>
      </c>
      <c r="L241" t="str">
        <f>_xlfn.CONCAT("chr",A241,":",B241)</f>
        <v>chrVI:97864</v>
      </c>
      <c r="M241" t="str">
        <f>_xlfn.CONCAT(L241,"_",E241)</f>
        <v>chrVI:97864_CTTTTTTTTTTTT</v>
      </c>
    </row>
    <row r="242" spans="1:13" hidden="1" x14ac:dyDescent="0.35">
      <c r="A242" t="s">
        <v>388</v>
      </c>
      <c r="B242">
        <v>1006274</v>
      </c>
      <c r="C242" t="s">
        <v>13</v>
      </c>
      <c r="D242" t="s">
        <v>428</v>
      </c>
      <c r="E242" t="s">
        <v>279</v>
      </c>
      <c r="F242">
        <v>207.34899999999999</v>
      </c>
      <c r="G242" t="s">
        <v>13</v>
      </c>
      <c r="H242" t="s">
        <v>429</v>
      </c>
      <c r="I242" t="s">
        <v>17</v>
      </c>
      <c r="J242" t="s">
        <v>430</v>
      </c>
      <c r="K242" t="s">
        <v>19</v>
      </c>
      <c r="L242" t="str">
        <f>_xlfn.CONCAT("chr",A242,":",B242)</f>
        <v>chrVII:1006274</v>
      </c>
      <c r="M242" t="str">
        <f>_xlfn.CONCAT(L242,"_",E242)</f>
        <v>chrVII:1006274_TGG</v>
      </c>
    </row>
    <row r="243" spans="1:13" hidden="1" x14ac:dyDescent="0.35">
      <c r="A243" t="s">
        <v>388</v>
      </c>
      <c r="B243">
        <v>1006279</v>
      </c>
      <c r="C243" t="s">
        <v>13</v>
      </c>
      <c r="D243" t="s">
        <v>27</v>
      </c>
      <c r="E243" t="s">
        <v>125</v>
      </c>
      <c r="F243">
        <v>225.417</v>
      </c>
      <c r="G243" t="s">
        <v>13</v>
      </c>
      <c r="H243" t="s">
        <v>431</v>
      </c>
      <c r="I243" t="s">
        <v>17</v>
      </c>
      <c r="J243" t="s">
        <v>432</v>
      </c>
      <c r="K243" t="s">
        <v>19</v>
      </c>
      <c r="L243" t="str">
        <f>_xlfn.CONCAT("chr",A243,":",B243)</f>
        <v>chrVII:1006279</v>
      </c>
      <c r="M243" t="str">
        <f>_xlfn.CONCAT(L243,"_",E243)</f>
        <v>chrVII:1006279_GC</v>
      </c>
    </row>
    <row r="244" spans="1:13" x14ac:dyDescent="0.35">
      <c r="A244" t="s">
        <v>388</v>
      </c>
      <c r="B244">
        <v>540862</v>
      </c>
      <c r="C244" t="s">
        <v>13</v>
      </c>
      <c r="D244" t="s">
        <v>20</v>
      </c>
      <c r="E244" t="s">
        <v>24</v>
      </c>
      <c r="F244">
        <v>10.792299999999999</v>
      </c>
      <c r="G244" t="s">
        <v>13</v>
      </c>
      <c r="H244" t="s">
        <v>416</v>
      </c>
      <c r="I244" t="s">
        <v>17</v>
      </c>
      <c r="J244" t="s">
        <v>371</v>
      </c>
      <c r="K244" t="s">
        <v>19</v>
      </c>
      <c r="L244" t="str">
        <f>_xlfn.CONCAT("chr",A244,":",B244)</f>
        <v>chrVII:540862</v>
      </c>
      <c r="M244" t="str">
        <f>_xlfn.CONCAT(L244,"_",E244)</f>
        <v>chrVII:540862_A</v>
      </c>
    </row>
    <row r="245" spans="1:13" x14ac:dyDescent="0.35">
      <c r="A245" t="s">
        <v>388</v>
      </c>
      <c r="B245">
        <v>540863</v>
      </c>
      <c r="C245" t="s">
        <v>13</v>
      </c>
      <c r="D245" t="s">
        <v>24</v>
      </c>
      <c r="E245" t="s">
        <v>30</v>
      </c>
      <c r="F245">
        <v>10.792299999999999</v>
      </c>
      <c r="G245" t="s">
        <v>13</v>
      </c>
      <c r="H245" t="s">
        <v>416</v>
      </c>
      <c r="I245" t="s">
        <v>17</v>
      </c>
      <c r="J245" t="s">
        <v>371</v>
      </c>
      <c r="K245" t="s">
        <v>19</v>
      </c>
      <c r="L245" t="str">
        <f>_xlfn.CONCAT("chr",A245,":",B245)</f>
        <v>chrVII:540863</v>
      </c>
      <c r="M245" t="str">
        <f>_xlfn.CONCAT(L245,"_",E245)</f>
        <v>chrVII:540863_T</v>
      </c>
    </row>
    <row r="246" spans="1:13" x14ac:dyDescent="0.35">
      <c r="A246" t="s">
        <v>388</v>
      </c>
      <c r="B246">
        <v>540870</v>
      </c>
      <c r="C246" t="s">
        <v>13</v>
      </c>
      <c r="D246" t="s">
        <v>30</v>
      </c>
      <c r="E246" t="s">
        <v>20</v>
      </c>
      <c r="F246">
        <v>10.792299999999999</v>
      </c>
      <c r="G246" t="s">
        <v>13</v>
      </c>
      <c r="H246" t="s">
        <v>416</v>
      </c>
      <c r="I246" t="s">
        <v>17</v>
      </c>
      <c r="J246" t="s">
        <v>371</v>
      </c>
      <c r="K246" t="s">
        <v>19</v>
      </c>
      <c r="L246" t="str">
        <f>_xlfn.CONCAT("chr",A246,":",B246)</f>
        <v>chrVII:540870</v>
      </c>
      <c r="M246" t="str">
        <f>_xlfn.CONCAT(L246,"_",E246)</f>
        <v>chrVII:540870_C</v>
      </c>
    </row>
    <row r="247" spans="1:13" x14ac:dyDescent="0.35">
      <c r="A247" t="s">
        <v>388</v>
      </c>
      <c r="B247">
        <v>540875</v>
      </c>
      <c r="C247" t="s">
        <v>13</v>
      </c>
      <c r="D247" t="s">
        <v>30</v>
      </c>
      <c r="E247" t="s">
        <v>20</v>
      </c>
      <c r="F247">
        <v>10.792299999999999</v>
      </c>
      <c r="G247" t="s">
        <v>13</v>
      </c>
      <c r="H247" t="s">
        <v>416</v>
      </c>
      <c r="I247" t="s">
        <v>17</v>
      </c>
      <c r="J247" t="s">
        <v>371</v>
      </c>
      <c r="K247" t="s">
        <v>19</v>
      </c>
      <c r="L247" t="str">
        <f>_xlfn.CONCAT("chr",A247,":",B247)</f>
        <v>chrVII:540875</v>
      </c>
      <c r="M247" t="str">
        <f>_xlfn.CONCAT(L247,"_",E247)</f>
        <v>chrVII:540875_C</v>
      </c>
    </row>
    <row r="248" spans="1:13" x14ac:dyDescent="0.35">
      <c r="A248" t="s">
        <v>388</v>
      </c>
      <c r="B248">
        <v>540877</v>
      </c>
      <c r="C248" t="s">
        <v>13</v>
      </c>
      <c r="D248" t="s">
        <v>30</v>
      </c>
      <c r="E248" t="s">
        <v>20</v>
      </c>
      <c r="F248">
        <v>10.792299999999999</v>
      </c>
      <c r="G248" t="s">
        <v>13</v>
      </c>
      <c r="H248" t="s">
        <v>370</v>
      </c>
      <c r="I248" t="s">
        <v>17</v>
      </c>
      <c r="J248" t="s">
        <v>371</v>
      </c>
      <c r="K248" t="s">
        <v>19</v>
      </c>
      <c r="L248" t="str">
        <f>_xlfn.CONCAT("chr",A248,":",B248)</f>
        <v>chrVII:540877</v>
      </c>
      <c r="M248" t="str">
        <f>_xlfn.CONCAT(L248,"_",E248)</f>
        <v>chrVII:540877_C</v>
      </c>
    </row>
    <row r="249" spans="1:13" x14ac:dyDescent="0.35">
      <c r="A249" t="s">
        <v>388</v>
      </c>
      <c r="B249">
        <v>540878</v>
      </c>
      <c r="C249" t="s">
        <v>13</v>
      </c>
      <c r="D249" t="s">
        <v>30</v>
      </c>
      <c r="E249" t="s">
        <v>24</v>
      </c>
      <c r="F249">
        <v>10.792299999999999</v>
      </c>
      <c r="G249" t="s">
        <v>13</v>
      </c>
      <c r="H249" t="s">
        <v>416</v>
      </c>
      <c r="I249" t="s">
        <v>17</v>
      </c>
      <c r="J249" t="s">
        <v>371</v>
      </c>
      <c r="K249" t="s">
        <v>19</v>
      </c>
      <c r="L249" t="str">
        <f>_xlfn.CONCAT("chr",A249,":",B249)</f>
        <v>chrVII:540878</v>
      </c>
      <c r="M249" t="str">
        <f>_xlfn.CONCAT(L249,"_",E249)</f>
        <v>chrVII:540878_A</v>
      </c>
    </row>
    <row r="250" spans="1:13" x14ac:dyDescent="0.35">
      <c r="A250" t="s">
        <v>388</v>
      </c>
      <c r="B250">
        <v>540884</v>
      </c>
      <c r="C250" t="s">
        <v>13</v>
      </c>
      <c r="D250" t="s">
        <v>20</v>
      </c>
      <c r="E250" t="s">
        <v>30</v>
      </c>
      <c r="F250">
        <v>10.792299999999999</v>
      </c>
      <c r="G250" t="s">
        <v>13</v>
      </c>
      <c r="H250" t="s">
        <v>416</v>
      </c>
      <c r="I250" t="s">
        <v>17</v>
      </c>
      <c r="J250" t="s">
        <v>371</v>
      </c>
      <c r="K250" t="s">
        <v>19</v>
      </c>
      <c r="L250" t="str">
        <f>_xlfn.CONCAT("chr",A250,":",B250)</f>
        <v>chrVII:540884</v>
      </c>
      <c r="M250" t="str">
        <f>_xlfn.CONCAT(L250,"_",E250)</f>
        <v>chrVII:540884_T</v>
      </c>
    </row>
    <row r="251" spans="1:13" x14ac:dyDescent="0.35">
      <c r="A251" t="s">
        <v>388</v>
      </c>
      <c r="B251">
        <v>540890</v>
      </c>
      <c r="C251" t="s">
        <v>13</v>
      </c>
      <c r="D251" t="s">
        <v>20</v>
      </c>
      <c r="E251" t="s">
        <v>30</v>
      </c>
      <c r="F251">
        <v>10.792299999999999</v>
      </c>
      <c r="G251" t="s">
        <v>13</v>
      </c>
      <c r="H251" t="s">
        <v>416</v>
      </c>
      <c r="I251" t="s">
        <v>17</v>
      </c>
      <c r="J251" t="s">
        <v>371</v>
      </c>
      <c r="K251" t="s">
        <v>19</v>
      </c>
      <c r="L251" t="str">
        <f>_xlfn.CONCAT("chr",A251,":",B251)</f>
        <v>chrVII:540890</v>
      </c>
      <c r="M251" t="str">
        <f>_xlfn.CONCAT(L251,"_",E251)</f>
        <v>chrVII:540890_T</v>
      </c>
    </row>
    <row r="252" spans="1:13" x14ac:dyDescent="0.35">
      <c r="A252" t="s">
        <v>388</v>
      </c>
      <c r="B252">
        <v>550402</v>
      </c>
      <c r="C252" t="s">
        <v>13</v>
      </c>
      <c r="D252" t="s">
        <v>27</v>
      </c>
      <c r="E252" t="s">
        <v>20</v>
      </c>
      <c r="F252">
        <v>225.417</v>
      </c>
      <c r="G252" t="s">
        <v>13</v>
      </c>
      <c r="H252" t="s">
        <v>417</v>
      </c>
      <c r="I252" t="s">
        <v>17</v>
      </c>
      <c r="J252" t="s">
        <v>161</v>
      </c>
      <c r="K252" t="s">
        <v>19</v>
      </c>
      <c r="L252" t="str">
        <f>_xlfn.CONCAT("chr",A252,":",B252)</f>
        <v>chrVII:550402</v>
      </c>
      <c r="M252" t="str">
        <f>_xlfn.CONCAT(L252,"_",E252)</f>
        <v>chrVII:550402_C</v>
      </c>
    </row>
    <row r="253" spans="1:13" x14ac:dyDescent="0.35">
      <c r="A253" t="s">
        <v>388</v>
      </c>
      <c r="B253">
        <v>572474</v>
      </c>
      <c r="C253" t="s">
        <v>13</v>
      </c>
      <c r="D253" t="s">
        <v>30</v>
      </c>
      <c r="E253" t="s">
        <v>20</v>
      </c>
      <c r="F253">
        <v>13.8535</v>
      </c>
      <c r="G253" t="s">
        <v>13</v>
      </c>
      <c r="H253" t="s">
        <v>418</v>
      </c>
      <c r="I253" t="s">
        <v>17</v>
      </c>
      <c r="J253" t="s">
        <v>419</v>
      </c>
      <c r="K253" t="s">
        <v>19</v>
      </c>
      <c r="L253" t="str">
        <f>_xlfn.CONCAT("chr",A253,":",B253)</f>
        <v>chrVII:572474</v>
      </c>
      <c r="M253" t="str">
        <f>_xlfn.CONCAT(L253,"_",E253)</f>
        <v>chrVII:572474_C</v>
      </c>
    </row>
    <row r="254" spans="1:13" x14ac:dyDescent="0.35">
      <c r="A254" t="s">
        <v>388</v>
      </c>
      <c r="B254">
        <v>708509</v>
      </c>
      <c r="C254" t="s">
        <v>13</v>
      </c>
      <c r="D254" t="s">
        <v>20</v>
      </c>
      <c r="E254" t="s">
        <v>30</v>
      </c>
      <c r="F254">
        <v>10.792299999999999</v>
      </c>
      <c r="G254" t="s">
        <v>13</v>
      </c>
      <c r="H254" t="s">
        <v>54</v>
      </c>
      <c r="I254" t="s">
        <v>17</v>
      </c>
      <c r="J254" t="s">
        <v>55</v>
      </c>
      <c r="K254" t="s">
        <v>19</v>
      </c>
      <c r="L254" t="str">
        <f>_xlfn.CONCAT("chr",A254,":",B254)</f>
        <v>chrVII:708509</v>
      </c>
      <c r="M254" t="str">
        <f>_xlfn.CONCAT(L254,"_",E254)</f>
        <v>chrVII:708509_T</v>
      </c>
    </row>
    <row r="255" spans="1:13" x14ac:dyDescent="0.35">
      <c r="A255" t="s">
        <v>388</v>
      </c>
      <c r="B255">
        <v>80602</v>
      </c>
      <c r="C255" t="s">
        <v>13</v>
      </c>
      <c r="D255" t="s">
        <v>396</v>
      </c>
      <c r="E255" t="s">
        <v>397</v>
      </c>
      <c r="F255">
        <v>6.58622</v>
      </c>
      <c r="G255" t="s">
        <v>13</v>
      </c>
      <c r="H255" t="s">
        <v>398</v>
      </c>
      <c r="I255" t="s">
        <v>17</v>
      </c>
      <c r="J255" t="s">
        <v>399</v>
      </c>
      <c r="K255" t="s">
        <v>19</v>
      </c>
      <c r="L255" t="str">
        <f>_xlfn.CONCAT("chr",A255,":",B255)</f>
        <v>chrVII:80602</v>
      </c>
      <c r="M255" t="str">
        <f>_xlfn.CONCAT(L255,"_",E255)</f>
        <v>chrVII:80602_TAAAAAAAAAAAAAAAAAAAAAAAAAAAA</v>
      </c>
    </row>
    <row r="256" spans="1:13" x14ac:dyDescent="0.35">
      <c r="A256" t="s">
        <v>388</v>
      </c>
      <c r="B256">
        <v>985722</v>
      </c>
      <c r="C256" t="s">
        <v>13</v>
      </c>
      <c r="D256" t="s">
        <v>136</v>
      </c>
      <c r="E256" t="s">
        <v>425</v>
      </c>
      <c r="F256">
        <v>6.4622799999999998</v>
      </c>
      <c r="G256" t="s">
        <v>13</v>
      </c>
      <c r="H256" t="s">
        <v>426</v>
      </c>
      <c r="I256" t="s">
        <v>17</v>
      </c>
      <c r="J256" t="s">
        <v>427</v>
      </c>
      <c r="K256" t="s">
        <v>19</v>
      </c>
      <c r="L256" t="str">
        <f>_xlfn.CONCAT("chr",A256,":",B256)</f>
        <v>chrVII:985722</v>
      </c>
      <c r="M256" t="str">
        <f>_xlfn.CONCAT(L256,"_",E256)</f>
        <v>chrVII:985722_ATTTTTTTTTTTTTTTTTTTTT</v>
      </c>
    </row>
    <row r="257" spans="1:13" x14ac:dyDescent="0.35">
      <c r="A257" t="s">
        <v>433</v>
      </c>
      <c r="B257">
        <v>21</v>
      </c>
      <c r="C257" t="s">
        <v>13</v>
      </c>
      <c r="D257" t="s">
        <v>59</v>
      </c>
      <c r="E257" t="s">
        <v>58</v>
      </c>
      <c r="F257">
        <v>15.5372</v>
      </c>
      <c r="G257" t="s">
        <v>13</v>
      </c>
      <c r="H257" t="s">
        <v>434</v>
      </c>
      <c r="I257" t="s">
        <v>17</v>
      </c>
      <c r="J257" t="s">
        <v>435</v>
      </c>
      <c r="K257" t="s">
        <v>19</v>
      </c>
      <c r="L257" t="str">
        <f>_xlfn.CONCAT("chr",A257,":",B257)</f>
        <v>chrVIII:21</v>
      </c>
      <c r="M257" t="str">
        <f>_xlfn.CONCAT(L257,"_",E257)</f>
        <v>chrVIII:21_ACC</v>
      </c>
    </row>
    <row r="258" spans="1:13" x14ac:dyDescent="0.35">
      <c r="A258" t="s">
        <v>433</v>
      </c>
      <c r="B258">
        <v>540894</v>
      </c>
      <c r="C258" t="s">
        <v>13</v>
      </c>
      <c r="D258" t="s">
        <v>20</v>
      </c>
      <c r="E258" t="s">
        <v>27</v>
      </c>
      <c r="F258">
        <v>11.7172</v>
      </c>
      <c r="G258" t="s">
        <v>13</v>
      </c>
      <c r="H258" t="s">
        <v>262</v>
      </c>
      <c r="I258" t="s">
        <v>17</v>
      </c>
      <c r="J258" t="s">
        <v>133</v>
      </c>
      <c r="K258" t="s">
        <v>19</v>
      </c>
      <c r="L258" t="str">
        <f>_xlfn.CONCAT("chr",A258,":",B258)</f>
        <v>chrVIII:540894</v>
      </c>
      <c r="M258" t="str">
        <f>_xlfn.CONCAT(L258,"_",E258)</f>
        <v>chrVIII:540894_G</v>
      </c>
    </row>
    <row r="259" spans="1:13" x14ac:dyDescent="0.35">
      <c r="A259" t="s">
        <v>433</v>
      </c>
      <c r="B259">
        <v>544189</v>
      </c>
      <c r="C259" t="s">
        <v>13</v>
      </c>
      <c r="D259" t="s">
        <v>30</v>
      </c>
      <c r="E259" t="s">
        <v>27</v>
      </c>
      <c r="F259">
        <v>10.792299999999999</v>
      </c>
      <c r="G259" t="s">
        <v>13</v>
      </c>
      <c r="H259" t="s">
        <v>462</v>
      </c>
      <c r="I259" t="s">
        <v>17</v>
      </c>
      <c r="J259" t="s">
        <v>371</v>
      </c>
      <c r="K259" t="s">
        <v>19</v>
      </c>
      <c r="L259" t="str">
        <f>_xlfn.CONCAT("chr",A259,":",B259)</f>
        <v>chrVIII:544189</v>
      </c>
      <c r="M259" t="str">
        <f>_xlfn.CONCAT(L259,"_",E259)</f>
        <v>chrVIII:544189_G</v>
      </c>
    </row>
    <row r="260" spans="1:13" x14ac:dyDescent="0.35">
      <c r="A260" t="s">
        <v>433</v>
      </c>
      <c r="B260">
        <v>544196</v>
      </c>
      <c r="C260" t="s">
        <v>13</v>
      </c>
      <c r="D260" t="s">
        <v>27</v>
      </c>
      <c r="E260" t="s">
        <v>24</v>
      </c>
      <c r="F260">
        <v>10.792299999999999</v>
      </c>
      <c r="G260" t="s">
        <v>13</v>
      </c>
      <c r="H260" t="s">
        <v>463</v>
      </c>
      <c r="I260" t="s">
        <v>17</v>
      </c>
      <c r="J260" t="s">
        <v>371</v>
      </c>
      <c r="K260" t="s">
        <v>19</v>
      </c>
      <c r="L260" t="str">
        <f>_xlfn.CONCAT("chr",A260,":",B260)</f>
        <v>chrVIII:544196</v>
      </c>
      <c r="M260" t="str">
        <f>_xlfn.CONCAT(L260,"_",E260)</f>
        <v>chrVIII:544196_A</v>
      </c>
    </row>
    <row r="261" spans="1:13" x14ac:dyDescent="0.35">
      <c r="A261" t="s">
        <v>433</v>
      </c>
      <c r="B261">
        <v>544243</v>
      </c>
      <c r="C261" t="s">
        <v>13</v>
      </c>
      <c r="D261" t="s">
        <v>30</v>
      </c>
      <c r="E261" t="s">
        <v>20</v>
      </c>
      <c r="F261">
        <v>10.792299999999999</v>
      </c>
      <c r="G261" t="s">
        <v>13</v>
      </c>
      <c r="H261" t="s">
        <v>464</v>
      </c>
      <c r="I261" t="s">
        <v>17</v>
      </c>
      <c r="J261" t="s">
        <v>371</v>
      </c>
      <c r="K261" t="s">
        <v>19</v>
      </c>
      <c r="L261" t="str">
        <f>_xlfn.CONCAT("chr",A261,":",B261)</f>
        <v>chrVIII:544243</v>
      </c>
      <c r="M261" t="str">
        <f>_xlfn.CONCAT(L261,"_",E261)</f>
        <v>chrVIII:544243_C</v>
      </c>
    </row>
    <row r="262" spans="1:13" hidden="1" x14ac:dyDescent="0.35">
      <c r="A262" t="s">
        <v>388</v>
      </c>
      <c r="B262">
        <v>214</v>
      </c>
      <c r="C262" t="s">
        <v>13</v>
      </c>
      <c r="D262" t="s">
        <v>58</v>
      </c>
      <c r="E262" t="s">
        <v>393</v>
      </c>
      <c r="F262">
        <v>144.08099999999999</v>
      </c>
      <c r="G262" t="s">
        <v>13</v>
      </c>
      <c r="H262" t="s">
        <v>394</v>
      </c>
      <c r="I262" t="s">
        <v>17</v>
      </c>
      <c r="J262" t="s">
        <v>395</v>
      </c>
      <c r="K262" t="s">
        <v>19</v>
      </c>
      <c r="L262" t="str">
        <f>_xlfn.CONCAT("chr",A262,":",B262)</f>
        <v>chrVII:214</v>
      </c>
      <c r="M262" t="str">
        <f>_xlfn.CONCAT(L262,"_",E262)</f>
        <v>chrVII:214_ACCC</v>
      </c>
    </row>
    <row r="263" spans="1:13" hidden="1" x14ac:dyDescent="0.35">
      <c r="A263" t="s">
        <v>388</v>
      </c>
      <c r="B263">
        <v>397834</v>
      </c>
      <c r="C263" t="s">
        <v>13</v>
      </c>
      <c r="D263" t="s">
        <v>82</v>
      </c>
      <c r="E263" t="s">
        <v>163</v>
      </c>
      <c r="F263">
        <v>101.989</v>
      </c>
      <c r="G263" t="s">
        <v>13</v>
      </c>
      <c r="H263" t="s">
        <v>400</v>
      </c>
      <c r="I263" t="s">
        <v>17</v>
      </c>
      <c r="J263" t="s">
        <v>401</v>
      </c>
      <c r="K263" t="s">
        <v>19</v>
      </c>
      <c r="L263" t="str">
        <f>_xlfn.CONCAT("chr",A263,":",B263)</f>
        <v>chrVII:397834</v>
      </c>
      <c r="M263" t="str">
        <f>_xlfn.CONCAT(L263,"_",E263)</f>
        <v>chrVII:397834_GAAAAAAAAAAAAAAAAAA</v>
      </c>
    </row>
    <row r="264" spans="1:13" hidden="1" x14ac:dyDescent="0.35">
      <c r="A264" t="s">
        <v>388</v>
      </c>
      <c r="B264">
        <v>400550</v>
      </c>
      <c r="C264" t="s">
        <v>13</v>
      </c>
      <c r="D264" t="s">
        <v>402</v>
      </c>
      <c r="E264" t="s">
        <v>403</v>
      </c>
      <c r="F264">
        <v>8.2510700000000003</v>
      </c>
      <c r="G264" t="s">
        <v>13</v>
      </c>
      <c r="H264" t="s">
        <v>404</v>
      </c>
      <c r="I264" t="s">
        <v>17</v>
      </c>
      <c r="J264" t="s">
        <v>405</v>
      </c>
      <c r="K264" t="s">
        <v>19</v>
      </c>
      <c r="L264" t="str">
        <f>_xlfn.CONCAT("chr",A264,":",B264)</f>
        <v>chrVII:400550</v>
      </c>
      <c r="M264" t="str">
        <f>_xlfn.CONCAT(L264,"_",E264)</f>
        <v>chrVII:400550_GTTTTTTTTTTTTTTTTTTTTTTT</v>
      </c>
    </row>
    <row r="265" spans="1:13" hidden="1" x14ac:dyDescent="0.35">
      <c r="A265" t="s">
        <v>388</v>
      </c>
      <c r="B265">
        <v>401674</v>
      </c>
      <c r="C265" t="s">
        <v>13</v>
      </c>
      <c r="D265" t="s">
        <v>20</v>
      </c>
      <c r="E265" t="s">
        <v>24</v>
      </c>
      <c r="F265">
        <v>191.416</v>
      </c>
      <c r="G265" t="s">
        <v>13</v>
      </c>
      <c r="H265" t="s">
        <v>406</v>
      </c>
      <c r="I265" t="s">
        <v>17</v>
      </c>
      <c r="J265" t="s">
        <v>407</v>
      </c>
      <c r="K265" t="s">
        <v>19</v>
      </c>
      <c r="L265" t="str">
        <f>_xlfn.CONCAT("chr",A265,":",B265)</f>
        <v>chrVII:401674</v>
      </c>
      <c r="M265" t="str">
        <f>_xlfn.CONCAT(L265,"_",E265)</f>
        <v>chrVII:401674_A</v>
      </c>
    </row>
    <row r="266" spans="1:13" x14ac:dyDescent="0.35">
      <c r="A266" t="s">
        <v>433</v>
      </c>
      <c r="B266">
        <v>559217</v>
      </c>
      <c r="C266" t="s">
        <v>13</v>
      </c>
      <c r="D266" t="s">
        <v>27</v>
      </c>
      <c r="E266" t="s">
        <v>24</v>
      </c>
      <c r="F266">
        <v>7.3081399999999999</v>
      </c>
      <c r="G266" t="s">
        <v>13</v>
      </c>
      <c r="H266" t="s">
        <v>75</v>
      </c>
      <c r="I266" t="s">
        <v>17</v>
      </c>
      <c r="J266" t="s">
        <v>57</v>
      </c>
      <c r="K266" t="s">
        <v>19</v>
      </c>
      <c r="L266" t="str">
        <f>_xlfn.CONCAT("chr",A266,":",B266)</f>
        <v>chrVIII:559217</v>
      </c>
      <c r="M266" t="str">
        <f>_xlfn.CONCAT(L266,"_",E266)</f>
        <v>chrVIII:559217_A</v>
      </c>
    </row>
    <row r="267" spans="1:13" x14ac:dyDescent="0.35">
      <c r="A267" t="s">
        <v>433</v>
      </c>
      <c r="B267">
        <v>559223</v>
      </c>
      <c r="C267" t="s">
        <v>13</v>
      </c>
      <c r="D267" t="s">
        <v>20</v>
      </c>
      <c r="E267" t="s">
        <v>30</v>
      </c>
      <c r="F267">
        <v>7.3081399999999999</v>
      </c>
      <c r="G267" t="s">
        <v>13</v>
      </c>
      <c r="H267" t="s">
        <v>75</v>
      </c>
      <c r="I267" t="s">
        <v>17</v>
      </c>
      <c r="J267" t="s">
        <v>57</v>
      </c>
      <c r="K267" t="s">
        <v>19</v>
      </c>
      <c r="L267" t="str">
        <f>_xlfn.CONCAT("chr",A267,":",B267)</f>
        <v>chrVIII:559223</v>
      </c>
      <c r="M267" t="str">
        <f>_xlfn.CONCAT(L267,"_",E267)</f>
        <v>chrVIII:559223_T</v>
      </c>
    </row>
    <row r="268" spans="1:13" x14ac:dyDescent="0.35">
      <c r="A268" t="s">
        <v>465</v>
      </c>
      <c r="B268">
        <v>200219</v>
      </c>
      <c r="C268" t="s">
        <v>13</v>
      </c>
      <c r="D268" t="s">
        <v>24</v>
      </c>
      <c r="E268" t="s">
        <v>27</v>
      </c>
      <c r="F268">
        <v>41.4148</v>
      </c>
      <c r="G268" t="s">
        <v>13</v>
      </c>
      <c r="H268" t="s">
        <v>479</v>
      </c>
      <c r="I268" t="s">
        <v>17</v>
      </c>
      <c r="J268" t="s">
        <v>480</v>
      </c>
      <c r="K268" t="s">
        <v>19</v>
      </c>
      <c r="L268" t="str">
        <f>_xlfn.CONCAT("chr",A268,":",B268)</f>
        <v>chrX:200219</v>
      </c>
      <c r="M268" t="str">
        <f>_xlfn.CONCAT(L268,"_",E268)</f>
        <v>chrX:200219_G</v>
      </c>
    </row>
    <row r="269" spans="1:13" hidden="1" x14ac:dyDescent="0.35">
      <c r="A269" t="s">
        <v>388</v>
      </c>
      <c r="B269">
        <v>401698</v>
      </c>
      <c r="C269" t="s">
        <v>13</v>
      </c>
      <c r="D269" t="s">
        <v>30</v>
      </c>
      <c r="E269" t="s">
        <v>24</v>
      </c>
      <c r="F269">
        <v>167.416</v>
      </c>
      <c r="G269" t="s">
        <v>13</v>
      </c>
      <c r="H269" t="s">
        <v>408</v>
      </c>
      <c r="I269" t="s">
        <v>17</v>
      </c>
      <c r="J269" t="s">
        <v>409</v>
      </c>
      <c r="K269" t="s">
        <v>19</v>
      </c>
      <c r="L269" t="str">
        <f>_xlfn.CONCAT("chr",A269,":",B269)</f>
        <v>chrVII:401698</v>
      </c>
      <c r="M269" t="str">
        <f>_xlfn.CONCAT(L269,"_",E269)</f>
        <v>chrVII:401698_A</v>
      </c>
    </row>
    <row r="270" spans="1:13" hidden="1" x14ac:dyDescent="0.35">
      <c r="A270" t="s">
        <v>388</v>
      </c>
      <c r="B270">
        <v>404935</v>
      </c>
      <c r="C270" t="s">
        <v>13</v>
      </c>
      <c r="D270" t="s">
        <v>20</v>
      </c>
      <c r="E270" t="s">
        <v>27</v>
      </c>
      <c r="F270">
        <v>8.1386900000000004</v>
      </c>
      <c r="G270" t="s">
        <v>13</v>
      </c>
      <c r="H270" t="s">
        <v>410</v>
      </c>
      <c r="I270" t="s">
        <v>17</v>
      </c>
      <c r="J270" t="s">
        <v>81</v>
      </c>
      <c r="K270" t="s">
        <v>19</v>
      </c>
      <c r="L270" t="str">
        <f>_xlfn.CONCAT("chr",A270,":",B270)</f>
        <v>chrVII:404935</v>
      </c>
      <c r="M270" t="str">
        <f>_xlfn.CONCAT(L270,"_",E270)</f>
        <v>chrVII:404935_G</v>
      </c>
    </row>
    <row r="271" spans="1:13" hidden="1" x14ac:dyDescent="0.35">
      <c r="A271" t="s">
        <v>388</v>
      </c>
      <c r="B271">
        <v>404936</v>
      </c>
      <c r="C271" t="s">
        <v>13</v>
      </c>
      <c r="D271" t="s">
        <v>27</v>
      </c>
      <c r="E271" t="s">
        <v>20</v>
      </c>
      <c r="F271">
        <v>8.1386900000000004</v>
      </c>
      <c r="G271" t="s">
        <v>13</v>
      </c>
      <c r="H271" t="s">
        <v>410</v>
      </c>
      <c r="I271" t="s">
        <v>17</v>
      </c>
      <c r="J271" t="s">
        <v>81</v>
      </c>
      <c r="K271" t="s">
        <v>19</v>
      </c>
      <c r="L271" t="str">
        <f>_xlfn.CONCAT("chr",A271,":",B271)</f>
        <v>chrVII:404936</v>
      </c>
      <c r="M271" t="str">
        <f>_xlfn.CONCAT(L271,"_",E271)</f>
        <v>chrVII:404936_C</v>
      </c>
    </row>
    <row r="272" spans="1:13" hidden="1" x14ac:dyDescent="0.35">
      <c r="A272" t="s">
        <v>388</v>
      </c>
      <c r="B272">
        <v>405085</v>
      </c>
      <c r="C272" t="s">
        <v>13</v>
      </c>
      <c r="D272" t="s">
        <v>140</v>
      </c>
      <c r="E272" t="s">
        <v>149</v>
      </c>
      <c r="F272">
        <v>166.416</v>
      </c>
      <c r="G272" t="s">
        <v>13</v>
      </c>
      <c r="H272" t="s">
        <v>411</v>
      </c>
      <c r="I272" t="s">
        <v>17</v>
      </c>
      <c r="J272" t="s">
        <v>412</v>
      </c>
      <c r="K272" t="s">
        <v>19</v>
      </c>
      <c r="L272" t="str">
        <f>_xlfn.CONCAT("chr",A272,":",B272)</f>
        <v>chrVII:405085</v>
      </c>
      <c r="M272" t="str">
        <f>_xlfn.CONCAT(L272,"_",E272)</f>
        <v>chrVII:405085_CG</v>
      </c>
    </row>
    <row r="273" spans="1:13" hidden="1" x14ac:dyDescent="0.35">
      <c r="A273" t="s">
        <v>388</v>
      </c>
      <c r="B273">
        <v>496729</v>
      </c>
      <c r="C273" t="s">
        <v>13</v>
      </c>
      <c r="D273" t="s">
        <v>413</v>
      </c>
      <c r="E273" t="s">
        <v>343</v>
      </c>
      <c r="F273">
        <v>228.22</v>
      </c>
      <c r="G273" t="s">
        <v>13</v>
      </c>
      <c r="H273" t="s">
        <v>414</v>
      </c>
      <c r="I273" t="s">
        <v>17</v>
      </c>
      <c r="J273" t="s">
        <v>415</v>
      </c>
      <c r="K273" t="s">
        <v>19</v>
      </c>
      <c r="L273" t="str">
        <f>_xlfn.CONCAT("chr",A273,":",B273)</f>
        <v>chrVII:496729</v>
      </c>
      <c r="M273" t="str">
        <f>_xlfn.CONCAT(L273,"_",E273)</f>
        <v>chrVII:496729_TAAAAAAAAAAAAAA</v>
      </c>
    </row>
    <row r="274" spans="1:13" hidden="1" x14ac:dyDescent="0.35">
      <c r="A274" t="s">
        <v>388</v>
      </c>
      <c r="B274">
        <v>570255</v>
      </c>
      <c r="C274" t="s">
        <v>13</v>
      </c>
      <c r="D274" t="s">
        <v>24</v>
      </c>
      <c r="E274" t="s">
        <v>30</v>
      </c>
      <c r="F274">
        <v>10.792299999999999</v>
      </c>
      <c r="G274" t="s">
        <v>13</v>
      </c>
      <c r="H274" t="s">
        <v>416</v>
      </c>
      <c r="I274" t="s">
        <v>17</v>
      </c>
      <c r="J274" t="s">
        <v>371</v>
      </c>
      <c r="K274" t="s">
        <v>19</v>
      </c>
      <c r="L274" t="str">
        <f>_xlfn.CONCAT("chr",A274,":",B274)</f>
        <v>chrVII:570255</v>
      </c>
      <c r="M274" t="str">
        <f>_xlfn.CONCAT(L274,"_",E274)</f>
        <v>chrVII:570255_T</v>
      </c>
    </row>
    <row r="275" spans="1:13" hidden="1" x14ac:dyDescent="0.35">
      <c r="A275" t="s">
        <v>388</v>
      </c>
      <c r="B275">
        <v>570256</v>
      </c>
      <c r="C275" t="s">
        <v>13</v>
      </c>
      <c r="D275" t="s">
        <v>24</v>
      </c>
      <c r="E275" t="s">
        <v>30</v>
      </c>
      <c r="F275">
        <v>10.792299999999999</v>
      </c>
      <c r="G275" t="s">
        <v>13</v>
      </c>
      <c r="H275" t="s">
        <v>416</v>
      </c>
      <c r="I275" t="s">
        <v>17</v>
      </c>
      <c r="J275" t="s">
        <v>371</v>
      </c>
      <c r="K275" t="s">
        <v>19</v>
      </c>
      <c r="L275" t="str">
        <f>_xlfn.CONCAT("chr",A275,":",B275)</f>
        <v>chrVII:570256</v>
      </c>
      <c r="M275" t="str">
        <f>_xlfn.CONCAT(L275,"_",E275)</f>
        <v>chrVII:570256_T</v>
      </c>
    </row>
    <row r="276" spans="1:13" x14ac:dyDescent="0.35">
      <c r="A276" t="s">
        <v>465</v>
      </c>
      <c r="B276">
        <v>2849</v>
      </c>
      <c r="C276" t="s">
        <v>13</v>
      </c>
      <c r="D276" t="s">
        <v>30</v>
      </c>
      <c r="E276" t="s">
        <v>20</v>
      </c>
      <c r="F276">
        <v>14.5687</v>
      </c>
      <c r="G276" t="s">
        <v>13</v>
      </c>
      <c r="H276" t="s">
        <v>175</v>
      </c>
      <c r="I276" t="s">
        <v>17</v>
      </c>
      <c r="J276" t="s">
        <v>23</v>
      </c>
      <c r="K276" t="s">
        <v>19</v>
      </c>
      <c r="L276" t="str">
        <f>_xlfn.CONCAT("chr",A276,":",B276)</f>
        <v>chrX:2849</v>
      </c>
      <c r="M276" t="str">
        <f>_xlfn.CONCAT(L276,"_",E276)</f>
        <v>chrX:2849_C</v>
      </c>
    </row>
    <row r="277" spans="1:13" hidden="1" x14ac:dyDescent="0.35">
      <c r="A277" t="s">
        <v>388</v>
      </c>
      <c r="B277">
        <v>570298</v>
      </c>
      <c r="C277" t="s">
        <v>13</v>
      </c>
      <c r="D277" t="s">
        <v>24</v>
      </c>
      <c r="E277" t="s">
        <v>27</v>
      </c>
      <c r="F277">
        <v>10.792299999999999</v>
      </c>
      <c r="G277" t="s">
        <v>13</v>
      </c>
      <c r="H277" t="s">
        <v>416</v>
      </c>
      <c r="I277" t="s">
        <v>17</v>
      </c>
      <c r="J277" t="s">
        <v>371</v>
      </c>
      <c r="K277" t="s">
        <v>19</v>
      </c>
      <c r="L277" t="str">
        <f>_xlfn.CONCAT("chr",A277,":",B277)</f>
        <v>chrVII:570298</v>
      </c>
      <c r="M277" t="str">
        <f>_xlfn.CONCAT(L277,"_",E277)</f>
        <v>chrVII:570298_G</v>
      </c>
    </row>
    <row r="278" spans="1:13" x14ac:dyDescent="0.35">
      <c r="A278" t="s">
        <v>465</v>
      </c>
      <c r="B278">
        <v>293</v>
      </c>
      <c r="C278" t="s">
        <v>13</v>
      </c>
      <c r="D278" t="s">
        <v>20</v>
      </c>
      <c r="E278" t="s">
        <v>30</v>
      </c>
      <c r="F278">
        <v>53.4146</v>
      </c>
      <c r="G278" t="s">
        <v>13</v>
      </c>
      <c r="H278" t="s">
        <v>466</v>
      </c>
      <c r="I278" t="s">
        <v>17</v>
      </c>
      <c r="J278" t="s">
        <v>467</v>
      </c>
      <c r="K278" t="s">
        <v>19</v>
      </c>
      <c r="L278" t="str">
        <f>_xlfn.CONCAT("chr",A278,":",B278)</f>
        <v>chrX:293</v>
      </c>
      <c r="M278" t="str">
        <f>_xlfn.CONCAT(L278,"_",E278)</f>
        <v>chrX:293_T</v>
      </c>
    </row>
    <row r="279" spans="1:13" hidden="1" x14ac:dyDescent="0.35">
      <c r="A279" t="s">
        <v>388</v>
      </c>
      <c r="B279">
        <v>570301</v>
      </c>
      <c r="C279" t="s">
        <v>13</v>
      </c>
      <c r="D279" t="s">
        <v>24</v>
      </c>
      <c r="E279" t="s">
        <v>30</v>
      </c>
      <c r="F279">
        <v>10.792299999999999</v>
      </c>
      <c r="G279" t="s">
        <v>13</v>
      </c>
      <c r="H279" t="s">
        <v>416</v>
      </c>
      <c r="I279" t="s">
        <v>17</v>
      </c>
      <c r="J279" t="s">
        <v>371</v>
      </c>
      <c r="K279" t="s">
        <v>19</v>
      </c>
      <c r="L279" t="str">
        <f>_xlfn.CONCAT("chr",A279,":",B279)</f>
        <v>chrVII:570301</v>
      </c>
      <c r="M279" t="str">
        <f>_xlfn.CONCAT(L279,"_",E279)</f>
        <v>chrVII:570301_T</v>
      </c>
    </row>
    <row r="280" spans="1:13" hidden="1" x14ac:dyDescent="0.35">
      <c r="A280" t="s">
        <v>388</v>
      </c>
      <c r="B280">
        <v>818470</v>
      </c>
      <c r="C280" t="s">
        <v>13</v>
      </c>
      <c r="D280" t="s">
        <v>27</v>
      </c>
      <c r="E280" t="s">
        <v>24</v>
      </c>
      <c r="F280">
        <v>88.415000000000006</v>
      </c>
      <c r="G280" t="s">
        <v>13</v>
      </c>
      <c r="H280" t="s">
        <v>420</v>
      </c>
      <c r="I280" t="s">
        <v>17</v>
      </c>
      <c r="J280" t="s">
        <v>127</v>
      </c>
      <c r="K280" t="s">
        <v>19</v>
      </c>
      <c r="L280" t="str">
        <f>_xlfn.CONCAT("chr",A280,":",B280)</f>
        <v>chrVII:818470</v>
      </c>
      <c r="M280" t="str">
        <f>_xlfn.CONCAT(L280,"_",E280)</f>
        <v>chrVII:818470_A</v>
      </c>
    </row>
    <row r="281" spans="1:13" hidden="1" x14ac:dyDescent="0.35">
      <c r="A281" t="s">
        <v>388</v>
      </c>
      <c r="B281">
        <v>818482</v>
      </c>
      <c r="C281" t="s">
        <v>13</v>
      </c>
      <c r="D281" t="s">
        <v>27</v>
      </c>
      <c r="E281" t="s">
        <v>24</v>
      </c>
      <c r="F281">
        <v>88.415000000000006</v>
      </c>
      <c r="G281" t="s">
        <v>13</v>
      </c>
      <c r="H281" t="s">
        <v>421</v>
      </c>
      <c r="I281" t="s">
        <v>17</v>
      </c>
      <c r="J281" t="s">
        <v>127</v>
      </c>
      <c r="K281" t="s">
        <v>19</v>
      </c>
      <c r="L281" t="str">
        <f>_xlfn.CONCAT("chr",A281,":",B281)</f>
        <v>chrVII:818482</v>
      </c>
      <c r="M281" t="str">
        <f>_xlfn.CONCAT(L281,"_",E281)</f>
        <v>chrVII:818482_A</v>
      </c>
    </row>
    <row r="282" spans="1:13" hidden="1" x14ac:dyDescent="0.35">
      <c r="A282" t="s">
        <v>388</v>
      </c>
      <c r="B282">
        <v>818488</v>
      </c>
      <c r="C282" t="s">
        <v>13</v>
      </c>
      <c r="D282" t="s">
        <v>27</v>
      </c>
      <c r="E282" t="s">
        <v>24</v>
      </c>
      <c r="F282">
        <v>88.415000000000006</v>
      </c>
      <c r="G282" t="s">
        <v>13</v>
      </c>
      <c r="H282" t="s">
        <v>422</v>
      </c>
      <c r="I282" t="s">
        <v>17</v>
      </c>
      <c r="J282" t="s">
        <v>127</v>
      </c>
      <c r="K282" t="s">
        <v>19</v>
      </c>
      <c r="L282" t="str">
        <f>_xlfn.CONCAT("chr",A282,":",B282)</f>
        <v>chrVII:818488</v>
      </c>
      <c r="M282" t="str">
        <f>_xlfn.CONCAT(L282,"_",E282)</f>
        <v>chrVII:818488_A</v>
      </c>
    </row>
    <row r="283" spans="1:13" x14ac:dyDescent="0.35">
      <c r="A283" t="s">
        <v>465</v>
      </c>
      <c r="B283">
        <v>302</v>
      </c>
      <c r="C283" t="s">
        <v>13</v>
      </c>
      <c r="D283" t="s">
        <v>20</v>
      </c>
      <c r="E283" t="s">
        <v>30</v>
      </c>
      <c r="F283">
        <v>53.4146</v>
      </c>
      <c r="G283" t="s">
        <v>13</v>
      </c>
      <c r="H283" t="s">
        <v>468</v>
      </c>
      <c r="I283" t="s">
        <v>17</v>
      </c>
      <c r="J283" t="s">
        <v>467</v>
      </c>
      <c r="K283" t="s">
        <v>19</v>
      </c>
      <c r="L283" t="str">
        <f>_xlfn.CONCAT("chr",A283,":",B283)</f>
        <v>chrX:302</v>
      </c>
      <c r="M283" t="str">
        <f>_xlfn.CONCAT(L283,"_",E283)</f>
        <v>chrX:302_T</v>
      </c>
    </row>
    <row r="284" spans="1:13" hidden="1" x14ac:dyDescent="0.35">
      <c r="A284" t="s">
        <v>388</v>
      </c>
      <c r="B284">
        <v>818491</v>
      </c>
      <c r="C284" t="s">
        <v>13</v>
      </c>
      <c r="D284" t="s">
        <v>24</v>
      </c>
      <c r="E284" t="s">
        <v>27</v>
      </c>
      <c r="F284">
        <v>88.415000000000006</v>
      </c>
      <c r="G284" t="s">
        <v>13</v>
      </c>
      <c r="H284" t="s">
        <v>423</v>
      </c>
      <c r="I284" t="s">
        <v>17</v>
      </c>
      <c r="J284" t="s">
        <v>127</v>
      </c>
      <c r="K284" t="s">
        <v>19</v>
      </c>
      <c r="L284" t="str">
        <f>_xlfn.CONCAT("chr",A284,":",B284)</f>
        <v>chrVII:818491</v>
      </c>
      <c r="M284" t="str">
        <f>_xlfn.CONCAT(L284,"_",E284)</f>
        <v>chrVII:818491_G</v>
      </c>
    </row>
    <row r="285" spans="1:13" hidden="1" x14ac:dyDescent="0.35">
      <c r="A285" t="s">
        <v>388</v>
      </c>
      <c r="B285">
        <v>818493</v>
      </c>
      <c r="C285" t="s">
        <v>13</v>
      </c>
      <c r="D285" t="s">
        <v>20</v>
      </c>
      <c r="E285" t="s">
        <v>30</v>
      </c>
      <c r="F285">
        <v>88.415000000000006</v>
      </c>
      <c r="G285" t="s">
        <v>13</v>
      </c>
      <c r="H285" t="s">
        <v>422</v>
      </c>
      <c r="I285" t="s">
        <v>17</v>
      </c>
      <c r="J285" t="s">
        <v>127</v>
      </c>
      <c r="K285" t="s">
        <v>19</v>
      </c>
      <c r="L285" t="str">
        <f>_xlfn.CONCAT("chr",A285,":",B285)</f>
        <v>chrVII:818493</v>
      </c>
      <c r="M285" t="str">
        <f>_xlfn.CONCAT(L285,"_",E285)</f>
        <v>chrVII:818493_T</v>
      </c>
    </row>
    <row r="286" spans="1:13" hidden="1" x14ac:dyDescent="0.35">
      <c r="A286" t="s">
        <v>388</v>
      </c>
      <c r="B286">
        <v>818506</v>
      </c>
      <c r="C286" t="s">
        <v>13</v>
      </c>
      <c r="D286" t="s">
        <v>27</v>
      </c>
      <c r="E286" t="s">
        <v>30</v>
      </c>
      <c r="F286">
        <v>88.415000000000006</v>
      </c>
      <c r="G286" t="s">
        <v>13</v>
      </c>
      <c r="H286" t="s">
        <v>424</v>
      </c>
      <c r="I286" t="s">
        <v>17</v>
      </c>
      <c r="J286" t="s">
        <v>127</v>
      </c>
      <c r="K286" t="s">
        <v>19</v>
      </c>
      <c r="L286" t="str">
        <f>_xlfn.CONCAT("chr",A286,":",B286)</f>
        <v>chrVII:818506</v>
      </c>
      <c r="M286" t="str">
        <f>_xlfn.CONCAT(L286,"_",E286)</f>
        <v>chrVII:818506_T</v>
      </c>
    </row>
    <row r="287" spans="1:13" x14ac:dyDescent="0.35">
      <c r="A287" t="s">
        <v>465</v>
      </c>
      <c r="B287">
        <v>312</v>
      </c>
      <c r="C287" t="s">
        <v>13</v>
      </c>
      <c r="D287" t="s">
        <v>20</v>
      </c>
      <c r="E287" t="s">
        <v>30</v>
      </c>
      <c r="F287">
        <v>53.4146</v>
      </c>
      <c r="G287" t="s">
        <v>13</v>
      </c>
      <c r="H287" t="s">
        <v>469</v>
      </c>
      <c r="I287" t="s">
        <v>17</v>
      </c>
      <c r="J287" t="s">
        <v>467</v>
      </c>
      <c r="K287" t="s">
        <v>19</v>
      </c>
      <c r="L287" t="str">
        <f>_xlfn.CONCAT("chr",A287,":",B287)</f>
        <v>chrX:312</v>
      </c>
      <c r="M287" t="str">
        <f>_xlfn.CONCAT(L287,"_",E287)</f>
        <v>chrX:312_T</v>
      </c>
    </row>
    <row r="288" spans="1:13" x14ac:dyDescent="0.35">
      <c r="A288" t="s">
        <v>465</v>
      </c>
      <c r="B288">
        <v>316</v>
      </c>
      <c r="C288" t="s">
        <v>13</v>
      </c>
      <c r="D288" t="s">
        <v>27</v>
      </c>
      <c r="E288" t="s">
        <v>20</v>
      </c>
      <c r="F288">
        <v>53.4146</v>
      </c>
      <c r="G288" t="s">
        <v>13</v>
      </c>
      <c r="H288" t="s">
        <v>470</v>
      </c>
      <c r="I288" t="s">
        <v>17</v>
      </c>
      <c r="J288" t="s">
        <v>467</v>
      </c>
      <c r="K288" t="s">
        <v>19</v>
      </c>
      <c r="L288" t="str">
        <f>_xlfn.CONCAT("chr",A288,":",B288)</f>
        <v>chrX:316</v>
      </c>
      <c r="M288" t="str">
        <f>_xlfn.CONCAT(L288,"_",E288)</f>
        <v>chrX:316_C</v>
      </c>
    </row>
    <row r="289" spans="1:13" x14ac:dyDescent="0.35">
      <c r="A289" t="s">
        <v>465</v>
      </c>
      <c r="B289">
        <v>3876</v>
      </c>
      <c r="C289" t="s">
        <v>13</v>
      </c>
      <c r="D289" t="s">
        <v>27</v>
      </c>
      <c r="E289" t="s">
        <v>20</v>
      </c>
      <c r="F289">
        <v>14.5687</v>
      </c>
      <c r="G289" t="s">
        <v>13</v>
      </c>
      <c r="H289" t="s">
        <v>214</v>
      </c>
      <c r="I289" t="s">
        <v>17</v>
      </c>
      <c r="J289" t="s">
        <v>23</v>
      </c>
      <c r="K289" t="s">
        <v>19</v>
      </c>
      <c r="L289" t="str">
        <f>_xlfn.CONCAT("chr",A289,":",B289)</f>
        <v>chrX:3876</v>
      </c>
      <c r="M289" t="str">
        <f>_xlfn.CONCAT(L289,"_",E289)</f>
        <v>chrX:3876_C</v>
      </c>
    </row>
    <row r="290" spans="1:13" x14ac:dyDescent="0.35">
      <c r="A290" t="s">
        <v>465</v>
      </c>
      <c r="B290">
        <v>640784</v>
      </c>
      <c r="C290" t="s">
        <v>13</v>
      </c>
      <c r="D290" t="s">
        <v>201</v>
      </c>
      <c r="E290" t="s">
        <v>485</v>
      </c>
      <c r="F290">
        <v>227.37200000000001</v>
      </c>
      <c r="G290" t="s">
        <v>13</v>
      </c>
      <c r="H290" t="s">
        <v>486</v>
      </c>
      <c r="I290" t="s">
        <v>17</v>
      </c>
      <c r="J290" t="s">
        <v>487</v>
      </c>
      <c r="K290" t="s">
        <v>19</v>
      </c>
      <c r="L290" t="str">
        <f>_xlfn.CONCAT("chr",A290,":",B290)</f>
        <v>chrX:640784</v>
      </c>
      <c r="M290" t="str">
        <f>_xlfn.CONCAT(L290,"_",E290)</f>
        <v>chrX:640784_GAAAAAAAAAAA</v>
      </c>
    </row>
    <row r="291" spans="1:13" hidden="1" x14ac:dyDescent="0.35">
      <c r="A291" t="s">
        <v>388</v>
      </c>
      <c r="B291">
        <v>9</v>
      </c>
      <c r="C291" t="s">
        <v>13</v>
      </c>
      <c r="D291" t="s">
        <v>389</v>
      </c>
      <c r="E291" t="s">
        <v>390</v>
      </c>
      <c r="F291">
        <v>87.156599999999997</v>
      </c>
      <c r="G291" t="s">
        <v>13</v>
      </c>
      <c r="H291" t="s">
        <v>391</v>
      </c>
      <c r="I291" t="s">
        <v>17</v>
      </c>
      <c r="J291" t="s">
        <v>392</v>
      </c>
      <c r="K291" t="s">
        <v>19</v>
      </c>
      <c r="L291" t="str">
        <f>_xlfn.CONCAT("chr",A291,":",B291)</f>
        <v>chrVII:9</v>
      </c>
      <c r="M291" t="str">
        <f>_xlfn.CONCAT(L291,"_",E291)</f>
        <v>chrVII:9_ACACCAC</v>
      </c>
    </row>
    <row r="292" spans="1:13" x14ac:dyDescent="0.35">
      <c r="A292" t="s">
        <v>465</v>
      </c>
      <c r="B292">
        <v>742037</v>
      </c>
      <c r="C292" t="s">
        <v>13</v>
      </c>
      <c r="D292" t="s">
        <v>20</v>
      </c>
      <c r="E292" t="s">
        <v>30</v>
      </c>
      <c r="F292">
        <v>20.453499999999998</v>
      </c>
      <c r="G292" t="s">
        <v>13</v>
      </c>
      <c r="H292" t="s">
        <v>488</v>
      </c>
      <c r="I292" t="s">
        <v>17</v>
      </c>
      <c r="J292" t="s">
        <v>267</v>
      </c>
      <c r="K292" t="s">
        <v>19</v>
      </c>
      <c r="L292" t="str">
        <f>_xlfn.CONCAT("chr",A292,":",B292)</f>
        <v>chrX:742037</v>
      </c>
      <c r="M292" t="str">
        <f>_xlfn.CONCAT(L292,"_",E292)</f>
        <v>chrX:742037_T</v>
      </c>
    </row>
    <row r="293" spans="1:13" x14ac:dyDescent="0.35">
      <c r="A293" t="s">
        <v>465</v>
      </c>
      <c r="B293">
        <v>742041</v>
      </c>
      <c r="C293" t="s">
        <v>13</v>
      </c>
      <c r="D293" t="s">
        <v>30</v>
      </c>
      <c r="E293" t="s">
        <v>20</v>
      </c>
      <c r="F293">
        <v>20.453499999999998</v>
      </c>
      <c r="G293" t="s">
        <v>13</v>
      </c>
      <c r="H293" t="s">
        <v>489</v>
      </c>
      <c r="I293" t="s">
        <v>17</v>
      </c>
      <c r="J293" t="s">
        <v>267</v>
      </c>
      <c r="K293" t="s">
        <v>19</v>
      </c>
      <c r="L293" t="str">
        <f>_xlfn.CONCAT("chr",A293,":",B293)</f>
        <v>chrX:742041</v>
      </c>
      <c r="M293" t="str">
        <f>_xlfn.CONCAT(L293,"_",E293)</f>
        <v>chrX:742041_C</v>
      </c>
    </row>
    <row r="294" spans="1:13" hidden="1" x14ac:dyDescent="0.35">
      <c r="A294" t="s">
        <v>433</v>
      </c>
      <c r="B294">
        <v>17534</v>
      </c>
      <c r="C294" t="s">
        <v>13</v>
      </c>
      <c r="D294" t="s">
        <v>442</v>
      </c>
      <c r="E294" t="s">
        <v>443</v>
      </c>
      <c r="F294">
        <v>202.09399999999999</v>
      </c>
      <c r="G294" t="s">
        <v>13</v>
      </c>
      <c r="H294" t="s">
        <v>444</v>
      </c>
      <c r="I294" t="s">
        <v>17</v>
      </c>
      <c r="J294" t="s">
        <v>445</v>
      </c>
      <c r="K294" t="s">
        <v>19</v>
      </c>
      <c r="L294" t="str">
        <f>_xlfn.CONCAT("chr",A294,":",B294)</f>
        <v>chrVIII:17534</v>
      </c>
      <c r="M294" t="str">
        <f>_xlfn.CONCAT(L294,"_",E294)</f>
        <v>chrVIII:17534_ATTTTTTTTTTTT</v>
      </c>
    </row>
    <row r="295" spans="1:13" x14ac:dyDescent="0.35">
      <c r="A295" t="s">
        <v>465</v>
      </c>
      <c r="B295">
        <v>742063</v>
      </c>
      <c r="C295" t="s">
        <v>13</v>
      </c>
      <c r="D295" t="s">
        <v>30</v>
      </c>
      <c r="E295" t="s">
        <v>20</v>
      </c>
      <c r="F295">
        <v>20.453499999999998</v>
      </c>
      <c r="G295" t="s">
        <v>13</v>
      </c>
      <c r="H295" t="s">
        <v>490</v>
      </c>
      <c r="I295" t="s">
        <v>17</v>
      </c>
      <c r="J295" t="s">
        <v>267</v>
      </c>
      <c r="K295" t="s">
        <v>19</v>
      </c>
      <c r="L295" t="str">
        <f>_xlfn.CONCAT("chr",A295,":",B295)</f>
        <v>chrX:742063</v>
      </c>
      <c r="M295" t="str">
        <f>_xlfn.CONCAT(L295,"_",E295)</f>
        <v>chrX:742063_C</v>
      </c>
    </row>
    <row r="296" spans="1:13" x14ac:dyDescent="0.35">
      <c r="A296" t="s">
        <v>465</v>
      </c>
      <c r="B296">
        <v>744708</v>
      </c>
      <c r="C296" t="s">
        <v>13</v>
      </c>
      <c r="D296" t="s">
        <v>20</v>
      </c>
      <c r="E296" t="s">
        <v>30</v>
      </c>
      <c r="F296">
        <v>28.420500000000001</v>
      </c>
      <c r="G296" t="s">
        <v>13</v>
      </c>
      <c r="H296" t="s">
        <v>491</v>
      </c>
      <c r="I296" t="s">
        <v>17</v>
      </c>
      <c r="J296" t="s">
        <v>492</v>
      </c>
      <c r="K296" t="s">
        <v>19</v>
      </c>
      <c r="L296" t="str">
        <f>_xlfn.CONCAT("chr",A296,":",B296)</f>
        <v>chrX:744708</v>
      </c>
      <c r="M296" t="str">
        <f>_xlfn.CONCAT(L296,"_",E296)</f>
        <v>chrX:744708_T</v>
      </c>
    </row>
    <row r="297" spans="1:13" x14ac:dyDescent="0.35">
      <c r="A297" t="s">
        <v>465</v>
      </c>
      <c r="B297">
        <v>744716</v>
      </c>
      <c r="C297" t="s">
        <v>13</v>
      </c>
      <c r="D297" t="s">
        <v>24</v>
      </c>
      <c r="E297" t="s">
        <v>27</v>
      </c>
      <c r="F297">
        <v>28.420500000000001</v>
      </c>
      <c r="G297" t="s">
        <v>13</v>
      </c>
      <c r="H297" t="s">
        <v>493</v>
      </c>
      <c r="I297" t="s">
        <v>17</v>
      </c>
      <c r="J297" t="s">
        <v>492</v>
      </c>
      <c r="K297" t="s">
        <v>19</v>
      </c>
      <c r="L297" t="str">
        <f>_xlfn.CONCAT("chr",A297,":",B297)</f>
        <v>chrX:744716</v>
      </c>
      <c r="M297" t="str">
        <f>_xlfn.CONCAT(L297,"_",E297)</f>
        <v>chrX:744716_G</v>
      </c>
    </row>
    <row r="298" spans="1:13" x14ac:dyDescent="0.35">
      <c r="A298" t="s">
        <v>465</v>
      </c>
      <c r="B298">
        <v>744735</v>
      </c>
      <c r="C298" t="s">
        <v>13</v>
      </c>
      <c r="D298" t="s">
        <v>20</v>
      </c>
      <c r="E298" t="s">
        <v>30</v>
      </c>
      <c r="F298">
        <v>28.420500000000001</v>
      </c>
      <c r="G298" t="s">
        <v>13</v>
      </c>
      <c r="H298" t="s">
        <v>494</v>
      </c>
      <c r="I298" t="s">
        <v>17</v>
      </c>
      <c r="J298" t="s">
        <v>492</v>
      </c>
      <c r="K298" t="s">
        <v>19</v>
      </c>
      <c r="L298" t="str">
        <f>_xlfn.CONCAT("chr",A298,":",B298)</f>
        <v>chrX:744735</v>
      </c>
      <c r="M298" t="str">
        <f>_xlfn.CONCAT(L298,"_",E298)</f>
        <v>chrX:744735_T</v>
      </c>
    </row>
    <row r="299" spans="1:13" x14ac:dyDescent="0.35">
      <c r="A299" t="s">
        <v>465</v>
      </c>
      <c r="B299">
        <v>744742</v>
      </c>
      <c r="C299" t="s">
        <v>13</v>
      </c>
      <c r="D299" t="s">
        <v>27</v>
      </c>
      <c r="E299" t="s">
        <v>24</v>
      </c>
      <c r="F299">
        <v>28.420500000000001</v>
      </c>
      <c r="G299" t="s">
        <v>13</v>
      </c>
      <c r="H299" t="s">
        <v>495</v>
      </c>
      <c r="I299" t="s">
        <v>17</v>
      </c>
      <c r="J299" t="s">
        <v>492</v>
      </c>
      <c r="K299" t="s">
        <v>19</v>
      </c>
      <c r="L299" t="str">
        <f>_xlfn.CONCAT("chr",A299,":",B299)</f>
        <v>chrX:744742</v>
      </c>
      <c r="M299" t="str">
        <f>_xlfn.CONCAT(L299,"_",E299)</f>
        <v>chrX:744742_A</v>
      </c>
    </row>
    <row r="300" spans="1:13" x14ac:dyDescent="0.35">
      <c r="A300" t="s">
        <v>465</v>
      </c>
      <c r="B300">
        <v>744773</v>
      </c>
      <c r="C300" t="s">
        <v>13</v>
      </c>
      <c r="D300" t="s">
        <v>27</v>
      </c>
      <c r="E300" t="s">
        <v>24</v>
      </c>
      <c r="F300">
        <v>28.420500000000001</v>
      </c>
      <c r="G300" t="s">
        <v>13</v>
      </c>
      <c r="H300" t="s">
        <v>496</v>
      </c>
      <c r="I300" t="s">
        <v>17</v>
      </c>
      <c r="J300" t="s">
        <v>492</v>
      </c>
      <c r="K300" t="s">
        <v>19</v>
      </c>
      <c r="L300" t="str">
        <f>_xlfn.CONCAT("chr",A300,":",B300)</f>
        <v>chrX:744773</v>
      </c>
      <c r="M300" t="str">
        <f>_xlfn.CONCAT(L300,"_",E300)</f>
        <v>chrX:744773_A</v>
      </c>
    </row>
    <row r="301" spans="1:13" x14ac:dyDescent="0.35">
      <c r="A301" t="s">
        <v>465</v>
      </c>
      <c r="B301">
        <v>744788</v>
      </c>
      <c r="C301" t="s">
        <v>13</v>
      </c>
      <c r="D301" t="s">
        <v>20</v>
      </c>
      <c r="E301" t="s">
        <v>30</v>
      </c>
      <c r="F301">
        <v>28.420500000000001</v>
      </c>
      <c r="G301" t="s">
        <v>13</v>
      </c>
      <c r="H301" t="s">
        <v>497</v>
      </c>
      <c r="I301" t="s">
        <v>17</v>
      </c>
      <c r="J301" t="s">
        <v>492</v>
      </c>
      <c r="K301" t="s">
        <v>19</v>
      </c>
      <c r="L301" t="str">
        <f>_xlfn.CONCAT("chr",A301,":",B301)</f>
        <v>chrX:744788</v>
      </c>
      <c r="M301" t="str">
        <f>_xlfn.CONCAT(L301,"_",E301)</f>
        <v>chrX:744788_T</v>
      </c>
    </row>
    <row r="302" spans="1:13" hidden="1" x14ac:dyDescent="0.35">
      <c r="A302" t="s">
        <v>433</v>
      </c>
      <c r="B302">
        <v>216123</v>
      </c>
      <c r="C302" t="s">
        <v>13</v>
      </c>
      <c r="D302" t="s">
        <v>20</v>
      </c>
      <c r="E302" t="s">
        <v>30</v>
      </c>
      <c r="F302">
        <v>174.416</v>
      </c>
      <c r="G302" t="s">
        <v>13</v>
      </c>
      <c r="H302" t="s">
        <v>450</v>
      </c>
      <c r="I302" t="s">
        <v>17</v>
      </c>
      <c r="J302" t="s">
        <v>451</v>
      </c>
      <c r="K302" t="s">
        <v>19</v>
      </c>
      <c r="L302" t="str">
        <f>_xlfn.CONCAT("chr",A302,":",B302)</f>
        <v>chrVIII:216123</v>
      </c>
      <c r="M302" t="str">
        <f>_xlfn.CONCAT(L302,"_",E302)</f>
        <v>chrVIII:216123_T</v>
      </c>
    </row>
    <row r="303" spans="1:13" x14ac:dyDescent="0.35">
      <c r="A303" t="s">
        <v>465</v>
      </c>
      <c r="B303">
        <v>744789</v>
      </c>
      <c r="C303" t="s">
        <v>13</v>
      </c>
      <c r="D303" t="s">
        <v>27</v>
      </c>
      <c r="E303" t="s">
        <v>24</v>
      </c>
      <c r="F303">
        <v>28.420500000000001</v>
      </c>
      <c r="G303" t="s">
        <v>13</v>
      </c>
      <c r="H303" t="s">
        <v>497</v>
      </c>
      <c r="I303" t="s">
        <v>17</v>
      </c>
      <c r="J303" t="s">
        <v>492</v>
      </c>
      <c r="K303" t="s">
        <v>19</v>
      </c>
      <c r="L303" t="str">
        <f>_xlfn.CONCAT("chr",A303,":",B303)</f>
        <v>chrX:744789</v>
      </c>
      <c r="M303" t="str">
        <f>_xlfn.CONCAT(L303,"_",E303)</f>
        <v>chrX:744789_A</v>
      </c>
    </row>
    <row r="304" spans="1:13" hidden="1" x14ac:dyDescent="0.35">
      <c r="A304" t="s">
        <v>433</v>
      </c>
      <c r="B304">
        <v>2292</v>
      </c>
      <c r="C304" t="s">
        <v>13</v>
      </c>
      <c r="D304" t="s">
        <v>438</v>
      </c>
      <c r="E304" t="s">
        <v>439</v>
      </c>
      <c r="F304">
        <v>45.4146</v>
      </c>
      <c r="G304" t="s">
        <v>13</v>
      </c>
      <c r="H304" t="s">
        <v>440</v>
      </c>
      <c r="I304" t="s">
        <v>17</v>
      </c>
      <c r="J304" t="s">
        <v>441</v>
      </c>
      <c r="K304" t="s">
        <v>19</v>
      </c>
      <c r="L304" t="str">
        <f>_xlfn.CONCAT("chr",A304,":",B304)</f>
        <v>chrVIII:2292</v>
      </c>
      <c r="M304" t="str">
        <f>_xlfn.CONCAT(L304,"_",E304)</f>
        <v>chrVIII:2292_GCCCCCC</v>
      </c>
    </row>
    <row r="305" spans="1:13" hidden="1" x14ac:dyDescent="0.35">
      <c r="A305" t="s">
        <v>433</v>
      </c>
      <c r="B305">
        <v>267</v>
      </c>
      <c r="C305" t="s">
        <v>13</v>
      </c>
      <c r="D305" t="s">
        <v>27</v>
      </c>
      <c r="E305" t="s">
        <v>24</v>
      </c>
      <c r="F305">
        <v>31.5794</v>
      </c>
      <c r="G305" t="s">
        <v>13</v>
      </c>
      <c r="H305" t="s">
        <v>436</v>
      </c>
      <c r="I305" t="s">
        <v>17</v>
      </c>
      <c r="J305" t="s">
        <v>437</v>
      </c>
      <c r="K305" t="s">
        <v>19</v>
      </c>
      <c r="L305" t="str">
        <f>_xlfn.CONCAT("chr",A305,":",B305)</f>
        <v>chrVIII:267</v>
      </c>
      <c r="M305" t="str">
        <f>_xlfn.CONCAT(L305,"_",E305)</f>
        <v>chrVIII:267_A</v>
      </c>
    </row>
    <row r="306" spans="1:13" hidden="1" x14ac:dyDescent="0.35">
      <c r="A306" t="s">
        <v>433</v>
      </c>
      <c r="B306">
        <v>417054</v>
      </c>
      <c r="C306" t="s">
        <v>13</v>
      </c>
      <c r="D306" t="s">
        <v>27</v>
      </c>
      <c r="E306" t="s">
        <v>24</v>
      </c>
      <c r="F306">
        <v>225.417</v>
      </c>
      <c r="G306" t="s">
        <v>13</v>
      </c>
      <c r="H306" t="s">
        <v>452</v>
      </c>
      <c r="I306" t="s">
        <v>17</v>
      </c>
      <c r="J306" t="s">
        <v>161</v>
      </c>
      <c r="K306" t="s">
        <v>19</v>
      </c>
      <c r="L306" t="str">
        <f>_xlfn.CONCAT("chr",A306,":",B306)</f>
        <v>chrVIII:417054</v>
      </c>
      <c r="M306" t="str">
        <f>_xlfn.CONCAT(L306,"_",E306)</f>
        <v>chrVIII:417054_A</v>
      </c>
    </row>
    <row r="307" spans="1:13" hidden="1" x14ac:dyDescent="0.35">
      <c r="A307" t="s">
        <v>433</v>
      </c>
      <c r="B307">
        <v>475931</v>
      </c>
      <c r="C307" t="s">
        <v>13</v>
      </c>
      <c r="D307" t="s">
        <v>453</v>
      </c>
      <c r="E307" t="s">
        <v>454</v>
      </c>
      <c r="F307">
        <v>31.3079</v>
      </c>
      <c r="G307" t="s">
        <v>13</v>
      </c>
      <c r="H307" t="s">
        <v>455</v>
      </c>
      <c r="I307" t="s">
        <v>17</v>
      </c>
      <c r="J307" t="s">
        <v>456</v>
      </c>
      <c r="K307" t="s">
        <v>19</v>
      </c>
      <c r="L307" t="str">
        <f>_xlfn.CONCAT("chr",A307,":",B307)</f>
        <v>chrVIII:475931</v>
      </c>
      <c r="M307" t="str">
        <f>_xlfn.CONCAT(L307,"_",E307)</f>
        <v>chrVIII:475931_TTATATATATATATATATAT</v>
      </c>
    </row>
    <row r="308" spans="1:13" hidden="1" x14ac:dyDescent="0.35">
      <c r="A308" t="s">
        <v>433</v>
      </c>
      <c r="B308">
        <v>499958</v>
      </c>
      <c r="C308" t="s">
        <v>13</v>
      </c>
      <c r="D308" t="s">
        <v>20</v>
      </c>
      <c r="E308" t="s">
        <v>30</v>
      </c>
      <c r="F308">
        <v>225.417</v>
      </c>
      <c r="G308" t="s">
        <v>13</v>
      </c>
      <c r="H308" t="s">
        <v>457</v>
      </c>
      <c r="I308" t="s">
        <v>17</v>
      </c>
      <c r="J308" t="s">
        <v>458</v>
      </c>
      <c r="K308" t="s">
        <v>19</v>
      </c>
      <c r="L308" t="str">
        <f>_xlfn.CONCAT("chr",A308,":",B308)</f>
        <v>chrVIII:499958</v>
      </c>
      <c r="M308" t="str">
        <f>_xlfn.CONCAT(L308,"_",E308)</f>
        <v>chrVIII:499958_T</v>
      </c>
    </row>
    <row r="309" spans="1:13" x14ac:dyDescent="0.35">
      <c r="A309" t="s">
        <v>465</v>
      </c>
      <c r="B309">
        <v>744808</v>
      </c>
      <c r="C309" t="s">
        <v>13</v>
      </c>
      <c r="D309" t="s">
        <v>24</v>
      </c>
      <c r="E309" t="s">
        <v>27</v>
      </c>
      <c r="F309">
        <v>7.3081399999999999</v>
      </c>
      <c r="G309" t="s">
        <v>13</v>
      </c>
      <c r="H309" t="s">
        <v>75</v>
      </c>
      <c r="I309" t="s">
        <v>17</v>
      </c>
      <c r="J309" t="s">
        <v>57</v>
      </c>
      <c r="K309" t="s">
        <v>19</v>
      </c>
      <c r="L309" t="str">
        <f>_xlfn.CONCAT("chr",A309,":",B309)</f>
        <v>chrX:744808</v>
      </c>
      <c r="M309" t="str">
        <f>_xlfn.CONCAT(L309,"_",E309)</f>
        <v>chrX:744808_G</v>
      </c>
    </row>
    <row r="310" spans="1:13" x14ac:dyDescent="0.35">
      <c r="A310" t="s">
        <v>465</v>
      </c>
      <c r="B310">
        <v>744828</v>
      </c>
      <c r="C310" t="s">
        <v>13</v>
      </c>
      <c r="D310" t="s">
        <v>27</v>
      </c>
      <c r="E310" t="s">
        <v>30</v>
      </c>
      <c r="F310">
        <v>7.3081399999999999</v>
      </c>
      <c r="G310" t="s">
        <v>13</v>
      </c>
      <c r="H310" t="s">
        <v>498</v>
      </c>
      <c r="I310" t="s">
        <v>17</v>
      </c>
      <c r="J310" t="s">
        <v>57</v>
      </c>
      <c r="K310" t="s">
        <v>19</v>
      </c>
      <c r="L310" t="str">
        <f>_xlfn.CONCAT("chr",A310,":",B310)</f>
        <v>chrX:744828</v>
      </c>
      <c r="M310" t="str">
        <f>_xlfn.CONCAT(L310,"_",E310)</f>
        <v>chrX:744828_T</v>
      </c>
    </row>
    <row r="311" spans="1:13" x14ac:dyDescent="0.35">
      <c r="A311" t="s">
        <v>465</v>
      </c>
      <c r="B311">
        <v>745736</v>
      </c>
      <c r="C311" t="s">
        <v>13</v>
      </c>
      <c r="D311" t="s">
        <v>377</v>
      </c>
      <c r="E311" t="s">
        <v>27</v>
      </c>
      <c r="F311">
        <v>7.3072499999999998</v>
      </c>
      <c r="G311" t="s">
        <v>13</v>
      </c>
      <c r="H311" t="s">
        <v>505</v>
      </c>
      <c r="I311" t="s">
        <v>17</v>
      </c>
      <c r="J311" t="s">
        <v>506</v>
      </c>
      <c r="K311" t="s">
        <v>19</v>
      </c>
      <c r="L311" t="str">
        <f>_xlfn.CONCAT("chr",A311,":",B311)</f>
        <v>chrX:745736</v>
      </c>
      <c r="M311" t="str">
        <f>_xlfn.CONCAT(L311,"_",E311)</f>
        <v>chrX:745736_G</v>
      </c>
    </row>
    <row r="312" spans="1:13" x14ac:dyDescent="0.35">
      <c r="A312" t="s">
        <v>507</v>
      </c>
      <c r="B312">
        <v>320823</v>
      </c>
      <c r="C312" t="s">
        <v>13</v>
      </c>
      <c r="D312" t="s">
        <v>229</v>
      </c>
      <c r="E312" t="s">
        <v>514</v>
      </c>
      <c r="F312">
        <v>6.5225499999999998</v>
      </c>
      <c r="G312" t="s">
        <v>13</v>
      </c>
      <c r="H312" t="s">
        <v>515</v>
      </c>
      <c r="I312" t="s">
        <v>17</v>
      </c>
      <c r="J312" t="s">
        <v>516</v>
      </c>
      <c r="K312" t="s">
        <v>19</v>
      </c>
      <c r="L312" t="str">
        <f>_xlfn.CONCAT("chr",A312,":",B312)</f>
        <v>chrXI:320823</v>
      </c>
      <c r="M312" t="str">
        <f>_xlfn.CONCAT(L312,"_",E312)</f>
        <v>chrXI:320823_GTTTTTTTTTTTTTTTTTT</v>
      </c>
    </row>
    <row r="313" spans="1:13" x14ac:dyDescent="0.35">
      <c r="A313" t="s">
        <v>507</v>
      </c>
      <c r="B313">
        <v>385103</v>
      </c>
      <c r="C313" t="s">
        <v>13</v>
      </c>
      <c r="D313" t="s">
        <v>112</v>
      </c>
      <c r="E313" t="s">
        <v>517</v>
      </c>
      <c r="F313">
        <v>129.26</v>
      </c>
      <c r="G313" t="s">
        <v>13</v>
      </c>
      <c r="H313" t="s">
        <v>518</v>
      </c>
      <c r="I313" t="s">
        <v>17</v>
      </c>
      <c r="J313" t="s">
        <v>519</v>
      </c>
      <c r="K313" t="s">
        <v>19</v>
      </c>
      <c r="L313" t="str">
        <f>_xlfn.CONCAT("chr",A313,":",B313)</f>
        <v>chrXI:385103</v>
      </c>
      <c r="M313" t="str">
        <f>_xlfn.CONCAT(L313,"_",E313)</f>
        <v>chrXI:385103_CTTTTTTTTTTTTTTTTTTTTTTTTTT</v>
      </c>
    </row>
    <row r="314" spans="1:13" x14ac:dyDescent="0.35">
      <c r="A314" t="s">
        <v>530</v>
      </c>
      <c r="B314">
        <v>10861</v>
      </c>
      <c r="C314" t="s">
        <v>13</v>
      </c>
      <c r="D314" t="s">
        <v>20</v>
      </c>
      <c r="E314" t="s">
        <v>27</v>
      </c>
      <c r="F314">
        <v>7.3081399999999999</v>
      </c>
      <c r="G314" t="s">
        <v>13</v>
      </c>
      <c r="H314" t="s">
        <v>56</v>
      </c>
      <c r="I314" t="s">
        <v>17</v>
      </c>
      <c r="J314" t="s">
        <v>57</v>
      </c>
      <c r="K314" t="s">
        <v>19</v>
      </c>
      <c r="L314" t="str">
        <f>_xlfn.CONCAT("chr",A314,":",B314)</f>
        <v>chrXII:10861</v>
      </c>
      <c r="M314" t="str">
        <f>_xlfn.CONCAT(L314,"_",E314)</f>
        <v>chrXII:10861_G</v>
      </c>
    </row>
    <row r="315" spans="1:13" x14ac:dyDescent="0.35">
      <c r="A315" t="s">
        <v>530</v>
      </c>
      <c r="B315">
        <v>10894</v>
      </c>
      <c r="C315" t="s">
        <v>13</v>
      </c>
      <c r="D315" t="s">
        <v>27</v>
      </c>
      <c r="E315" t="s">
        <v>24</v>
      </c>
      <c r="F315">
        <v>7.3081399999999999</v>
      </c>
      <c r="G315" t="s">
        <v>13</v>
      </c>
      <c r="H315" t="s">
        <v>56</v>
      </c>
      <c r="I315" t="s">
        <v>17</v>
      </c>
      <c r="J315" t="s">
        <v>57</v>
      </c>
      <c r="K315" t="s">
        <v>19</v>
      </c>
      <c r="L315" t="str">
        <f>_xlfn.CONCAT("chr",A315,":",B315)</f>
        <v>chrXII:10894</v>
      </c>
      <c r="M315" t="str">
        <f>_xlfn.CONCAT(L315,"_",E315)</f>
        <v>chrXII:10894_A</v>
      </c>
    </row>
    <row r="316" spans="1:13" x14ac:dyDescent="0.35">
      <c r="A316" t="s">
        <v>530</v>
      </c>
      <c r="B316">
        <v>122008</v>
      </c>
      <c r="C316" t="s">
        <v>13</v>
      </c>
      <c r="D316" t="s">
        <v>535</v>
      </c>
      <c r="E316" t="s">
        <v>536</v>
      </c>
      <c r="F316">
        <v>24.391100000000002</v>
      </c>
      <c r="G316" t="s">
        <v>13</v>
      </c>
      <c r="H316" t="s">
        <v>537</v>
      </c>
      <c r="I316" t="s">
        <v>17</v>
      </c>
      <c r="J316" t="s">
        <v>538</v>
      </c>
      <c r="K316" t="s">
        <v>19</v>
      </c>
      <c r="L316" t="str">
        <f>_xlfn.CONCAT("chr",A316,":",B316)</f>
        <v>chrXII:122008</v>
      </c>
      <c r="M316" t="str">
        <f>_xlfn.CONCAT(L316,"_",E316)</f>
        <v>chrXII:122008_GAAAAAAAAAAAAAAAAAAAAAAAAAAAA</v>
      </c>
    </row>
    <row r="317" spans="1:13" x14ac:dyDescent="0.35">
      <c r="A317" t="s">
        <v>530</v>
      </c>
      <c r="B317">
        <v>220696</v>
      </c>
      <c r="C317" t="s">
        <v>13</v>
      </c>
      <c r="D317" t="s">
        <v>27</v>
      </c>
      <c r="E317" t="s">
        <v>24</v>
      </c>
      <c r="F317">
        <v>10.792299999999999</v>
      </c>
      <c r="G317" t="s">
        <v>13</v>
      </c>
      <c r="H317" t="s">
        <v>416</v>
      </c>
      <c r="I317" t="s">
        <v>17</v>
      </c>
      <c r="J317" t="s">
        <v>371</v>
      </c>
      <c r="K317" t="s">
        <v>19</v>
      </c>
      <c r="L317" t="str">
        <f>_xlfn.CONCAT("chr",A317,":",B317)</f>
        <v>chrXII:220696</v>
      </c>
      <c r="M317" t="str">
        <f>_xlfn.CONCAT(L317,"_",E317)</f>
        <v>chrXII:220696_A</v>
      </c>
    </row>
    <row r="318" spans="1:13" x14ac:dyDescent="0.35">
      <c r="A318" t="s">
        <v>530</v>
      </c>
      <c r="B318">
        <v>220698</v>
      </c>
      <c r="C318" t="s">
        <v>13</v>
      </c>
      <c r="D318" t="s">
        <v>30</v>
      </c>
      <c r="E318" t="s">
        <v>20</v>
      </c>
      <c r="F318">
        <v>10.792299999999999</v>
      </c>
      <c r="G318" t="s">
        <v>13</v>
      </c>
      <c r="H318" t="s">
        <v>416</v>
      </c>
      <c r="I318" t="s">
        <v>17</v>
      </c>
      <c r="J318" t="s">
        <v>371</v>
      </c>
      <c r="K318" t="s">
        <v>19</v>
      </c>
      <c r="L318" t="str">
        <f>_xlfn.CONCAT("chr",A318,":",B318)</f>
        <v>chrXII:220698</v>
      </c>
      <c r="M318" t="str">
        <f>_xlfn.CONCAT(L318,"_",E318)</f>
        <v>chrXII:220698_C</v>
      </c>
    </row>
    <row r="319" spans="1:13" x14ac:dyDescent="0.35">
      <c r="A319" t="s">
        <v>530</v>
      </c>
      <c r="B319">
        <v>220723</v>
      </c>
      <c r="C319" t="s">
        <v>13</v>
      </c>
      <c r="D319" t="s">
        <v>24</v>
      </c>
      <c r="E319" t="s">
        <v>30</v>
      </c>
      <c r="F319">
        <v>10.792299999999999</v>
      </c>
      <c r="G319" t="s">
        <v>13</v>
      </c>
      <c r="H319" t="s">
        <v>416</v>
      </c>
      <c r="I319" t="s">
        <v>17</v>
      </c>
      <c r="J319" t="s">
        <v>371</v>
      </c>
      <c r="K319" t="s">
        <v>19</v>
      </c>
      <c r="L319" t="str">
        <f>_xlfn.CONCAT("chr",A319,":",B319)</f>
        <v>chrXII:220723</v>
      </c>
      <c r="M319" t="str">
        <f>_xlfn.CONCAT(L319,"_",E319)</f>
        <v>chrXII:220723_T</v>
      </c>
    </row>
    <row r="320" spans="1:13" x14ac:dyDescent="0.35">
      <c r="A320" t="s">
        <v>530</v>
      </c>
      <c r="B320">
        <v>220724</v>
      </c>
      <c r="C320" t="s">
        <v>13</v>
      </c>
      <c r="D320" t="s">
        <v>30</v>
      </c>
      <c r="E320" t="s">
        <v>20</v>
      </c>
      <c r="F320">
        <v>10.792299999999999</v>
      </c>
      <c r="G320" t="s">
        <v>13</v>
      </c>
      <c r="H320" t="s">
        <v>416</v>
      </c>
      <c r="I320" t="s">
        <v>17</v>
      </c>
      <c r="J320" t="s">
        <v>371</v>
      </c>
      <c r="K320" t="s">
        <v>19</v>
      </c>
      <c r="L320" t="str">
        <f>_xlfn.CONCAT("chr",A320,":",B320)</f>
        <v>chrXII:220724</v>
      </c>
      <c r="M320" t="str">
        <f>_xlfn.CONCAT(L320,"_",E320)</f>
        <v>chrXII:220724_C</v>
      </c>
    </row>
    <row r="321" spans="1:13" hidden="1" x14ac:dyDescent="0.35">
      <c r="A321" t="s">
        <v>433</v>
      </c>
      <c r="B321">
        <v>511255</v>
      </c>
      <c r="C321" t="s">
        <v>13</v>
      </c>
      <c r="D321" t="s">
        <v>20</v>
      </c>
      <c r="E321" t="s">
        <v>30</v>
      </c>
      <c r="F321">
        <v>225.417</v>
      </c>
      <c r="G321" t="s">
        <v>13</v>
      </c>
      <c r="H321" t="s">
        <v>459</v>
      </c>
      <c r="I321" t="s">
        <v>17</v>
      </c>
      <c r="J321" t="s">
        <v>358</v>
      </c>
      <c r="K321" t="s">
        <v>19</v>
      </c>
      <c r="L321" t="str">
        <f>_xlfn.CONCAT("chr",A321,":",B321)</f>
        <v>chrVIII:511255</v>
      </c>
      <c r="M321" t="str">
        <f>_xlfn.CONCAT(L321,"_",E321)</f>
        <v>chrVIII:511255_T</v>
      </c>
    </row>
    <row r="322" spans="1:13" hidden="1" x14ac:dyDescent="0.35">
      <c r="A322" t="s">
        <v>433</v>
      </c>
      <c r="B322">
        <v>524447</v>
      </c>
      <c r="C322" t="s">
        <v>13</v>
      </c>
      <c r="D322" t="s">
        <v>20</v>
      </c>
      <c r="E322" t="s">
        <v>27</v>
      </c>
      <c r="F322">
        <v>225.417</v>
      </c>
      <c r="G322" t="s">
        <v>13</v>
      </c>
      <c r="H322" t="s">
        <v>460</v>
      </c>
      <c r="I322" t="s">
        <v>17</v>
      </c>
      <c r="J322" t="s">
        <v>461</v>
      </c>
      <c r="K322" t="s">
        <v>19</v>
      </c>
      <c r="L322" t="str">
        <f>_xlfn.CONCAT("chr",A322,":",B322)</f>
        <v>chrVIII:524447</v>
      </c>
      <c r="M322" t="str">
        <f>_xlfn.CONCAT(L322,"_",E322)</f>
        <v>chrVIII:524447_G</v>
      </c>
    </row>
    <row r="323" spans="1:13" x14ac:dyDescent="0.35">
      <c r="A323" t="s">
        <v>530</v>
      </c>
      <c r="B323">
        <v>220729</v>
      </c>
      <c r="C323" t="s">
        <v>13</v>
      </c>
      <c r="D323" t="s">
        <v>30</v>
      </c>
      <c r="E323" t="s">
        <v>20</v>
      </c>
      <c r="F323">
        <v>10.792299999999999</v>
      </c>
      <c r="G323" t="s">
        <v>13</v>
      </c>
      <c r="H323" t="s">
        <v>416</v>
      </c>
      <c r="I323" t="s">
        <v>17</v>
      </c>
      <c r="J323" t="s">
        <v>371</v>
      </c>
      <c r="K323" t="s">
        <v>19</v>
      </c>
      <c r="L323" t="str">
        <f>_xlfn.CONCAT("chr",A323,":",B323)</f>
        <v>chrXII:220729</v>
      </c>
      <c r="M323" t="str">
        <f>_xlfn.CONCAT(L323,"_",E323)</f>
        <v>chrXII:220729_C</v>
      </c>
    </row>
    <row r="324" spans="1:13" hidden="1" x14ac:dyDescent="0.35">
      <c r="A324" t="s">
        <v>433</v>
      </c>
      <c r="B324">
        <v>557980</v>
      </c>
      <c r="C324" t="s">
        <v>13</v>
      </c>
      <c r="D324" t="s">
        <v>30</v>
      </c>
      <c r="E324" t="s">
        <v>20</v>
      </c>
      <c r="F324">
        <v>14.5687</v>
      </c>
      <c r="G324" t="s">
        <v>13</v>
      </c>
      <c r="H324" t="s">
        <v>214</v>
      </c>
      <c r="I324" t="s">
        <v>17</v>
      </c>
      <c r="J324" t="s">
        <v>23</v>
      </c>
      <c r="K324" t="s">
        <v>19</v>
      </c>
      <c r="L324" t="str">
        <f>_xlfn.CONCAT("chr",A324,":",B324)</f>
        <v>chrVIII:557980</v>
      </c>
      <c r="M324" t="str">
        <f>_xlfn.CONCAT(L324,"_",E324)</f>
        <v>chrVIII:557980_C</v>
      </c>
    </row>
    <row r="325" spans="1:13" hidden="1" x14ac:dyDescent="0.35">
      <c r="A325" t="s">
        <v>433</v>
      </c>
      <c r="B325">
        <v>85508</v>
      </c>
      <c r="C325" t="s">
        <v>13</v>
      </c>
      <c r="D325" t="s">
        <v>446</v>
      </c>
      <c r="E325" t="s">
        <v>447</v>
      </c>
      <c r="F325">
        <v>179.96199999999999</v>
      </c>
      <c r="G325" t="s">
        <v>13</v>
      </c>
      <c r="H325" t="s">
        <v>448</v>
      </c>
      <c r="I325" t="s">
        <v>17</v>
      </c>
      <c r="J325" t="s">
        <v>449</v>
      </c>
      <c r="K325" t="s">
        <v>19</v>
      </c>
      <c r="L325" t="str">
        <f>_xlfn.CONCAT("chr",A325,":",B325)</f>
        <v>chrVIII:85508</v>
      </c>
      <c r="M325" t="str">
        <f>_xlfn.CONCAT(L325,"_",E325)</f>
        <v>chrVIII:85508_TTATATAT</v>
      </c>
    </row>
    <row r="326" spans="1:13" hidden="1" x14ac:dyDescent="0.35">
      <c r="A326" t="s">
        <v>465</v>
      </c>
      <c r="B326">
        <v>470130</v>
      </c>
      <c r="C326" t="s">
        <v>13</v>
      </c>
      <c r="D326" t="s">
        <v>481</v>
      </c>
      <c r="E326" t="s">
        <v>482</v>
      </c>
      <c r="F326">
        <v>56.8247</v>
      </c>
      <c r="G326" t="s">
        <v>13</v>
      </c>
      <c r="H326" t="s">
        <v>483</v>
      </c>
      <c r="I326" t="s">
        <v>17</v>
      </c>
      <c r="J326" t="s">
        <v>484</v>
      </c>
      <c r="K326" t="s">
        <v>19</v>
      </c>
      <c r="L326" t="str">
        <f>_xlfn.CONCAT("chr",A326,":",B326)</f>
        <v>chrX:470130</v>
      </c>
      <c r="M326" t="str">
        <f>_xlfn.CONCAT(L326,"_",E326)</f>
        <v>chrX:470130_GTAATAATAATAATAATAATAATAATAATAATAATAATAATAATAATA</v>
      </c>
    </row>
    <row r="327" spans="1:13" x14ac:dyDescent="0.35">
      <c r="A327" t="s">
        <v>530</v>
      </c>
      <c r="B327">
        <v>220732</v>
      </c>
      <c r="C327" t="s">
        <v>13</v>
      </c>
      <c r="D327" t="s">
        <v>27</v>
      </c>
      <c r="E327" t="s">
        <v>30</v>
      </c>
      <c r="F327">
        <v>10.792299999999999</v>
      </c>
      <c r="G327" t="s">
        <v>13</v>
      </c>
      <c r="H327" t="s">
        <v>416</v>
      </c>
      <c r="I327" t="s">
        <v>17</v>
      </c>
      <c r="J327" t="s">
        <v>371</v>
      </c>
      <c r="K327" t="s">
        <v>19</v>
      </c>
      <c r="L327" t="str">
        <f>_xlfn.CONCAT("chr",A327,":",B327)</f>
        <v>chrXII:220732</v>
      </c>
      <c r="M327" t="str">
        <f>_xlfn.CONCAT(L327,"_",E327)</f>
        <v>chrXII:220732_T</v>
      </c>
    </row>
    <row r="328" spans="1:13" x14ac:dyDescent="0.35">
      <c r="A328" t="s">
        <v>530</v>
      </c>
      <c r="B328">
        <v>460383</v>
      </c>
      <c r="C328" t="s">
        <v>13</v>
      </c>
      <c r="D328" t="s">
        <v>109</v>
      </c>
      <c r="E328" t="s">
        <v>545</v>
      </c>
      <c r="F328">
        <v>17.350300000000001</v>
      </c>
      <c r="G328" t="s">
        <v>13</v>
      </c>
      <c r="H328" t="s">
        <v>546</v>
      </c>
      <c r="I328" t="s">
        <v>17</v>
      </c>
      <c r="J328" t="s">
        <v>547</v>
      </c>
      <c r="K328" t="s">
        <v>19</v>
      </c>
      <c r="L328" t="str">
        <f>_xlfn.CONCAT("chr",A328,":",B328)</f>
        <v>chrXII:460383</v>
      </c>
      <c r="M328" t="str">
        <f>_xlfn.CONCAT(L328,"_",E328)</f>
        <v>chrXII:460383_TAAAAAAAAAAAAAAAAAAAA</v>
      </c>
    </row>
    <row r="329" spans="1:13" hidden="1" x14ac:dyDescent="0.35">
      <c r="A329" t="s">
        <v>465</v>
      </c>
      <c r="B329">
        <v>6843</v>
      </c>
      <c r="C329" t="s">
        <v>13</v>
      </c>
      <c r="D329" t="s">
        <v>24</v>
      </c>
      <c r="E329" t="s">
        <v>27</v>
      </c>
      <c r="F329">
        <v>21.445499999999999</v>
      </c>
      <c r="G329" t="s">
        <v>13</v>
      </c>
      <c r="H329" t="s">
        <v>473</v>
      </c>
      <c r="I329" t="s">
        <v>17</v>
      </c>
      <c r="J329" t="s">
        <v>474</v>
      </c>
      <c r="K329" t="s">
        <v>19</v>
      </c>
      <c r="L329" t="str">
        <f>_xlfn.CONCAT("chr",A329,":",B329)</f>
        <v>chrX:6843</v>
      </c>
      <c r="M329" t="str">
        <f>_xlfn.CONCAT(L329,"_",E329)</f>
        <v>chrX:6843_G</v>
      </c>
    </row>
    <row r="330" spans="1:13" hidden="1" x14ac:dyDescent="0.35">
      <c r="A330" t="s">
        <v>465</v>
      </c>
      <c r="B330">
        <v>6854</v>
      </c>
      <c r="C330" t="s">
        <v>13</v>
      </c>
      <c r="D330" t="s">
        <v>30</v>
      </c>
      <c r="E330" t="s">
        <v>27</v>
      </c>
      <c r="F330">
        <v>21.445499999999999</v>
      </c>
      <c r="G330" t="s">
        <v>13</v>
      </c>
      <c r="H330" t="s">
        <v>473</v>
      </c>
      <c r="I330" t="s">
        <v>17</v>
      </c>
      <c r="J330" t="s">
        <v>474</v>
      </c>
      <c r="K330" t="s">
        <v>19</v>
      </c>
      <c r="L330" t="str">
        <f>_xlfn.CONCAT("chr",A330,":",B330)</f>
        <v>chrX:6854</v>
      </c>
      <c r="M330" t="str">
        <f>_xlfn.CONCAT(L330,"_",E330)</f>
        <v>chrX:6854_G</v>
      </c>
    </row>
    <row r="331" spans="1:13" hidden="1" x14ac:dyDescent="0.35">
      <c r="A331" t="s">
        <v>465</v>
      </c>
      <c r="B331">
        <v>6859</v>
      </c>
      <c r="C331" t="s">
        <v>13</v>
      </c>
      <c r="D331" t="s">
        <v>27</v>
      </c>
      <c r="E331" t="s">
        <v>24</v>
      </c>
      <c r="F331">
        <v>21.445499999999999</v>
      </c>
      <c r="G331" t="s">
        <v>13</v>
      </c>
      <c r="H331" t="s">
        <v>473</v>
      </c>
      <c r="I331" t="s">
        <v>17</v>
      </c>
      <c r="J331" t="s">
        <v>474</v>
      </c>
      <c r="K331" t="s">
        <v>19</v>
      </c>
      <c r="L331" t="str">
        <f>_xlfn.CONCAT("chr",A331,":",B331)</f>
        <v>chrX:6859</v>
      </c>
      <c r="M331" t="str">
        <f>_xlfn.CONCAT(L331,"_",E331)</f>
        <v>chrX:6859_A</v>
      </c>
    </row>
    <row r="332" spans="1:13" hidden="1" x14ac:dyDescent="0.35">
      <c r="A332" t="s">
        <v>465</v>
      </c>
      <c r="B332">
        <v>6873</v>
      </c>
      <c r="C332" t="s">
        <v>13</v>
      </c>
      <c r="D332" t="s">
        <v>327</v>
      </c>
      <c r="E332" t="s">
        <v>328</v>
      </c>
      <c r="F332">
        <v>72.4148</v>
      </c>
      <c r="G332" t="s">
        <v>13</v>
      </c>
      <c r="H332" t="s">
        <v>475</v>
      </c>
      <c r="I332" t="s">
        <v>17</v>
      </c>
      <c r="J332" t="s">
        <v>476</v>
      </c>
      <c r="K332" t="s">
        <v>19</v>
      </c>
      <c r="L332" t="str">
        <f>_xlfn.CONCAT("chr",A332,":",B332)</f>
        <v>chrX:6873</v>
      </c>
      <c r="M332" t="str">
        <f>_xlfn.CONCAT(L332,"_",E332)</f>
        <v>chrX:6873_CACAATCGCCTA</v>
      </c>
    </row>
    <row r="333" spans="1:13" hidden="1" x14ac:dyDescent="0.35">
      <c r="A333" t="s">
        <v>465</v>
      </c>
      <c r="B333">
        <v>730773</v>
      </c>
      <c r="C333" t="s">
        <v>13</v>
      </c>
      <c r="D333" t="s">
        <v>24</v>
      </c>
      <c r="E333" t="s">
        <v>30</v>
      </c>
      <c r="F333">
        <v>14.5687</v>
      </c>
      <c r="G333" t="s">
        <v>13</v>
      </c>
      <c r="H333" t="s">
        <v>175</v>
      </c>
      <c r="I333" t="s">
        <v>17</v>
      </c>
      <c r="J333" t="s">
        <v>23</v>
      </c>
      <c r="K333" t="s">
        <v>19</v>
      </c>
      <c r="L333" t="str">
        <f>_xlfn.CONCAT("chr",A333,":",B333)</f>
        <v>chrX:730773</v>
      </c>
      <c r="M333" t="str">
        <f>_xlfn.CONCAT(L333,"_",E333)</f>
        <v>chrX:730773_T</v>
      </c>
    </row>
    <row r="334" spans="1:13" hidden="1" x14ac:dyDescent="0.35">
      <c r="A334" t="s">
        <v>465</v>
      </c>
      <c r="B334">
        <v>745722</v>
      </c>
      <c r="C334" t="s">
        <v>13</v>
      </c>
      <c r="D334" t="s">
        <v>70</v>
      </c>
      <c r="E334" t="s">
        <v>71</v>
      </c>
      <c r="F334">
        <v>21.297000000000001</v>
      </c>
      <c r="G334" t="s">
        <v>13</v>
      </c>
      <c r="H334" t="s">
        <v>499</v>
      </c>
      <c r="I334" t="s">
        <v>17</v>
      </c>
      <c r="J334" t="s">
        <v>500</v>
      </c>
      <c r="K334" t="s">
        <v>19</v>
      </c>
      <c r="L334" t="str">
        <f>_xlfn.CONCAT("chr",A334,":",B334)</f>
        <v>chrX:745722</v>
      </c>
      <c r="M334" t="str">
        <f>_xlfn.CONCAT(L334,"_",E334)</f>
        <v>chrX:745722_GGTGTGTGTG</v>
      </c>
    </row>
    <row r="335" spans="1:13" hidden="1" x14ac:dyDescent="0.35">
      <c r="A335" t="s">
        <v>465</v>
      </c>
      <c r="B335">
        <v>745724</v>
      </c>
      <c r="C335" t="s">
        <v>13</v>
      </c>
      <c r="D335" t="s">
        <v>501</v>
      </c>
      <c r="E335" t="s">
        <v>502</v>
      </c>
      <c r="F335">
        <v>44.896099999999997</v>
      </c>
      <c r="G335" t="s">
        <v>13</v>
      </c>
      <c r="H335" t="s">
        <v>503</v>
      </c>
      <c r="I335" t="s">
        <v>17</v>
      </c>
      <c r="J335" t="s">
        <v>504</v>
      </c>
      <c r="K335" t="s">
        <v>19</v>
      </c>
      <c r="L335" t="str">
        <f>_xlfn.CONCAT("chr",A335,":",B335)</f>
        <v>chrX:745724</v>
      </c>
      <c r="M335" t="str">
        <f>_xlfn.CONCAT(L335,"_",E335)</f>
        <v>chrX:745724_TGTGTGTGGGTGTG</v>
      </c>
    </row>
    <row r="336" spans="1:13" hidden="1" x14ac:dyDescent="0.35">
      <c r="A336" t="s">
        <v>465</v>
      </c>
      <c r="B336">
        <v>774</v>
      </c>
      <c r="C336" t="s">
        <v>13</v>
      </c>
      <c r="D336" t="s">
        <v>30</v>
      </c>
      <c r="E336" t="s">
        <v>27</v>
      </c>
      <c r="F336">
        <v>12.656599999999999</v>
      </c>
      <c r="G336" t="s">
        <v>13</v>
      </c>
      <c r="H336" t="s">
        <v>64</v>
      </c>
      <c r="I336" t="s">
        <v>17</v>
      </c>
      <c r="J336" t="s">
        <v>65</v>
      </c>
      <c r="K336" t="s">
        <v>19</v>
      </c>
      <c r="L336" t="str">
        <f>_xlfn.CONCAT("chr",A336,":",B336)</f>
        <v>chrX:774</v>
      </c>
      <c r="M336" t="str">
        <f>_xlfn.CONCAT(L336,"_",E336)</f>
        <v>chrX:774_G</v>
      </c>
    </row>
    <row r="337" spans="1:13" hidden="1" x14ac:dyDescent="0.35">
      <c r="A337" t="s">
        <v>465</v>
      </c>
      <c r="B337">
        <v>914</v>
      </c>
      <c r="C337" t="s">
        <v>13</v>
      </c>
      <c r="D337" t="s">
        <v>20</v>
      </c>
      <c r="E337" t="s">
        <v>24</v>
      </c>
      <c r="F337">
        <v>78.414900000000003</v>
      </c>
      <c r="G337" t="s">
        <v>13</v>
      </c>
      <c r="H337" t="s">
        <v>471</v>
      </c>
      <c r="I337" t="s">
        <v>17</v>
      </c>
      <c r="J337" t="s">
        <v>472</v>
      </c>
      <c r="K337" t="s">
        <v>19</v>
      </c>
      <c r="L337" t="str">
        <f>_xlfn.CONCAT("chr",A337,":",B337)</f>
        <v>chrX:914</v>
      </c>
      <c r="M337" t="str">
        <f>_xlfn.CONCAT(L337,"_",E337)</f>
        <v>chrX:914_A</v>
      </c>
    </row>
    <row r="338" spans="1:13" hidden="1" x14ac:dyDescent="0.35">
      <c r="A338" t="s">
        <v>465</v>
      </c>
      <c r="B338">
        <v>97478</v>
      </c>
      <c r="C338" t="s">
        <v>13</v>
      </c>
      <c r="D338" t="s">
        <v>27</v>
      </c>
      <c r="E338" t="s">
        <v>24</v>
      </c>
      <c r="F338">
        <v>225.417</v>
      </c>
      <c r="G338" t="s">
        <v>13</v>
      </c>
      <c r="H338" t="s">
        <v>477</v>
      </c>
      <c r="I338" t="s">
        <v>17</v>
      </c>
      <c r="J338" t="s">
        <v>478</v>
      </c>
      <c r="K338" t="s">
        <v>19</v>
      </c>
      <c r="L338" t="str">
        <f>_xlfn.CONCAT("chr",A338,":",B338)</f>
        <v>chrX:97478</v>
      </c>
      <c r="M338" t="str">
        <f>_xlfn.CONCAT(L338,"_",E338)</f>
        <v>chrX:97478_A</v>
      </c>
    </row>
    <row r="339" spans="1:13" hidden="1" x14ac:dyDescent="0.35">
      <c r="A339" t="s">
        <v>507</v>
      </c>
      <c r="B339">
        <v>451568</v>
      </c>
      <c r="C339" t="s">
        <v>13</v>
      </c>
      <c r="D339" t="s">
        <v>520</v>
      </c>
      <c r="E339" t="s">
        <v>521</v>
      </c>
      <c r="F339">
        <v>228.32400000000001</v>
      </c>
      <c r="G339" t="s">
        <v>13</v>
      </c>
      <c r="H339" t="s">
        <v>522</v>
      </c>
      <c r="I339" t="s">
        <v>17</v>
      </c>
      <c r="J339" t="s">
        <v>523</v>
      </c>
      <c r="K339" t="s">
        <v>19</v>
      </c>
      <c r="L339" t="str">
        <f>_xlfn.CONCAT("chr",A339,":",B339)</f>
        <v>chrXI:451568</v>
      </c>
      <c r="M339" t="str">
        <f>_xlfn.CONCAT(L339,"_",E339)</f>
        <v>chrXI:451568_GGAACACGAACA</v>
      </c>
    </row>
    <row r="340" spans="1:13" x14ac:dyDescent="0.35">
      <c r="A340" t="s">
        <v>530</v>
      </c>
      <c r="B340">
        <v>468386</v>
      </c>
      <c r="C340" t="s">
        <v>13</v>
      </c>
      <c r="D340" t="s">
        <v>20</v>
      </c>
      <c r="E340" t="s">
        <v>24</v>
      </c>
      <c r="F340">
        <v>43.414700000000003</v>
      </c>
      <c r="G340" t="s">
        <v>13</v>
      </c>
      <c r="H340" t="s">
        <v>548</v>
      </c>
      <c r="I340" t="s">
        <v>17</v>
      </c>
      <c r="J340" t="s">
        <v>549</v>
      </c>
      <c r="K340" t="s">
        <v>19</v>
      </c>
      <c r="L340" t="str">
        <f>_xlfn.CONCAT("chr",A340,":",B340)</f>
        <v>chrXII:468386</v>
      </c>
      <c r="M340" t="str">
        <f>_xlfn.CONCAT(L340,"_",E340)</f>
        <v>chrXII:468386_A</v>
      </c>
    </row>
    <row r="341" spans="1:13" x14ac:dyDescent="0.35">
      <c r="A341" t="s">
        <v>530</v>
      </c>
      <c r="B341">
        <v>476197</v>
      </c>
      <c r="C341" t="s">
        <v>13</v>
      </c>
      <c r="D341" t="s">
        <v>24</v>
      </c>
      <c r="E341" t="s">
        <v>30</v>
      </c>
      <c r="F341">
        <v>7.3081399999999999</v>
      </c>
      <c r="G341" t="s">
        <v>13</v>
      </c>
      <c r="H341" t="s">
        <v>75</v>
      </c>
      <c r="I341" t="s">
        <v>17</v>
      </c>
      <c r="J341" t="s">
        <v>57</v>
      </c>
      <c r="K341" t="s">
        <v>19</v>
      </c>
      <c r="L341" t="str">
        <f>_xlfn.CONCAT("chr",A341,":",B341)</f>
        <v>chrXII:476197</v>
      </c>
      <c r="M341" t="str">
        <f>_xlfn.CONCAT(L341,"_",E341)</f>
        <v>chrXII:476197_T</v>
      </c>
    </row>
    <row r="342" spans="1:13" x14ac:dyDescent="0.35">
      <c r="A342" t="s">
        <v>530</v>
      </c>
      <c r="B342">
        <v>655450</v>
      </c>
      <c r="C342" t="s">
        <v>13</v>
      </c>
      <c r="D342" t="s">
        <v>24</v>
      </c>
      <c r="E342" t="s">
        <v>20</v>
      </c>
      <c r="F342">
        <v>7.3081399999999999</v>
      </c>
      <c r="G342" t="s">
        <v>13</v>
      </c>
      <c r="H342" t="s">
        <v>75</v>
      </c>
      <c r="I342" t="s">
        <v>17</v>
      </c>
      <c r="J342" t="s">
        <v>57</v>
      </c>
      <c r="K342" t="s">
        <v>19</v>
      </c>
      <c r="L342" t="str">
        <f>_xlfn.CONCAT("chr",A342,":",B342)</f>
        <v>chrXII:655450</v>
      </c>
      <c r="M342" t="str">
        <f>_xlfn.CONCAT(L342,"_",E342)</f>
        <v>chrXII:655450_C</v>
      </c>
    </row>
    <row r="343" spans="1:13" hidden="1" x14ac:dyDescent="0.35">
      <c r="A343" t="s">
        <v>507</v>
      </c>
      <c r="B343">
        <v>457</v>
      </c>
      <c r="C343" t="s">
        <v>13</v>
      </c>
      <c r="D343" t="s">
        <v>20</v>
      </c>
      <c r="E343" t="s">
        <v>327</v>
      </c>
      <c r="F343">
        <v>228.41499999999999</v>
      </c>
      <c r="G343" t="s">
        <v>13</v>
      </c>
      <c r="H343" t="s">
        <v>508</v>
      </c>
      <c r="I343" t="s">
        <v>17</v>
      </c>
      <c r="J343" t="s">
        <v>509</v>
      </c>
      <c r="K343" t="s">
        <v>19</v>
      </c>
      <c r="L343" t="str">
        <f>_xlfn.CONCAT("chr",A343,":",B343)</f>
        <v>chrXI:457</v>
      </c>
      <c r="M343" t="str">
        <f>_xlfn.CONCAT(L343,"_",E343)</f>
        <v>chrXI:457_CA</v>
      </c>
    </row>
    <row r="344" spans="1:13" hidden="1" x14ac:dyDescent="0.35">
      <c r="A344" t="s">
        <v>507</v>
      </c>
      <c r="B344">
        <v>662791</v>
      </c>
      <c r="C344" t="s">
        <v>13</v>
      </c>
      <c r="D344" t="s">
        <v>20</v>
      </c>
      <c r="E344" t="s">
        <v>30</v>
      </c>
      <c r="F344">
        <v>11.7172</v>
      </c>
      <c r="G344" t="s">
        <v>13</v>
      </c>
      <c r="H344" t="s">
        <v>132</v>
      </c>
      <c r="I344" t="s">
        <v>17</v>
      </c>
      <c r="J344" t="s">
        <v>133</v>
      </c>
      <c r="K344" t="s">
        <v>19</v>
      </c>
      <c r="L344" t="str">
        <f>_xlfn.CONCAT("chr",A344,":",B344)</f>
        <v>chrXI:662791</v>
      </c>
      <c r="M344" t="str">
        <f>_xlfn.CONCAT(L344,"_",E344)</f>
        <v>chrXI:662791_T</v>
      </c>
    </row>
    <row r="345" spans="1:13" hidden="1" x14ac:dyDescent="0.35">
      <c r="A345" t="s">
        <v>507</v>
      </c>
      <c r="B345">
        <v>664865</v>
      </c>
      <c r="C345" t="s">
        <v>13</v>
      </c>
      <c r="D345" t="s">
        <v>27</v>
      </c>
      <c r="E345" t="s">
        <v>30</v>
      </c>
      <c r="F345">
        <v>15.3513</v>
      </c>
      <c r="G345" t="s">
        <v>13</v>
      </c>
      <c r="H345" t="s">
        <v>524</v>
      </c>
      <c r="I345" t="s">
        <v>17</v>
      </c>
      <c r="J345" t="s">
        <v>525</v>
      </c>
      <c r="K345" t="s">
        <v>19</v>
      </c>
      <c r="L345" t="str">
        <f>_xlfn.CONCAT("chr",A345,":",B345)</f>
        <v>chrXI:664865</v>
      </c>
      <c r="M345" t="str">
        <f>_xlfn.CONCAT(L345,"_",E345)</f>
        <v>chrXI:664865_T</v>
      </c>
    </row>
    <row r="346" spans="1:13" hidden="1" x14ac:dyDescent="0.35">
      <c r="A346" t="s">
        <v>507</v>
      </c>
      <c r="B346">
        <v>666556</v>
      </c>
      <c r="C346" t="s">
        <v>13</v>
      </c>
      <c r="D346" t="s">
        <v>377</v>
      </c>
      <c r="E346" t="s">
        <v>27</v>
      </c>
      <c r="F346">
        <v>225.417</v>
      </c>
      <c r="G346" t="s">
        <v>13</v>
      </c>
      <c r="H346" t="s">
        <v>526</v>
      </c>
      <c r="I346" t="s">
        <v>17</v>
      </c>
      <c r="J346" t="s">
        <v>193</v>
      </c>
      <c r="K346" t="s">
        <v>19</v>
      </c>
      <c r="L346" t="str">
        <f>_xlfn.CONCAT("chr",A346,":",B346)</f>
        <v>chrXI:666556</v>
      </c>
      <c r="M346" t="str">
        <f>_xlfn.CONCAT(L346,"_",E346)</f>
        <v>chrXI:666556_G</v>
      </c>
    </row>
    <row r="347" spans="1:13" hidden="1" x14ac:dyDescent="0.35">
      <c r="A347" t="s">
        <v>507</v>
      </c>
      <c r="B347">
        <v>666642</v>
      </c>
      <c r="C347" t="s">
        <v>13</v>
      </c>
      <c r="D347" t="s">
        <v>527</v>
      </c>
      <c r="E347" t="s">
        <v>70</v>
      </c>
      <c r="F347">
        <v>31.644200000000001</v>
      </c>
      <c r="G347" t="s">
        <v>13</v>
      </c>
      <c r="H347" t="s">
        <v>528</v>
      </c>
      <c r="I347" t="s">
        <v>17</v>
      </c>
      <c r="J347" t="s">
        <v>529</v>
      </c>
      <c r="K347" t="s">
        <v>19</v>
      </c>
      <c r="L347" t="str">
        <f>_xlfn.CONCAT("chr",A347,":",B347)</f>
        <v>chrXI:666642</v>
      </c>
      <c r="M347" t="str">
        <f>_xlfn.CONCAT(L347,"_",E347)</f>
        <v>chrXI:666642_GGTGTGTG</v>
      </c>
    </row>
    <row r="348" spans="1:13" hidden="1" x14ac:dyDescent="0.35">
      <c r="A348" t="s">
        <v>507</v>
      </c>
      <c r="B348">
        <v>68454</v>
      </c>
      <c r="C348" t="s">
        <v>13</v>
      </c>
      <c r="D348" t="s">
        <v>27</v>
      </c>
      <c r="E348" t="s">
        <v>510</v>
      </c>
      <c r="F348">
        <v>228.346</v>
      </c>
      <c r="G348" t="s">
        <v>13</v>
      </c>
      <c r="H348" t="s">
        <v>511</v>
      </c>
      <c r="I348" t="s">
        <v>17</v>
      </c>
      <c r="J348" t="s">
        <v>512</v>
      </c>
      <c r="K348" t="s">
        <v>19</v>
      </c>
      <c r="L348" t="str">
        <f>_xlfn.CONCAT("chr",A348,":",B348)</f>
        <v>chrXI:68454</v>
      </c>
      <c r="M348" t="str">
        <f>_xlfn.CONCAT(L348,"_",E348)</f>
        <v>chrXI:68454_GCC</v>
      </c>
    </row>
    <row r="349" spans="1:13" hidden="1" x14ac:dyDescent="0.35">
      <c r="A349" t="s">
        <v>507</v>
      </c>
      <c r="B349">
        <v>68468</v>
      </c>
      <c r="C349" t="s">
        <v>13</v>
      </c>
      <c r="D349" t="s">
        <v>30</v>
      </c>
      <c r="E349" t="s">
        <v>280</v>
      </c>
      <c r="F349">
        <v>225.417</v>
      </c>
      <c r="G349" t="s">
        <v>13</v>
      </c>
      <c r="H349" t="s">
        <v>513</v>
      </c>
      <c r="I349" t="s">
        <v>17</v>
      </c>
      <c r="J349" t="s">
        <v>191</v>
      </c>
      <c r="K349" t="s">
        <v>19</v>
      </c>
      <c r="L349" t="str">
        <f>_xlfn.CONCAT("chr",A349,":",B349)</f>
        <v>chrXI:68468</v>
      </c>
      <c r="M349" t="str">
        <f>_xlfn.CONCAT(L349,"_",E349)</f>
        <v>chrXI:68468_TG</v>
      </c>
    </row>
    <row r="350" spans="1:13" hidden="1" x14ac:dyDescent="0.35">
      <c r="A350" t="s">
        <v>530</v>
      </c>
      <c r="B350">
        <v>1012324</v>
      </c>
      <c r="C350" t="s">
        <v>13</v>
      </c>
      <c r="D350" t="s">
        <v>149</v>
      </c>
      <c r="E350" t="s">
        <v>140</v>
      </c>
      <c r="F350">
        <v>180.33</v>
      </c>
      <c r="G350" t="s">
        <v>13</v>
      </c>
      <c r="H350" t="s">
        <v>590</v>
      </c>
      <c r="I350" t="s">
        <v>17</v>
      </c>
      <c r="J350" t="s">
        <v>591</v>
      </c>
      <c r="K350" t="s">
        <v>19</v>
      </c>
      <c r="L350" t="str">
        <f>_xlfn.CONCAT("chr",A350,":",B350)</f>
        <v>chrXII:1012324</v>
      </c>
      <c r="M350" t="str">
        <f>_xlfn.CONCAT(L350,"_",E350)</f>
        <v>chrXII:1012324_CGG</v>
      </c>
    </row>
    <row r="351" spans="1:13" hidden="1" x14ac:dyDescent="0.35">
      <c r="A351" t="s">
        <v>530</v>
      </c>
      <c r="B351">
        <v>1012328</v>
      </c>
      <c r="C351" t="s">
        <v>13</v>
      </c>
      <c r="D351" t="s">
        <v>592</v>
      </c>
      <c r="E351" t="s">
        <v>593</v>
      </c>
      <c r="F351">
        <v>228.251</v>
      </c>
      <c r="G351" t="s">
        <v>13</v>
      </c>
      <c r="H351" t="s">
        <v>594</v>
      </c>
      <c r="I351" t="s">
        <v>17</v>
      </c>
      <c r="J351" t="s">
        <v>595</v>
      </c>
      <c r="K351" t="s">
        <v>19</v>
      </c>
      <c r="L351" t="str">
        <f>_xlfn.CONCAT("chr",A351,":",B351)</f>
        <v>chrXII:1012328</v>
      </c>
      <c r="M351" t="str">
        <f>_xlfn.CONCAT(L351,"_",E351)</f>
        <v>chrXII:1012328_AGCCGCCG</v>
      </c>
    </row>
    <row r="352" spans="1:13" hidden="1" x14ac:dyDescent="0.35">
      <c r="A352" t="s">
        <v>530</v>
      </c>
      <c r="B352">
        <v>1039435</v>
      </c>
      <c r="C352" t="s">
        <v>13</v>
      </c>
      <c r="D352" t="s">
        <v>30</v>
      </c>
      <c r="E352" t="s">
        <v>24</v>
      </c>
      <c r="F352">
        <v>225.417</v>
      </c>
      <c r="G352" t="s">
        <v>13</v>
      </c>
      <c r="H352" t="s">
        <v>596</v>
      </c>
      <c r="I352" t="s">
        <v>17</v>
      </c>
      <c r="J352" t="s">
        <v>597</v>
      </c>
      <c r="K352" t="s">
        <v>19</v>
      </c>
      <c r="L352" t="str">
        <f>_xlfn.CONCAT("chr",A352,":",B352)</f>
        <v>chrXII:1039435</v>
      </c>
      <c r="M352" t="str">
        <f>_xlfn.CONCAT(L352,"_",E352)</f>
        <v>chrXII:1039435_A</v>
      </c>
    </row>
    <row r="353" spans="1:13" hidden="1" x14ac:dyDescent="0.35">
      <c r="A353" t="s">
        <v>530</v>
      </c>
      <c r="B353">
        <v>13</v>
      </c>
      <c r="C353" t="s">
        <v>13</v>
      </c>
      <c r="D353" t="s">
        <v>531</v>
      </c>
      <c r="E353" t="s">
        <v>532</v>
      </c>
      <c r="F353">
        <v>107.41500000000001</v>
      </c>
      <c r="G353" t="s">
        <v>13</v>
      </c>
      <c r="H353" t="s">
        <v>533</v>
      </c>
      <c r="I353" t="s">
        <v>17</v>
      </c>
      <c r="J353" t="s">
        <v>534</v>
      </c>
      <c r="K353" t="s">
        <v>19</v>
      </c>
      <c r="L353" t="str">
        <f>_xlfn.CONCAT("chr",A353,":",B353)</f>
        <v>chrXII:13</v>
      </c>
      <c r="M353" t="str">
        <f>_xlfn.CONCAT(L353,"_",E353)</f>
        <v>chrXII:13_CCACAC</v>
      </c>
    </row>
    <row r="354" spans="1:13" hidden="1" x14ac:dyDescent="0.35">
      <c r="A354" t="s">
        <v>530</v>
      </c>
      <c r="B354">
        <v>187137</v>
      </c>
      <c r="C354" t="s">
        <v>13</v>
      </c>
      <c r="D354" t="s">
        <v>204</v>
      </c>
      <c r="E354" t="s">
        <v>539</v>
      </c>
      <c r="F354">
        <v>228.369</v>
      </c>
      <c r="G354" t="s">
        <v>13</v>
      </c>
      <c r="H354" t="s">
        <v>540</v>
      </c>
      <c r="I354" t="s">
        <v>17</v>
      </c>
      <c r="J354" t="s">
        <v>541</v>
      </c>
      <c r="K354" t="s">
        <v>19</v>
      </c>
      <c r="L354" t="str">
        <f>_xlfn.CONCAT("chr",A354,":",B354)</f>
        <v>chrXII:187137</v>
      </c>
      <c r="M354" t="str">
        <f>_xlfn.CONCAT(L354,"_",E354)</f>
        <v>chrXII:187137_ATT</v>
      </c>
    </row>
    <row r="355" spans="1:13" hidden="1" x14ac:dyDescent="0.35">
      <c r="A355" t="s">
        <v>530</v>
      </c>
      <c r="B355">
        <v>217267</v>
      </c>
      <c r="C355" t="s">
        <v>13</v>
      </c>
      <c r="D355" t="s">
        <v>27</v>
      </c>
      <c r="E355" t="s">
        <v>30</v>
      </c>
      <c r="F355">
        <v>7.3081399999999999</v>
      </c>
      <c r="G355" t="s">
        <v>13</v>
      </c>
      <c r="H355" t="s">
        <v>56</v>
      </c>
      <c r="I355" t="s">
        <v>17</v>
      </c>
      <c r="J355" t="s">
        <v>57</v>
      </c>
      <c r="K355" t="s">
        <v>19</v>
      </c>
      <c r="L355" t="str">
        <f>_xlfn.CONCAT("chr",A355,":",B355)</f>
        <v>chrXII:217267</v>
      </c>
      <c r="M355" t="str">
        <f>_xlfn.CONCAT(L355,"_",E355)</f>
        <v>chrXII:217267_T</v>
      </c>
    </row>
    <row r="356" spans="1:13" hidden="1" x14ac:dyDescent="0.35">
      <c r="A356" t="s">
        <v>530</v>
      </c>
      <c r="B356">
        <v>217269</v>
      </c>
      <c r="C356" t="s">
        <v>13</v>
      </c>
      <c r="D356" t="s">
        <v>24</v>
      </c>
      <c r="E356" t="s">
        <v>27</v>
      </c>
      <c r="F356">
        <v>7.3081399999999999</v>
      </c>
      <c r="G356" t="s">
        <v>13</v>
      </c>
      <c r="H356" t="s">
        <v>56</v>
      </c>
      <c r="I356" t="s">
        <v>17</v>
      </c>
      <c r="J356" t="s">
        <v>57</v>
      </c>
      <c r="K356" t="s">
        <v>19</v>
      </c>
      <c r="L356" t="str">
        <f>_xlfn.CONCAT("chr",A356,":",B356)</f>
        <v>chrXII:217269</v>
      </c>
      <c r="M356" t="str">
        <f>_xlfn.CONCAT(L356,"_",E356)</f>
        <v>chrXII:217269_G</v>
      </c>
    </row>
    <row r="357" spans="1:13" hidden="1" x14ac:dyDescent="0.35">
      <c r="A357" t="s">
        <v>530</v>
      </c>
      <c r="B357">
        <v>217273</v>
      </c>
      <c r="C357" t="s">
        <v>13</v>
      </c>
      <c r="D357" t="s">
        <v>30</v>
      </c>
      <c r="E357" t="s">
        <v>24</v>
      </c>
      <c r="F357">
        <v>7.3081399999999999</v>
      </c>
      <c r="G357" t="s">
        <v>13</v>
      </c>
      <c r="H357" t="s">
        <v>56</v>
      </c>
      <c r="I357" t="s">
        <v>17</v>
      </c>
      <c r="J357" t="s">
        <v>57</v>
      </c>
      <c r="K357" t="s">
        <v>19</v>
      </c>
      <c r="L357" t="str">
        <f>_xlfn.CONCAT("chr",A357,":",B357)</f>
        <v>chrXII:217273</v>
      </c>
      <c r="M357" t="str">
        <f>_xlfn.CONCAT(L357,"_",E357)</f>
        <v>chrXII:217273_A</v>
      </c>
    </row>
    <row r="358" spans="1:13" hidden="1" x14ac:dyDescent="0.35">
      <c r="A358" t="s">
        <v>530</v>
      </c>
      <c r="B358">
        <v>217275</v>
      </c>
      <c r="C358" t="s">
        <v>13</v>
      </c>
      <c r="D358" t="s">
        <v>24</v>
      </c>
      <c r="E358" t="s">
        <v>27</v>
      </c>
      <c r="F358">
        <v>7.3081399999999999</v>
      </c>
      <c r="G358" t="s">
        <v>13</v>
      </c>
      <c r="H358" t="s">
        <v>56</v>
      </c>
      <c r="I358" t="s">
        <v>17</v>
      </c>
      <c r="J358" t="s">
        <v>57</v>
      </c>
      <c r="K358" t="s">
        <v>19</v>
      </c>
      <c r="L358" t="str">
        <f>_xlfn.CONCAT("chr",A358,":",B358)</f>
        <v>chrXII:217275</v>
      </c>
      <c r="M358" t="str">
        <f>_xlfn.CONCAT(L358,"_",E358)</f>
        <v>chrXII:217275_G</v>
      </c>
    </row>
    <row r="359" spans="1:13" x14ac:dyDescent="0.35">
      <c r="A359" t="s">
        <v>530</v>
      </c>
      <c r="B359">
        <v>655451</v>
      </c>
      <c r="C359" t="s">
        <v>13</v>
      </c>
      <c r="D359" t="s">
        <v>27</v>
      </c>
      <c r="E359" t="s">
        <v>24</v>
      </c>
      <c r="F359">
        <v>7.3081399999999999</v>
      </c>
      <c r="G359" t="s">
        <v>13</v>
      </c>
      <c r="H359" t="s">
        <v>75</v>
      </c>
      <c r="I359" t="s">
        <v>17</v>
      </c>
      <c r="J359" t="s">
        <v>57</v>
      </c>
      <c r="K359" t="s">
        <v>19</v>
      </c>
      <c r="L359" t="str">
        <f>_xlfn.CONCAT("chr",A359,":",B359)</f>
        <v>chrXII:655451</v>
      </c>
      <c r="M359" t="str">
        <f>_xlfn.CONCAT(L359,"_",E359)</f>
        <v>chrXII:655451_A</v>
      </c>
    </row>
    <row r="360" spans="1:13" x14ac:dyDescent="0.35">
      <c r="A360" t="s">
        <v>530</v>
      </c>
      <c r="B360">
        <v>655454</v>
      </c>
      <c r="C360" t="s">
        <v>13</v>
      </c>
      <c r="D360" t="s">
        <v>27</v>
      </c>
      <c r="E360" t="s">
        <v>24</v>
      </c>
      <c r="F360">
        <v>7.3081399999999999</v>
      </c>
      <c r="G360" t="s">
        <v>13</v>
      </c>
      <c r="H360" t="s">
        <v>75</v>
      </c>
      <c r="I360" t="s">
        <v>17</v>
      </c>
      <c r="J360" t="s">
        <v>57</v>
      </c>
      <c r="K360" t="s">
        <v>19</v>
      </c>
      <c r="L360" t="str">
        <f>_xlfn.CONCAT("chr",A360,":",B360)</f>
        <v>chrXII:655454</v>
      </c>
      <c r="M360" t="str">
        <f>_xlfn.CONCAT(L360,"_",E360)</f>
        <v>chrXII:655454_A</v>
      </c>
    </row>
    <row r="361" spans="1:13" x14ac:dyDescent="0.35">
      <c r="A361" t="s">
        <v>530</v>
      </c>
      <c r="B361">
        <v>655472</v>
      </c>
      <c r="C361" t="s">
        <v>13</v>
      </c>
      <c r="D361" t="s">
        <v>20</v>
      </c>
      <c r="E361" t="s">
        <v>30</v>
      </c>
      <c r="F361">
        <v>30.418299999999999</v>
      </c>
      <c r="G361" t="s">
        <v>13</v>
      </c>
      <c r="H361" t="s">
        <v>563</v>
      </c>
      <c r="I361" t="s">
        <v>17</v>
      </c>
      <c r="J361" t="s">
        <v>564</v>
      </c>
      <c r="K361" t="s">
        <v>19</v>
      </c>
      <c r="L361" t="str">
        <f>_xlfn.CONCAT("chr",A361,":",B361)</f>
        <v>chrXII:655472</v>
      </c>
      <c r="M361" t="str">
        <f>_xlfn.CONCAT(L361,"_",E361)</f>
        <v>chrXII:655472_T</v>
      </c>
    </row>
    <row r="362" spans="1:13" x14ac:dyDescent="0.35">
      <c r="A362" t="s">
        <v>530</v>
      </c>
      <c r="B362">
        <v>655493</v>
      </c>
      <c r="C362" t="s">
        <v>13</v>
      </c>
      <c r="D362" t="s">
        <v>20</v>
      </c>
      <c r="E362" t="s">
        <v>30</v>
      </c>
      <c r="F362">
        <v>14.5687</v>
      </c>
      <c r="G362" t="s">
        <v>13</v>
      </c>
      <c r="H362" t="s">
        <v>565</v>
      </c>
      <c r="I362" t="s">
        <v>17</v>
      </c>
      <c r="J362" t="s">
        <v>32</v>
      </c>
      <c r="K362" t="s">
        <v>19</v>
      </c>
      <c r="L362" t="str">
        <f>_xlfn.CONCAT("chr",A362,":",B362)</f>
        <v>chrXII:655493</v>
      </c>
      <c r="M362" t="str">
        <f>_xlfn.CONCAT(L362,"_",E362)</f>
        <v>chrXII:655493_T</v>
      </c>
    </row>
    <row r="363" spans="1:13" x14ac:dyDescent="0.35">
      <c r="A363" t="s">
        <v>530</v>
      </c>
      <c r="B363">
        <v>655505</v>
      </c>
      <c r="C363" t="s">
        <v>13</v>
      </c>
      <c r="D363" t="s">
        <v>27</v>
      </c>
      <c r="E363" t="s">
        <v>20</v>
      </c>
      <c r="F363">
        <v>10.465</v>
      </c>
      <c r="G363" t="s">
        <v>13</v>
      </c>
      <c r="H363" t="s">
        <v>566</v>
      </c>
      <c r="I363" t="s">
        <v>17</v>
      </c>
      <c r="J363" t="s">
        <v>567</v>
      </c>
      <c r="K363" t="s">
        <v>19</v>
      </c>
      <c r="L363" t="str">
        <f>_xlfn.CONCAT("chr",A363,":",B363)</f>
        <v>chrXII:655505</v>
      </c>
      <c r="M363" t="str">
        <f>_xlfn.CONCAT(L363,"_",E363)</f>
        <v>chrXII:655505_C</v>
      </c>
    </row>
    <row r="364" spans="1:13" x14ac:dyDescent="0.35">
      <c r="A364" t="s">
        <v>530</v>
      </c>
      <c r="B364">
        <v>655517</v>
      </c>
      <c r="C364" t="s">
        <v>13</v>
      </c>
      <c r="D364" t="s">
        <v>30</v>
      </c>
      <c r="E364" t="s">
        <v>20</v>
      </c>
      <c r="F364">
        <v>49.4146</v>
      </c>
      <c r="G364" t="s">
        <v>13</v>
      </c>
      <c r="H364" t="s">
        <v>568</v>
      </c>
      <c r="I364" t="s">
        <v>17</v>
      </c>
      <c r="J364" t="s">
        <v>569</v>
      </c>
      <c r="K364" t="s">
        <v>19</v>
      </c>
      <c r="L364" t="str">
        <f>_xlfn.CONCAT("chr",A364,":",B364)</f>
        <v>chrXII:655517</v>
      </c>
      <c r="M364" t="str">
        <f>_xlfn.CONCAT(L364,"_",E364)</f>
        <v>chrXII:655517_C</v>
      </c>
    </row>
    <row r="365" spans="1:13" hidden="1" x14ac:dyDescent="0.35">
      <c r="A365" t="s">
        <v>530</v>
      </c>
      <c r="B365">
        <v>217276</v>
      </c>
      <c r="C365" t="s">
        <v>13</v>
      </c>
      <c r="D365" t="s">
        <v>30</v>
      </c>
      <c r="E365" t="s">
        <v>27</v>
      </c>
      <c r="F365">
        <v>7.3081399999999999</v>
      </c>
      <c r="G365" t="s">
        <v>13</v>
      </c>
      <c r="H365" t="s">
        <v>56</v>
      </c>
      <c r="I365" t="s">
        <v>17</v>
      </c>
      <c r="J365" t="s">
        <v>57</v>
      </c>
      <c r="K365" t="s">
        <v>19</v>
      </c>
      <c r="L365" t="str">
        <f>_xlfn.CONCAT("chr",A365,":",B365)</f>
        <v>chrXII:217276</v>
      </c>
      <c r="M365" t="str">
        <f>_xlfn.CONCAT(L365,"_",E365)</f>
        <v>chrXII:217276_G</v>
      </c>
    </row>
    <row r="366" spans="1:13" hidden="1" x14ac:dyDescent="0.35">
      <c r="A366" t="s">
        <v>530</v>
      </c>
      <c r="B366">
        <v>217290</v>
      </c>
      <c r="C366" t="s">
        <v>13</v>
      </c>
      <c r="D366" t="s">
        <v>27</v>
      </c>
      <c r="E366" t="s">
        <v>24</v>
      </c>
      <c r="F366">
        <v>7.3081399999999999</v>
      </c>
      <c r="G366" t="s">
        <v>13</v>
      </c>
      <c r="H366" t="s">
        <v>56</v>
      </c>
      <c r="I366" t="s">
        <v>17</v>
      </c>
      <c r="J366" t="s">
        <v>57</v>
      </c>
      <c r="K366" t="s">
        <v>19</v>
      </c>
      <c r="L366" t="str">
        <f>_xlfn.CONCAT("chr",A366,":",B366)</f>
        <v>chrXII:217290</v>
      </c>
      <c r="M366" t="str">
        <f>_xlfn.CONCAT(L366,"_",E366)</f>
        <v>chrXII:217290_A</v>
      </c>
    </row>
    <row r="367" spans="1:13" x14ac:dyDescent="0.35">
      <c r="A367" t="s">
        <v>530</v>
      </c>
      <c r="B367">
        <v>812567</v>
      </c>
      <c r="C367" t="s">
        <v>13</v>
      </c>
      <c r="D367" t="s">
        <v>24</v>
      </c>
      <c r="E367" t="s">
        <v>27</v>
      </c>
      <c r="F367">
        <v>10.792299999999999</v>
      </c>
      <c r="G367" t="s">
        <v>13</v>
      </c>
      <c r="H367" t="s">
        <v>576</v>
      </c>
      <c r="I367" t="s">
        <v>17</v>
      </c>
      <c r="J367" t="s">
        <v>371</v>
      </c>
      <c r="K367" t="s">
        <v>19</v>
      </c>
      <c r="L367" t="str">
        <f>_xlfn.CONCAT("chr",A367,":",B367)</f>
        <v>chrXII:812567</v>
      </c>
      <c r="M367" t="str">
        <f>_xlfn.CONCAT(L367,"_",E367)</f>
        <v>chrXII:812567_G</v>
      </c>
    </row>
    <row r="368" spans="1:13" x14ac:dyDescent="0.35">
      <c r="A368" t="s">
        <v>530</v>
      </c>
      <c r="B368">
        <v>812591</v>
      </c>
      <c r="C368" t="s">
        <v>13</v>
      </c>
      <c r="D368" t="s">
        <v>20</v>
      </c>
      <c r="E368" t="s">
        <v>30</v>
      </c>
      <c r="F368">
        <v>10.792299999999999</v>
      </c>
      <c r="G368" t="s">
        <v>13</v>
      </c>
      <c r="H368" t="s">
        <v>577</v>
      </c>
      <c r="I368" t="s">
        <v>17</v>
      </c>
      <c r="J368" t="s">
        <v>371</v>
      </c>
      <c r="K368" t="s">
        <v>19</v>
      </c>
      <c r="L368" t="str">
        <f>_xlfn.CONCAT("chr",A368,":",B368)</f>
        <v>chrXII:812591</v>
      </c>
      <c r="M368" t="str">
        <f>_xlfn.CONCAT(L368,"_",E368)</f>
        <v>chrXII:812591_T</v>
      </c>
    </row>
    <row r="369" spans="1:13" hidden="1" x14ac:dyDescent="0.35">
      <c r="A369" t="s">
        <v>530</v>
      </c>
      <c r="B369">
        <v>217300</v>
      </c>
      <c r="C369" t="s">
        <v>13</v>
      </c>
      <c r="D369" t="s">
        <v>20</v>
      </c>
      <c r="E369" t="s">
        <v>30</v>
      </c>
      <c r="F369">
        <v>7.3081399999999999</v>
      </c>
      <c r="G369" t="s">
        <v>13</v>
      </c>
      <c r="H369" t="s">
        <v>56</v>
      </c>
      <c r="I369" t="s">
        <v>17</v>
      </c>
      <c r="J369" t="s">
        <v>57</v>
      </c>
      <c r="K369" t="s">
        <v>19</v>
      </c>
      <c r="L369" t="str">
        <f>_xlfn.CONCAT("chr",A369,":",B369)</f>
        <v>chrXII:217300</v>
      </c>
      <c r="M369" t="str">
        <f>_xlfn.CONCAT(L369,"_",E369)</f>
        <v>chrXII:217300_T</v>
      </c>
    </row>
    <row r="370" spans="1:13" x14ac:dyDescent="0.35">
      <c r="A370" t="s">
        <v>530</v>
      </c>
      <c r="B370">
        <v>812600</v>
      </c>
      <c r="C370" t="s">
        <v>13</v>
      </c>
      <c r="D370" t="s">
        <v>30</v>
      </c>
      <c r="E370" t="s">
        <v>24</v>
      </c>
      <c r="F370">
        <v>10.792299999999999</v>
      </c>
      <c r="G370" t="s">
        <v>13</v>
      </c>
      <c r="H370" t="s">
        <v>578</v>
      </c>
      <c r="I370" t="s">
        <v>17</v>
      </c>
      <c r="J370" t="s">
        <v>371</v>
      </c>
      <c r="K370" t="s">
        <v>19</v>
      </c>
      <c r="L370" t="str">
        <f>_xlfn.CONCAT("chr",A370,":",B370)</f>
        <v>chrXII:812600</v>
      </c>
      <c r="M370" t="str">
        <f>_xlfn.CONCAT(L370,"_",E370)</f>
        <v>chrXII:812600_A</v>
      </c>
    </row>
    <row r="371" spans="1:13" hidden="1" x14ac:dyDescent="0.35">
      <c r="A371" t="s">
        <v>530</v>
      </c>
      <c r="B371">
        <v>217306</v>
      </c>
      <c r="C371" t="s">
        <v>13</v>
      </c>
      <c r="D371" t="s">
        <v>27</v>
      </c>
      <c r="E371" t="s">
        <v>24</v>
      </c>
      <c r="F371">
        <v>7.3081399999999999</v>
      </c>
      <c r="G371" t="s">
        <v>13</v>
      </c>
      <c r="H371" t="s">
        <v>56</v>
      </c>
      <c r="I371" t="s">
        <v>17</v>
      </c>
      <c r="J371" t="s">
        <v>57</v>
      </c>
      <c r="K371" t="s">
        <v>19</v>
      </c>
      <c r="L371" t="str">
        <f>_xlfn.CONCAT("chr",A371,":",B371)</f>
        <v>chrXII:217306</v>
      </c>
      <c r="M371" t="str">
        <f>_xlfn.CONCAT(L371,"_",E371)</f>
        <v>chrXII:217306_A</v>
      </c>
    </row>
    <row r="372" spans="1:13" hidden="1" x14ac:dyDescent="0.35">
      <c r="A372" t="s">
        <v>530</v>
      </c>
      <c r="B372">
        <v>217315</v>
      </c>
      <c r="C372" t="s">
        <v>13</v>
      </c>
      <c r="D372" t="s">
        <v>24</v>
      </c>
      <c r="E372" t="s">
        <v>27</v>
      </c>
      <c r="F372">
        <v>7.3081399999999999</v>
      </c>
      <c r="G372" t="s">
        <v>13</v>
      </c>
      <c r="H372" t="s">
        <v>56</v>
      </c>
      <c r="I372" t="s">
        <v>17</v>
      </c>
      <c r="J372" t="s">
        <v>57</v>
      </c>
      <c r="K372" t="s">
        <v>19</v>
      </c>
      <c r="L372" t="str">
        <f>_xlfn.CONCAT("chr",A372,":",B372)</f>
        <v>chrXII:217315</v>
      </c>
      <c r="M372" t="str">
        <f>_xlfn.CONCAT(L372,"_",E372)</f>
        <v>chrXII:217315_G</v>
      </c>
    </row>
    <row r="373" spans="1:13" hidden="1" x14ac:dyDescent="0.35">
      <c r="A373" t="s">
        <v>530</v>
      </c>
      <c r="B373">
        <v>217327</v>
      </c>
      <c r="C373" t="s">
        <v>13</v>
      </c>
      <c r="D373" t="s">
        <v>24</v>
      </c>
      <c r="E373" t="s">
        <v>27</v>
      </c>
      <c r="F373">
        <v>7.3081399999999999</v>
      </c>
      <c r="G373" t="s">
        <v>13</v>
      </c>
      <c r="H373" t="s">
        <v>56</v>
      </c>
      <c r="I373" t="s">
        <v>17</v>
      </c>
      <c r="J373" t="s">
        <v>57</v>
      </c>
      <c r="K373" t="s">
        <v>19</v>
      </c>
      <c r="L373" t="str">
        <f>_xlfn.CONCAT("chr",A373,":",B373)</f>
        <v>chrXII:217327</v>
      </c>
      <c r="M373" t="str">
        <f>_xlfn.CONCAT(L373,"_",E373)</f>
        <v>chrXII:217327_G</v>
      </c>
    </row>
    <row r="374" spans="1:13" hidden="1" x14ac:dyDescent="0.35">
      <c r="A374" t="s">
        <v>530</v>
      </c>
      <c r="B374">
        <v>217339</v>
      </c>
      <c r="C374" t="s">
        <v>13</v>
      </c>
      <c r="D374" t="s">
        <v>30</v>
      </c>
      <c r="E374" t="s">
        <v>27</v>
      </c>
      <c r="F374">
        <v>7.3081399999999999</v>
      </c>
      <c r="G374" t="s">
        <v>13</v>
      </c>
      <c r="H374" t="s">
        <v>56</v>
      </c>
      <c r="I374" t="s">
        <v>17</v>
      </c>
      <c r="J374" t="s">
        <v>57</v>
      </c>
      <c r="K374" t="s">
        <v>19</v>
      </c>
      <c r="L374" t="str">
        <f>_xlfn.CONCAT("chr",A374,":",B374)</f>
        <v>chrXII:217339</v>
      </c>
      <c r="M374" t="str">
        <f>_xlfn.CONCAT(L374,"_",E374)</f>
        <v>chrXII:217339_G</v>
      </c>
    </row>
    <row r="375" spans="1:13" hidden="1" x14ac:dyDescent="0.35">
      <c r="A375" t="s">
        <v>530</v>
      </c>
      <c r="B375">
        <v>217486</v>
      </c>
      <c r="C375" t="s">
        <v>13</v>
      </c>
      <c r="D375" t="s">
        <v>24</v>
      </c>
      <c r="E375" t="s">
        <v>27</v>
      </c>
      <c r="F375">
        <v>12.656599999999999</v>
      </c>
      <c r="G375" t="s">
        <v>13</v>
      </c>
      <c r="H375" t="s">
        <v>120</v>
      </c>
      <c r="I375" t="s">
        <v>17</v>
      </c>
      <c r="J375" t="s">
        <v>65</v>
      </c>
      <c r="K375" t="s">
        <v>19</v>
      </c>
      <c r="L375" t="str">
        <f>_xlfn.CONCAT("chr",A375,":",B375)</f>
        <v>chrXII:217486</v>
      </c>
      <c r="M375" t="str">
        <f>_xlfn.CONCAT(L375,"_",E375)</f>
        <v>chrXII:217486_G</v>
      </c>
    </row>
    <row r="376" spans="1:13" hidden="1" x14ac:dyDescent="0.35">
      <c r="A376" t="s">
        <v>530</v>
      </c>
      <c r="B376">
        <v>217489</v>
      </c>
      <c r="C376" t="s">
        <v>13</v>
      </c>
      <c r="D376" t="s">
        <v>24</v>
      </c>
      <c r="E376" t="s">
        <v>27</v>
      </c>
      <c r="F376">
        <v>12.656599999999999</v>
      </c>
      <c r="G376" t="s">
        <v>13</v>
      </c>
      <c r="H376" t="s">
        <v>120</v>
      </c>
      <c r="I376" t="s">
        <v>17</v>
      </c>
      <c r="J376" t="s">
        <v>65</v>
      </c>
      <c r="K376" t="s">
        <v>19</v>
      </c>
      <c r="L376" t="str">
        <f>_xlfn.CONCAT("chr",A376,":",B376)</f>
        <v>chrXII:217489</v>
      </c>
      <c r="M376" t="str">
        <f>_xlfn.CONCAT(L376,"_",E376)</f>
        <v>chrXII:217489_G</v>
      </c>
    </row>
    <row r="377" spans="1:13" hidden="1" x14ac:dyDescent="0.35">
      <c r="A377" t="s">
        <v>530</v>
      </c>
      <c r="B377">
        <v>217540</v>
      </c>
      <c r="C377" t="s">
        <v>13</v>
      </c>
      <c r="D377" t="s">
        <v>27</v>
      </c>
      <c r="E377" t="s">
        <v>30</v>
      </c>
      <c r="F377">
        <v>12.656599999999999</v>
      </c>
      <c r="G377" t="s">
        <v>13</v>
      </c>
      <c r="H377" t="s">
        <v>120</v>
      </c>
      <c r="I377" t="s">
        <v>17</v>
      </c>
      <c r="J377" t="s">
        <v>65</v>
      </c>
      <c r="K377" t="s">
        <v>19</v>
      </c>
      <c r="L377" t="str">
        <f>_xlfn.CONCAT("chr",A377,":",B377)</f>
        <v>chrXII:217540</v>
      </c>
      <c r="M377" t="str">
        <f>_xlfn.CONCAT(L377,"_",E377)</f>
        <v>chrXII:217540_T</v>
      </c>
    </row>
    <row r="378" spans="1:13" hidden="1" x14ac:dyDescent="0.35">
      <c r="A378" t="s">
        <v>530</v>
      </c>
      <c r="B378">
        <v>291384</v>
      </c>
      <c r="C378" t="s">
        <v>13</v>
      </c>
      <c r="D378" t="s">
        <v>24</v>
      </c>
      <c r="E378" t="s">
        <v>27</v>
      </c>
      <c r="F378">
        <v>225.417</v>
      </c>
      <c r="G378" t="s">
        <v>13</v>
      </c>
      <c r="H378" t="s">
        <v>542</v>
      </c>
      <c r="I378" t="s">
        <v>17</v>
      </c>
      <c r="J378" t="s">
        <v>543</v>
      </c>
      <c r="K378" t="s">
        <v>19</v>
      </c>
      <c r="L378" t="str">
        <f>_xlfn.CONCAT("chr",A378,":",B378)</f>
        <v>chrXII:291384</v>
      </c>
      <c r="M378" t="str">
        <f>_xlfn.CONCAT(L378,"_",E378)</f>
        <v>chrXII:291384_G</v>
      </c>
    </row>
    <row r="379" spans="1:13" hidden="1" x14ac:dyDescent="0.35">
      <c r="A379" t="s">
        <v>530</v>
      </c>
      <c r="B379">
        <v>291386</v>
      </c>
      <c r="C379" t="s">
        <v>13</v>
      </c>
      <c r="D379" t="s">
        <v>24</v>
      </c>
      <c r="E379" t="s">
        <v>27</v>
      </c>
      <c r="F379">
        <v>225.417</v>
      </c>
      <c r="G379" t="s">
        <v>13</v>
      </c>
      <c r="H379" t="s">
        <v>544</v>
      </c>
      <c r="I379" t="s">
        <v>17</v>
      </c>
      <c r="J379" t="s">
        <v>543</v>
      </c>
      <c r="K379" t="s">
        <v>19</v>
      </c>
      <c r="L379" t="str">
        <f>_xlfn.CONCAT("chr",A379,":",B379)</f>
        <v>chrXII:291386</v>
      </c>
      <c r="M379" t="str">
        <f>_xlfn.CONCAT(L379,"_",E379)</f>
        <v>chrXII:291386_G</v>
      </c>
    </row>
    <row r="380" spans="1:13" hidden="1" x14ac:dyDescent="0.35">
      <c r="A380" t="s">
        <v>530</v>
      </c>
      <c r="B380">
        <v>468701</v>
      </c>
      <c r="C380" t="s">
        <v>13</v>
      </c>
      <c r="D380" t="s">
        <v>30</v>
      </c>
      <c r="E380" t="s">
        <v>20</v>
      </c>
      <c r="F380">
        <v>57.414700000000003</v>
      </c>
      <c r="G380" t="s">
        <v>13</v>
      </c>
      <c r="H380" t="s">
        <v>550</v>
      </c>
      <c r="I380" t="s">
        <v>17</v>
      </c>
      <c r="J380" t="s">
        <v>551</v>
      </c>
      <c r="K380" t="s">
        <v>19</v>
      </c>
      <c r="L380" t="str">
        <f>_xlfn.CONCAT("chr",A380,":",B380)</f>
        <v>chrXII:468701</v>
      </c>
      <c r="M380" t="str">
        <f>_xlfn.CONCAT(L380,"_",E380)</f>
        <v>chrXII:468701_C</v>
      </c>
    </row>
    <row r="381" spans="1:13" hidden="1" x14ac:dyDescent="0.35">
      <c r="A381" t="s">
        <v>530</v>
      </c>
      <c r="B381">
        <v>489916</v>
      </c>
      <c r="C381" t="s">
        <v>13</v>
      </c>
      <c r="D381" t="s">
        <v>24</v>
      </c>
      <c r="E381" t="s">
        <v>30</v>
      </c>
      <c r="F381">
        <v>20.303000000000001</v>
      </c>
      <c r="G381" t="s">
        <v>13</v>
      </c>
      <c r="H381" t="s">
        <v>552</v>
      </c>
      <c r="I381" t="s">
        <v>17</v>
      </c>
      <c r="J381" t="s">
        <v>553</v>
      </c>
      <c r="K381" t="s">
        <v>19</v>
      </c>
      <c r="L381" t="str">
        <f>_xlfn.CONCAT("chr",A381,":",B381)</f>
        <v>chrXII:489916</v>
      </c>
      <c r="M381" t="str">
        <f>_xlfn.CONCAT(L381,"_",E381)</f>
        <v>chrXII:489916_T</v>
      </c>
    </row>
    <row r="382" spans="1:13" x14ac:dyDescent="0.35">
      <c r="A382" t="s">
        <v>530</v>
      </c>
      <c r="B382">
        <v>812615</v>
      </c>
      <c r="C382" t="s">
        <v>13</v>
      </c>
      <c r="D382" t="s">
        <v>24</v>
      </c>
      <c r="E382" t="s">
        <v>27</v>
      </c>
      <c r="F382">
        <v>10.792299999999999</v>
      </c>
      <c r="G382" t="s">
        <v>13</v>
      </c>
      <c r="H382" t="s">
        <v>579</v>
      </c>
      <c r="I382" t="s">
        <v>17</v>
      </c>
      <c r="J382" t="s">
        <v>371</v>
      </c>
      <c r="K382" t="s">
        <v>19</v>
      </c>
      <c r="L382" t="str">
        <f>_xlfn.CONCAT("chr",A382,":",B382)</f>
        <v>chrXII:812615</v>
      </c>
      <c r="M382" t="str">
        <f>_xlfn.CONCAT(L382,"_",E382)</f>
        <v>chrXII:812615_G</v>
      </c>
    </row>
    <row r="383" spans="1:13" x14ac:dyDescent="0.35">
      <c r="A383" t="s">
        <v>530</v>
      </c>
      <c r="B383">
        <v>812621</v>
      </c>
      <c r="C383" t="s">
        <v>13</v>
      </c>
      <c r="D383" t="s">
        <v>30</v>
      </c>
      <c r="E383" t="s">
        <v>20</v>
      </c>
      <c r="F383">
        <v>10.792299999999999</v>
      </c>
      <c r="G383" t="s">
        <v>13</v>
      </c>
      <c r="H383" t="s">
        <v>580</v>
      </c>
      <c r="I383" t="s">
        <v>17</v>
      </c>
      <c r="J383" t="s">
        <v>371</v>
      </c>
      <c r="K383" t="s">
        <v>19</v>
      </c>
      <c r="L383" t="str">
        <f>_xlfn.CONCAT("chr",A383,":",B383)</f>
        <v>chrXII:812621</v>
      </c>
      <c r="M383" t="str">
        <f>_xlfn.CONCAT(L383,"_",E383)</f>
        <v>chrXII:812621_C</v>
      </c>
    </row>
    <row r="384" spans="1:13" x14ac:dyDescent="0.35">
      <c r="A384" t="s">
        <v>530</v>
      </c>
      <c r="B384">
        <v>812624</v>
      </c>
      <c r="C384" t="s">
        <v>13</v>
      </c>
      <c r="D384" t="s">
        <v>24</v>
      </c>
      <c r="E384" t="s">
        <v>27</v>
      </c>
      <c r="F384">
        <v>10.792299999999999</v>
      </c>
      <c r="G384" t="s">
        <v>13</v>
      </c>
      <c r="H384" t="s">
        <v>581</v>
      </c>
      <c r="I384" t="s">
        <v>17</v>
      </c>
      <c r="J384" t="s">
        <v>371</v>
      </c>
      <c r="K384" t="s">
        <v>19</v>
      </c>
      <c r="L384" t="str">
        <f>_xlfn.CONCAT("chr",A384,":",B384)</f>
        <v>chrXII:812624</v>
      </c>
      <c r="M384" t="str">
        <f>_xlfn.CONCAT(L384,"_",E384)</f>
        <v>chrXII:812624_G</v>
      </c>
    </row>
    <row r="385" spans="1:13" x14ac:dyDescent="0.35">
      <c r="A385" t="s">
        <v>530</v>
      </c>
      <c r="B385">
        <v>812627</v>
      </c>
      <c r="C385" t="s">
        <v>13</v>
      </c>
      <c r="D385" t="s">
        <v>24</v>
      </c>
      <c r="E385" t="s">
        <v>27</v>
      </c>
      <c r="F385">
        <v>10.792299999999999</v>
      </c>
      <c r="G385" t="s">
        <v>13</v>
      </c>
      <c r="H385" t="s">
        <v>372</v>
      </c>
      <c r="I385" t="s">
        <v>17</v>
      </c>
      <c r="J385" t="s">
        <v>371</v>
      </c>
      <c r="K385" t="s">
        <v>19</v>
      </c>
      <c r="L385" t="str">
        <f>_xlfn.CONCAT("chr",A385,":",B385)</f>
        <v>chrXII:812627</v>
      </c>
      <c r="M385" t="str">
        <f>_xlfn.CONCAT(L385,"_",E385)</f>
        <v>chrXII:812627_G</v>
      </c>
    </row>
    <row r="386" spans="1:13" x14ac:dyDescent="0.35">
      <c r="A386" t="s">
        <v>530</v>
      </c>
      <c r="B386">
        <v>980686</v>
      </c>
      <c r="C386" t="s">
        <v>13</v>
      </c>
      <c r="D386" t="s">
        <v>24</v>
      </c>
      <c r="E386" t="s">
        <v>20</v>
      </c>
      <c r="F386">
        <v>11.7172</v>
      </c>
      <c r="G386" t="s">
        <v>13</v>
      </c>
      <c r="H386" t="s">
        <v>132</v>
      </c>
      <c r="I386" t="s">
        <v>17</v>
      </c>
      <c r="J386" t="s">
        <v>133</v>
      </c>
      <c r="K386" t="s">
        <v>19</v>
      </c>
      <c r="L386" t="str">
        <f>_xlfn.CONCAT("chr",A386,":",B386)</f>
        <v>chrXII:980686</v>
      </c>
      <c r="M386" t="str">
        <f>_xlfn.CONCAT(L386,"_",E386)</f>
        <v>chrXII:980686_C</v>
      </c>
    </row>
    <row r="387" spans="1:13" x14ac:dyDescent="0.35">
      <c r="A387" t="s">
        <v>598</v>
      </c>
      <c r="B387">
        <v>201455</v>
      </c>
      <c r="C387" t="s">
        <v>13</v>
      </c>
      <c r="D387" t="s">
        <v>30</v>
      </c>
      <c r="E387" t="s">
        <v>20</v>
      </c>
      <c r="F387">
        <v>16.5123</v>
      </c>
      <c r="G387" t="s">
        <v>13</v>
      </c>
      <c r="H387" t="s">
        <v>602</v>
      </c>
      <c r="I387" t="s">
        <v>17</v>
      </c>
      <c r="J387" t="s">
        <v>99</v>
      </c>
      <c r="K387" t="s">
        <v>19</v>
      </c>
      <c r="L387" t="str">
        <f>_xlfn.CONCAT("chr",A387,":",B387)</f>
        <v>chrXIII:201455</v>
      </c>
      <c r="M387" t="str">
        <f>_xlfn.CONCAT(L387,"_",E387)</f>
        <v>chrXIII:201455_C</v>
      </c>
    </row>
    <row r="388" spans="1:13" x14ac:dyDescent="0.35">
      <c r="A388" t="s">
        <v>598</v>
      </c>
      <c r="B388">
        <v>202080</v>
      </c>
      <c r="C388" t="s">
        <v>13</v>
      </c>
      <c r="D388" t="s">
        <v>24</v>
      </c>
      <c r="E388" t="s">
        <v>30</v>
      </c>
      <c r="F388">
        <v>7.3081399999999999</v>
      </c>
      <c r="G388" t="s">
        <v>13</v>
      </c>
      <c r="H388" t="s">
        <v>56</v>
      </c>
      <c r="I388" t="s">
        <v>17</v>
      </c>
      <c r="J388" t="s">
        <v>57</v>
      </c>
      <c r="K388" t="s">
        <v>19</v>
      </c>
      <c r="L388" t="str">
        <f>_xlfn.CONCAT("chr",A388,":",B388)</f>
        <v>chrXIII:202080</v>
      </c>
      <c r="M388" t="str">
        <f>_xlfn.CONCAT(L388,"_",E388)</f>
        <v>chrXIII:202080_T</v>
      </c>
    </row>
    <row r="389" spans="1:13" hidden="1" x14ac:dyDescent="0.35">
      <c r="A389" t="s">
        <v>530</v>
      </c>
      <c r="B389">
        <v>490443</v>
      </c>
      <c r="C389" t="s">
        <v>13</v>
      </c>
      <c r="D389" t="s">
        <v>24</v>
      </c>
      <c r="E389" t="s">
        <v>27</v>
      </c>
      <c r="F389">
        <v>33.601399999999998</v>
      </c>
      <c r="G389" t="s">
        <v>13</v>
      </c>
      <c r="H389" t="s">
        <v>554</v>
      </c>
      <c r="I389" t="s">
        <v>17</v>
      </c>
      <c r="J389" t="s">
        <v>555</v>
      </c>
      <c r="K389" t="s">
        <v>19</v>
      </c>
      <c r="L389" t="str">
        <f>_xlfn.CONCAT("chr",A389,":",B389)</f>
        <v>chrXII:490443</v>
      </c>
      <c r="M389" t="str">
        <f>_xlfn.CONCAT(L389,"_",E389)</f>
        <v>chrXII:490443_G</v>
      </c>
    </row>
    <row r="390" spans="1:13" hidden="1" x14ac:dyDescent="0.35">
      <c r="A390" t="s">
        <v>530</v>
      </c>
      <c r="B390">
        <v>490487</v>
      </c>
      <c r="C390" t="s">
        <v>13</v>
      </c>
      <c r="D390" t="s">
        <v>30</v>
      </c>
      <c r="E390" t="s">
        <v>20</v>
      </c>
      <c r="F390">
        <v>72.881799999999998</v>
      </c>
      <c r="G390" t="s">
        <v>13</v>
      </c>
      <c r="H390" t="s">
        <v>556</v>
      </c>
      <c r="I390" t="s">
        <v>17</v>
      </c>
      <c r="J390" t="s">
        <v>557</v>
      </c>
      <c r="K390" t="s">
        <v>19</v>
      </c>
      <c r="L390" t="str">
        <f>_xlfn.CONCAT("chr",A390,":",B390)</f>
        <v>chrXII:490487</v>
      </c>
      <c r="M390" t="str">
        <f>_xlfn.CONCAT(L390,"_",E390)</f>
        <v>chrXII:490487_C</v>
      </c>
    </row>
    <row r="391" spans="1:13" hidden="1" x14ac:dyDescent="0.35">
      <c r="A391" t="s">
        <v>530</v>
      </c>
      <c r="B391">
        <v>528749</v>
      </c>
      <c r="C391" t="s">
        <v>13</v>
      </c>
      <c r="D391" t="s">
        <v>30</v>
      </c>
      <c r="E391" t="s">
        <v>24</v>
      </c>
      <c r="F391">
        <v>225.417</v>
      </c>
      <c r="G391" t="s">
        <v>13</v>
      </c>
      <c r="H391" t="s">
        <v>558</v>
      </c>
      <c r="I391" t="s">
        <v>17</v>
      </c>
      <c r="J391" t="s">
        <v>559</v>
      </c>
      <c r="K391" t="s">
        <v>19</v>
      </c>
      <c r="L391" t="str">
        <f>_xlfn.CONCAT("chr",A391,":",B391)</f>
        <v>chrXII:528749</v>
      </c>
      <c r="M391" t="str">
        <f>_xlfn.CONCAT(L391,"_",E391)</f>
        <v>chrXII:528749_A</v>
      </c>
    </row>
    <row r="392" spans="1:13" hidden="1" x14ac:dyDescent="0.35">
      <c r="A392" t="s">
        <v>530</v>
      </c>
      <c r="B392">
        <v>596012</v>
      </c>
      <c r="C392" t="s">
        <v>13</v>
      </c>
      <c r="D392" t="s">
        <v>30</v>
      </c>
      <c r="E392" t="s">
        <v>20</v>
      </c>
      <c r="F392">
        <v>14.5687</v>
      </c>
      <c r="G392" t="s">
        <v>13</v>
      </c>
      <c r="H392" t="s">
        <v>214</v>
      </c>
      <c r="I392" t="s">
        <v>17</v>
      </c>
      <c r="J392" t="s">
        <v>23</v>
      </c>
      <c r="K392" t="s">
        <v>19</v>
      </c>
      <c r="L392" t="str">
        <f>_xlfn.CONCAT("chr",A392,":",B392)</f>
        <v>chrXII:596012</v>
      </c>
      <c r="M392" t="str">
        <f>_xlfn.CONCAT(L392,"_",E392)</f>
        <v>chrXII:596012_C</v>
      </c>
    </row>
    <row r="393" spans="1:13" hidden="1" x14ac:dyDescent="0.35">
      <c r="A393" t="s">
        <v>530</v>
      </c>
      <c r="B393">
        <v>596819</v>
      </c>
      <c r="C393" t="s">
        <v>13</v>
      </c>
      <c r="D393" t="s">
        <v>30</v>
      </c>
      <c r="E393" t="s">
        <v>20</v>
      </c>
      <c r="F393">
        <v>79.414900000000003</v>
      </c>
      <c r="G393" t="s">
        <v>13</v>
      </c>
      <c r="H393" t="s">
        <v>560</v>
      </c>
      <c r="I393" t="s">
        <v>17</v>
      </c>
      <c r="J393" t="s">
        <v>561</v>
      </c>
      <c r="K393" t="s">
        <v>19</v>
      </c>
      <c r="L393" t="str">
        <f>_xlfn.CONCAT("chr",A393,":",B393)</f>
        <v>chrXII:596819</v>
      </c>
      <c r="M393" t="str">
        <f>_xlfn.CONCAT(L393,"_",E393)</f>
        <v>chrXII:596819_C</v>
      </c>
    </row>
    <row r="394" spans="1:13" hidden="1" x14ac:dyDescent="0.35">
      <c r="A394" t="s">
        <v>530</v>
      </c>
      <c r="B394">
        <v>596837</v>
      </c>
      <c r="C394" t="s">
        <v>13</v>
      </c>
      <c r="D394" t="s">
        <v>30</v>
      </c>
      <c r="E394" t="s">
        <v>20</v>
      </c>
      <c r="F394">
        <v>79.414900000000003</v>
      </c>
      <c r="G394" t="s">
        <v>13</v>
      </c>
      <c r="H394" t="s">
        <v>562</v>
      </c>
      <c r="I394" t="s">
        <v>17</v>
      </c>
      <c r="J394" t="s">
        <v>561</v>
      </c>
      <c r="K394" t="s">
        <v>19</v>
      </c>
      <c r="L394" t="str">
        <f>_xlfn.CONCAT("chr",A394,":",B394)</f>
        <v>chrXII:596837</v>
      </c>
      <c r="M394" t="str">
        <f>_xlfn.CONCAT(L394,"_",E394)</f>
        <v>chrXII:596837_C</v>
      </c>
    </row>
    <row r="395" spans="1:13" hidden="1" x14ac:dyDescent="0.35">
      <c r="A395" t="s">
        <v>530</v>
      </c>
      <c r="B395">
        <v>596840</v>
      </c>
      <c r="C395" t="s">
        <v>13</v>
      </c>
      <c r="D395" t="s">
        <v>20</v>
      </c>
      <c r="E395" t="s">
        <v>30</v>
      </c>
      <c r="F395">
        <v>79.414900000000003</v>
      </c>
      <c r="G395" t="s">
        <v>13</v>
      </c>
      <c r="H395" t="s">
        <v>562</v>
      </c>
      <c r="I395" t="s">
        <v>17</v>
      </c>
      <c r="J395" t="s">
        <v>561</v>
      </c>
      <c r="K395" t="s">
        <v>19</v>
      </c>
      <c r="L395" t="str">
        <f>_xlfn.CONCAT("chr",A395,":",B395)</f>
        <v>chrXII:596840</v>
      </c>
      <c r="M395" t="str">
        <f>_xlfn.CONCAT(L395,"_",E395)</f>
        <v>chrXII:596840_T</v>
      </c>
    </row>
    <row r="396" spans="1:13" hidden="1" x14ac:dyDescent="0.35">
      <c r="A396" t="s">
        <v>530</v>
      </c>
      <c r="B396">
        <v>596845</v>
      </c>
      <c r="C396" t="s">
        <v>13</v>
      </c>
      <c r="D396" t="s">
        <v>20</v>
      </c>
      <c r="E396" t="s">
        <v>30</v>
      </c>
      <c r="F396">
        <v>12.656599999999999</v>
      </c>
      <c r="G396" t="s">
        <v>13</v>
      </c>
      <c r="H396" t="s">
        <v>120</v>
      </c>
      <c r="I396" t="s">
        <v>17</v>
      </c>
      <c r="J396" t="s">
        <v>65</v>
      </c>
      <c r="K396" t="s">
        <v>19</v>
      </c>
      <c r="L396" t="str">
        <f>_xlfn.CONCAT("chr",A396,":",B396)</f>
        <v>chrXII:596845</v>
      </c>
      <c r="M396" t="str">
        <f>_xlfn.CONCAT(L396,"_",E396)</f>
        <v>chrXII:596845_T</v>
      </c>
    </row>
    <row r="397" spans="1:13" x14ac:dyDescent="0.35">
      <c r="A397" t="s">
        <v>623</v>
      </c>
      <c r="B397">
        <v>101241</v>
      </c>
      <c r="C397" t="s">
        <v>13</v>
      </c>
      <c r="D397" t="s">
        <v>30</v>
      </c>
      <c r="E397" t="s">
        <v>20</v>
      </c>
      <c r="F397">
        <v>26.889900000000001</v>
      </c>
      <c r="G397" t="s">
        <v>13</v>
      </c>
      <c r="H397" t="s">
        <v>632</v>
      </c>
      <c r="I397" t="s">
        <v>17</v>
      </c>
      <c r="J397" t="s">
        <v>633</v>
      </c>
      <c r="K397" t="s">
        <v>19</v>
      </c>
      <c r="L397" t="str">
        <f>_xlfn.CONCAT("chr",A397,":",B397)</f>
        <v>chrXIV:101241</v>
      </c>
      <c r="M397" t="str">
        <f>_xlfn.CONCAT(L397,"_",E397)</f>
        <v>chrXIV:101241_C</v>
      </c>
    </row>
    <row r="398" spans="1:13" x14ac:dyDescent="0.35">
      <c r="A398" t="s">
        <v>623</v>
      </c>
      <c r="B398">
        <v>15095</v>
      </c>
      <c r="C398" t="s">
        <v>13</v>
      </c>
      <c r="D398" t="s">
        <v>30</v>
      </c>
      <c r="E398" t="s">
        <v>20</v>
      </c>
      <c r="F398">
        <v>7.3081399999999999</v>
      </c>
      <c r="G398" t="s">
        <v>13</v>
      </c>
      <c r="H398" t="s">
        <v>75</v>
      </c>
      <c r="I398" t="s">
        <v>17</v>
      </c>
      <c r="J398" t="s">
        <v>57</v>
      </c>
      <c r="K398" t="s">
        <v>19</v>
      </c>
      <c r="L398" t="str">
        <f>_xlfn.CONCAT("chr",A398,":",B398)</f>
        <v>chrXIV:15095</v>
      </c>
      <c r="M398" t="str">
        <f>_xlfn.CONCAT(L398,"_",E398)</f>
        <v>chrXIV:15095_C</v>
      </c>
    </row>
    <row r="399" spans="1:13" x14ac:dyDescent="0.35">
      <c r="A399" t="s">
        <v>623</v>
      </c>
      <c r="B399">
        <v>413448</v>
      </c>
      <c r="C399" t="s">
        <v>13</v>
      </c>
      <c r="D399" t="s">
        <v>517</v>
      </c>
      <c r="E399" t="s">
        <v>640</v>
      </c>
      <c r="F399">
        <v>18.564</v>
      </c>
      <c r="G399" t="s">
        <v>13</v>
      </c>
      <c r="H399" t="s">
        <v>641</v>
      </c>
      <c r="I399" t="s">
        <v>17</v>
      </c>
      <c r="J399" t="s">
        <v>642</v>
      </c>
      <c r="K399" t="s">
        <v>19</v>
      </c>
      <c r="L399" t="str">
        <f>_xlfn.CONCAT("chr",A399,":",B399)</f>
        <v>chrXIV:413448</v>
      </c>
      <c r="M399" t="str">
        <f>_xlfn.CONCAT(L399,"_",E399)</f>
        <v>chrXIV:413448_CTTTTTTTTTTTTTTTTTTTTTTTTTTTT</v>
      </c>
    </row>
    <row r="400" spans="1:13" x14ac:dyDescent="0.35">
      <c r="A400" t="s">
        <v>662</v>
      </c>
      <c r="B400">
        <v>1080920</v>
      </c>
      <c r="C400" t="s">
        <v>13</v>
      </c>
      <c r="D400" t="s">
        <v>30</v>
      </c>
      <c r="E400" t="s">
        <v>20</v>
      </c>
      <c r="F400">
        <v>48.4146</v>
      </c>
      <c r="G400" t="s">
        <v>13</v>
      </c>
      <c r="H400" t="s">
        <v>679</v>
      </c>
      <c r="I400" t="s">
        <v>17</v>
      </c>
      <c r="J400" t="s">
        <v>131</v>
      </c>
      <c r="K400" t="s">
        <v>19</v>
      </c>
      <c r="L400" t="str">
        <f>_xlfn.CONCAT("chr",A400,":",B400)</f>
        <v>chrXV:1080920</v>
      </c>
      <c r="M400" t="str">
        <f>_xlfn.CONCAT(L400,"_",E400)</f>
        <v>chrXV:1080920_C</v>
      </c>
    </row>
    <row r="401" spans="1:13" x14ac:dyDescent="0.35">
      <c r="A401" t="s">
        <v>662</v>
      </c>
      <c r="B401">
        <v>1080932</v>
      </c>
      <c r="C401" t="s">
        <v>13</v>
      </c>
      <c r="D401" t="s">
        <v>30</v>
      </c>
      <c r="E401" t="s">
        <v>20</v>
      </c>
      <c r="F401">
        <v>48.4146</v>
      </c>
      <c r="G401" t="s">
        <v>13</v>
      </c>
      <c r="H401" t="s">
        <v>680</v>
      </c>
      <c r="I401" t="s">
        <v>17</v>
      </c>
      <c r="J401" t="s">
        <v>131</v>
      </c>
      <c r="K401" t="s">
        <v>19</v>
      </c>
      <c r="L401" t="str">
        <f>_xlfn.CONCAT("chr",A401,":",B401)</f>
        <v>chrXV:1080932</v>
      </c>
      <c r="M401" t="str">
        <f>_xlfn.CONCAT(L401,"_",E401)</f>
        <v>chrXV:1080932_C</v>
      </c>
    </row>
    <row r="402" spans="1:13" x14ac:dyDescent="0.35">
      <c r="A402" t="s">
        <v>662</v>
      </c>
      <c r="B402">
        <v>1080944</v>
      </c>
      <c r="C402" t="s">
        <v>13</v>
      </c>
      <c r="D402" t="s">
        <v>24</v>
      </c>
      <c r="E402" t="s">
        <v>27</v>
      </c>
      <c r="F402">
        <v>48.4146</v>
      </c>
      <c r="G402" t="s">
        <v>13</v>
      </c>
      <c r="H402" t="s">
        <v>681</v>
      </c>
      <c r="I402" t="s">
        <v>17</v>
      </c>
      <c r="J402" t="s">
        <v>131</v>
      </c>
      <c r="K402" t="s">
        <v>19</v>
      </c>
      <c r="L402" t="str">
        <f>_xlfn.CONCAT("chr",A402,":",B402)</f>
        <v>chrXV:1080944</v>
      </c>
      <c r="M402" t="str">
        <f>_xlfn.CONCAT(L402,"_",E402)</f>
        <v>chrXV:1080944_G</v>
      </c>
    </row>
    <row r="403" spans="1:13" x14ac:dyDescent="0.35">
      <c r="A403" t="s">
        <v>662</v>
      </c>
      <c r="B403">
        <v>1080966</v>
      </c>
      <c r="C403" t="s">
        <v>13</v>
      </c>
      <c r="D403" t="s">
        <v>27</v>
      </c>
      <c r="E403" t="s">
        <v>24</v>
      </c>
      <c r="F403">
        <v>12.656599999999999</v>
      </c>
      <c r="G403" t="s">
        <v>13</v>
      </c>
      <c r="H403" t="s">
        <v>120</v>
      </c>
      <c r="I403" t="s">
        <v>17</v>
      </c>
      <c r="J403" t="s">
        <v>65</v>
      </c>
      <c r="K403" t="s">
        <v>19</v>
      </c>
      <c r="L403" t="str">
        <f>_xlfn.CONCAT("chr",A403,":",B403)</f>
        <v>chrXV:1080966</v>
      </c>
      <c r="M403" t="str">
        <f>_xlfn.CONCAT(L403,"_",E403)</f>
        <v>chrXV:1080966_A</v>
      </c>
    </row>
    <row r="404" spans="1:13" hidden="1" x14ac:dyDescent="0.35">
      <c r="A404" t="s">
        <v>530</v>
      </c>
      <c r="B404">
        <v>596846</v>
      </c>
      <c r="C404" t="s">
        <v>13</v>
      </c>
      <c r="D404" t="s">
        <v>27</v>
      </c>
      <c r="E404" t="s">
        <v>24</v>
      </c>
      <c r="F404">
        <v>12.656599999999999</v>
      </c>
      <c r="G404" t="s">
        <v>13</v>
      </c>
      <c r="H404" t="s">
        <v>120</v>
      </c>
      <c r="I404" t="s">
        <v>17</v>
      </c>
      <c r="J404" t="s">
        <v>65</v>
      </c>
      <c r="K404" t="s">
        <v>19</v>
      </c>
      <c r="L404" t="str">
        <f>_xlfn.CONCAT("chr",A404,":",B404)</f>
        <v>chrXII:596846</v>
      </c>
      <c r="M404" t="str">
        <f>_xlfn.CONCAT(L404,"_",E404)</f>
        <v>chrXII:596846_A</v>
      </c>
    </row>
    <row r="405" spans="1:13" hidden="1" x14ac:dyDescent="0.35">
      <c r="A405" t="s">
        <v>530</v>
      </c>
      <c r="B405">
        <v>596856</v>
      </c>
      <c r="C405" t="s">
        <v>13</v>
      </c>
      <c r="D405" t="s">
        <v>20</v>
      </c>
      <c r="E405" t="s">
        <v>30</v>
      </c>
      <c r="F405">
        <v>12.656599999999999</v>
      </c>
      <c r="G405" t="s">
        <v>13</v>
      </c>
      <c r="H405" t="s">
        <v>120</v>
      </c>
      <c r="I405" t="s">
        <v>17</v>
      </c>
      <c r="J405" t="s">
        <v>65</v>
      </c>
      <c r="K405" t="s">
        <v>19</v>
      </c>
      <c r="L405" t="str">
        <f>_xlfn.CONCAT("chr",A405,":",B405)</f>
        <v>chrXII:596856</v>
      </c>
      <c r="M405" t="str">
        <f>_xlfn.CONCAT(L405,"_",E405)</f>
        <v>chrXII:596856_T</v>
      </c>
    </row>
    <row r="406" spans="1:13" hidden="1" x14ac:dyDescent="0.35">
      <c r="A406" t="s">
        <v>530</v>
      </c>
      <c r="B406">
        <v>725936</v>
      </c>
      <c r="C406" t="s">
        <v>13</v>
      </c>
      <c r="D406" t="s">
        <v>27</v>
      </c>
      <c r="E406" t="s">
        <v>24</v>
      </c>
      <c r="F406">
        <v>225.417</v>
      </c>
      <c r="G406" t="s">
        <v>13</v>
      </c>
      <c r="H406" t="s">
        <v>570</v>
      </c>
      <c r="I406" t="s">
        <v>17</v>
      </c>
      <c r="J406" t="s">
        <v>559</v>
      </c>
      <c r="K406" t="s">
        <v>19</v>
      </c>
      <c r="L406" t="str">
        <f>_xlfn.CONCAT("chr",A406,":",B406)</f>
        <v>chrXII:725936</v>
      </c>
      <c r="M406" t="str">
        <f>_xlfn.CONCAT(L406,"_",E406)</f>
        <v>chrXII:725936_A</v>
      </c>
    </row>
    <row r="407" spans="1:13" hidden="1" x14ac:dyDescent="0.35">
      <c r="A407" t="s">
        <v>530</v>
      </c>
      <c r="B407">
        <v>784382</v>
      </c>
      <c r="C407" t="s">
        <v>13</v>
      </c>
      <c r="D407" t="s">
        <v>510</v>
      </c>
      <c r="E407" t="s">
        <v>571</v>
      </c>
      <c r="F407">
        <v>228.375</v>
      </c>
      <c r="G407" t="s">
        <v>13</v>
      </c>
      <c r="H407" t="s">
        <v>572</v>
      </c>
      <c r="I407" t="s">
        <v>17</v>
      </c>
      <c r="J407" t="s">
        <v>573</v>
      </c>
      <c r="K407" t="s">
        <v>19</v>
      </c>
      <c r="L407" t="str">
        <f>_xlfn.CONCAT("chr",A407,":",B407)</f>
        <v>chrXII:784382</v>
      </c>
      <c r="M407" t="str">
        <f>_xlfn.CONCAT(L407,"_",E407)</f>
        <v>chrXII:784382_GCCC</v>
      </c>
    </row>
    <row r="408" spans="1:13" hidden="1" x14ac:dyDescent="0.35">
      <c r="A408" t="s">
        <v>530</v>
      </c>
      <c r="B408">
        <v>812372</v>
      </c>
      <c r="C408" t="s">
        <v>13</v>
      </c>
      <c r="D408" t="s">
        <v>30</v>
      </c>
      <c r="E408" t="s">
        <v>24</v>
      </c>
      <c r="F408">
        <v>16.5123</v>
      </c>
      <c r="G408" t="s">
        <v>13</v>
      </c>
      <c r="H408" t="s">
        <v>574</v>
      </c>
      <c r="I408" t="s">
        <v>17</v>
      </c>
      <c r="J408" t="s">
        <v>99</v>
      </c>
      <c r="K408" t="s">
        <v>19</v>
      </c>
      <c r="L408" t="str">
        <f>_xlfn.CONCAT("chr",A408,":",B408)</f>
        <v>chrXII:812372</v>
      </c>
      <c r="M408" t="str">
        <f>_xlfn.CONCAT(L408,"_",E408)</f>
        <v>chrXII:812372_A</v>
      </c>
    </row>
    <row r="409" spans="1:13" hidden="1" x14ac:dyDescent="0.35">
      <c r="A409" t="s">
        <v>530</v>
      </c>
      <c r="B409">
        <v>812375</v>
      </c>
      <c r="C409" t="s">
        <v>13</v>
      </c>
      <c r="D409" t="s">
        <v>30</v>
      </c>
      <c r="E409" t="s">
        <v>24</v>
      </c>
      <c r="F409">
        <v>16.5123</v>
      </c>
      <c r="G409" t="s">
        <v>13</v>
      </c>
      <c r="H409" t="s">
        <v>574</v>
      </c>
      <c r="I409" t="s">
        <v>17</v>
      </c>
      <c r="J409" t="s">
        <v>99</v>
      </c>
      <c r="K409" t="s">
        <v>19</v>
      </c>
      <c r="L409" t="str">
        <f>_xlfn.CONCAT("chr",A409,":",B409)</f>
        <v>chrXII:812375</v>
      </c>
      <c r="M409" t="str">
        <f>_xlfn.CONCAT(L409,"_",E409)</f>
        <v>chrXII:812375_A</v>
      </c>
    </row>
    <row r="410" spans="1:13" hidden="1" x14ac:dyDescent="0.35">
      <c r="A410" t="s">
        <v>530</v>
      </c>
      <c r="B410">
        <v>812378</v>
      </c>
      <c r="C410" t="s">
        <v>13</v>
      </c>
      <c r="D410" t="s">
        <v>20</v>
      </c>
      <c r="E410" t="s">
        <v>30</v>
      </c>
      <c r="F410">
        <v>16.5123</v>
      </c>
      <c r="G410" t="s">
        <v>13</v>
      </c>
      <c r="H410" t="s">
        <v>574</v>
      </c>
      <c r="I410" t="s">
        <v>17</v>
      </c>
      <c r="J410" t="s">
        <v>99</v>
      </c>
      <c r="K410" t="s">
        <v>19</v>
      </c>
      <c r="L410" t="str">
        <f>_xlfn.CONCAT("chr",A410,":",B410)</f>
        <v>chrXII:812378</v>
      </c>
      <c r="M410" t="str">
        <f>_xlfn.CONCAT(L410,"_",E410)</f>
        <v>chrXII:812378_T</v>
      </c>
    </row>
    <row r="411" spans="1:13" hidden="1" x14ac:dyDescent="0.35">
      <c r="A411" t="s">
        <v>530</v>
      </c>
      <c r="B411">
        <v>812390</v>
      </c>
      <c r="C411" t="s">
        <v>13</v>
      </c>
      <c r="D411" t="s">
        <v>30</v>
      </c>
      <c r="E411" t="s">
        <v>20</v>
      </c>
      <c r="F411">
        <v>16.5123</v>
      </c>
      <c r="G411" t="s">
        <v>13</v>
      </c>
      <c r="H411" t="s">
        <v>574</v>
      </c>
      <c r="I411" t="s">
        <v>17</v>
      </c>
      <c r="J411" t="s">
        <v>99</v>
      </c>
      <c r="K411" t="s">
        <v>19</v>
      </c>
      <c r="L411" t="str">
        <f>_xlfn.CONCAT("chr",A411,":",B411)</f>
        <v>chrXII:812390</v>
      </c>
      <c r="M411" t="str">
        <f>_xlfn.CONCAT(L411,"_",E411)</f>
        <v>chrXII:812390_C</v>
      </c>
    </row>
    <row r="412" spans="1:13" hidden="1" x14ac:dyDescent="0.35">
      <c r="A412" t="s">
        <v>530</v>
      </c>
      <c r="B412">
        <v>812429</v>
      </c>
      <c r="C412" t="s">
        <v>13</v>
      </c>
      <c r="D412" t="s">
        <v>27</v>
      </c>
      <c r="E412" t="s">
        <v>24</v>
      </c>
      <c r="F412">
        <v>16.5123</v>
      </c>
      <c r="G412" t="s">
        <v>13</v>
      </c>
      <c r="H412" t="s">
        <v>575</v>
      </c>
      <c r="I412" t="s">
        <v>17</v>
      </c>
      <c r="J412" t="s">
        <v>99</v>
      </c>
      <c r="K412" t="s">
        <v>19</v>
      </c>
      <c r="L412" t="str">
        <f>_xlfn.CONCAT("chr",A412,":",B412)</f>
        <v>chrXII:812429</v>
      </c>
      <c r="M412" t="str">
        <f>_xlfn.CONCAT(L412,"_",E412)</f>
        <v>chrXII:812429_A</v>
      </c>
    </row>
    <row r="413" spans="1:13" hidden="1" x14ac:dyDescent="0.35">
      <c r="A413" t="s">
        <v>530</v>
      </c>
      <c r="B413">
        <v>812438</v>
      </c>
      <c r="C413" t="s">
        <v>13</v>
      </c>
      <c r="D413" t="s">
        <v>27</v>
      </c>
      <c r="E413" t="s">
        <v>24</v>
      </c>
      <c r="F413">
        <v>16.5123</v>
      </c>
      <c r="G413" t="s">
        <v>13</v>
      </c>
      <c r="H413" t="s">
        <v>575</v>
      </c>
      <c r="I413" t="s">
        <v>17</v>
      </c>
      <c r="J413" t="s">
        <v>99</v>
      </c>
      <c r="K413" t="s">
        <v>19</v>
      </c>
      <c r="L413" t="str">
        <f>_xlfn.CONCAT("chr",A413,":",B413)</f>
        <v>chrXII:812438</v>
      </c>
      <c r="M413" t="str">
        <f>_xlfn.CONCAT(L413,"_",E413)</f>
        <v>chrXII:812438_A</v>
      </c>
    </row>
    <row r="414" spans="1:13" hidden="1" x14ac:dyDescent="0.35">
      <c r="A414" t="s">
        <v>530</v>
      </c>
      <c r="B414">
        <v>813692</v>
      </c>
      <c r="C414" t="s">
        <v>13</v>
      </c>
      <c r="D414" t="s">
        <v>30</v>
      </c>
      <c r="E414" t="s">
        <v>27</v>
      </c>
      <c r="F414">
        <v>7.3081399999999999</v>
      </c>
      <c r="G414" t="s">
        <v>13</v>
      </c>
      <c r="H414" t="s">
        <v>75</v>
      </c>
      <c r="I414" t="s">
        <v>17</v>
      </c>
      <c r="J414" t="s">
        <v>57</v>
      </c>
      <c r="K414" t="s">
        <v>19</v>
      </c>
      <c r="L414" t="str">
        <f>_xlfn.CONCAT("chr",A414,":",B414)</f>
        <v>chrXII:813692</v>
      </c>
      <c r="M414" t="str">
        <f>_xlfn.CONCAT(L414,"_",E414)</f>
        <v>chrXII:813692_G</v>
      </c>
    </row>
    <row r="415" spans="1:13" hidden="1" x14ac:dyDescent="0.35">
      <c r="A415" t="s">
        <v>530</v>
      </c>
      <c r="B415">
        <v>813713</v>
      </c>
      <c r="C415" t="s">
        <v>13</v>
      </c>
      <c r="D415" t="s">
        <v>30</v>
      </c>
      <c r="E415" t="s">
        <v>20</v>
      </c>
      <c r="F415">
        <v>7.3081399999999999</v>
      </c>
      <c r="G415" t="s">
        <v>13</v>
      </c>
      <c r="H415" t="s">
        <v>75</v>
      </c>
      <c r="I415" t="s">
        <v>17</v>
      </c>
      <c r="J415" t="s">
        <v>57</v>
      </c>
      <c r="K415" t="s">
        <v>19</v>
      </c>
      <c r="L415" t="str">
        <f>_xlfn.CONCAT("chr",A415,":",B415)</f>
        <v>chrXII:813713</v>
      </c>
      <c r="M415" t="str">
        <f>_xlfn.CONCAT(L415,"_",E415)</f>
        <v>chrXII:813713_C</v>
      </c>
    </row>
    <row r="416" spans="1:13" hidden="1" x14ac:dyDescent="0.35">
      <c r="A416" t="s">
        <v>530</v>
      </c>
      <c r="B416">
        <v>813716</v>
      </c>
      <c r="C416" t="s">
        <v>13</v>
      </c>
      <c r="D416" t="s">
        <v>27</v>
      </c>
      <c r="E416" t="s">
        <v>24</v>
      </c>
      <c r="F416">
        <v>7.3081399999999999</v>
      </c>
      <c r="G416" t="s">
        <v>13</v>
      </c>
      <c r="H416" t="s">
        <v>75</v>
      </c>
      <c r="I416" t="s">
        <v>17</v>
      </c>
      <c r="J416" t="s">
        <v>57</v>
      </c>
      <c r="K416" t="s">
        <v>19</v>
      </c>
      <c r="L416" t="str">
        <f>_xlfn.CONCAT("chr",A416,":",B416)</f>
        <v>chrXII:813716</v>
      </c>
      <c r="M416" t="str">
        <f>_xlfn.CONCAT(L416,"_",E416)</f>
        <v>chrXII:813716_A</v>
      </c>
    </row>
    <row r="417" spans="1:13" hidden="1" x14ac:dyDescent="0.35">
      <c r="A417" t="s">
        <v>530</v>
      </c>
      <c r="B417">
        <v>813725</v>
      </c>
      <c r="C417" t="s">
        <v>13</v>
      </c>
      <c r="D417" t="s">
        <v>24</v>
      </c>
      <c r="E417" t="s">
        <v>27</v>
      </c>
      <c r="F417">
        <v>7.3081399999999999</v>
      </c>
      <c r="G417" t="s">
        <v>13</v>
      </c>
      <c r="H417" t="s">
        <v>75</v>
      </c>
      <c r="I417" t="s">
        <v>17</v>
      </c>
      <c r="J417" t="s">
        <v>57</v>
      </c>
      <c r="K417" t="s">
        <v>19</v>
      </c>
      <c r="L417" t="str">
        <f>_xlfn.CONCAT("chr",A417,":",B417)</f>
        <v>chrXII:813725</v>
      </c>
      <c r="M417" t="str">
        <f>_xlfn.CONCAT(L417,"_",E417)</f>
        <v>chrXII:813725_G</v>
      </c>
    </row>
    <row r="418" spans="1:13" hidden="1" x14ac:dyDescent="0.35">
      <c r="A418" t="s">
        <v>530</v>
      </c>
      <c r="B418">
        <v>813746</v>
      </c>
      <c r="C418" t="s">
        <v>13</v>
      </c>
      <c r="D418" t="s">
        <v>27</v>
      </c>
      <c r="E418" t="s">
        <v>24</v>
      </c>
      <c r="F418">
        <v>7.3081399999999999</v>
      </c>
      <c r="G418" t="s">
        <v>13</v>
      </c>
      <c r="H418" t="s">
        <v>75</v>
      </c>
      <c r="I418" t="s">
        <v>17</v>
      </c>
      <c r="J418" t="s">
        <v>57</v>
      </c>
      <c r="K418" t="s">
        <v>19</v>
      </c>
      <c r="L418" t="str">
        <f>_xlfn.CONCAT("chr",A418,":",B418)</f>
        <v>chrXII:813746</v>
      </c>
      <c r="M418" t="str">
        <f>_xlfn.CONCAT(L418,"_",E418)</f>
        <v>chrXII:813746_A</v>
      </c>
    </row>
    <row r="419" spans="1:13" hidden="1" x14ac:dyDescent="0.35">
      <c r="A419" t="s">
        <v>530</v>
      </c>
      <c r="B419">
        <v>813752</v>
      </c>
      <c r="C419" t="s">
        <v>13</v>
      </c>
      <c r="D419" t="s">
        <v>20</v>
      </c>
      <c r="E419" t="s">
        <v>30</v>
      </c>
      <c r="F419">
        <v>7.3081399999999999</v>
      </c>
      <c r="G419" t="s">
        <v>13</v>
      </c>
      <c r="H419" t="s">
        <v>75</v>
      </c>
      <c r="I419" t="s">
        <v>17</v>
      </c>
      <c r="J419" t="s">
        <v>57</v>
      </c>
      <c r="K419" t="s">
        <v>19</v>
      </c>
      <c r="L419" t="str">
        <f>_xlfn.CONCAT("chr",A419,":",B419)</f>
        <v>chrXII:813752</v>
      </c>
      <c r="M419" t="str">
        <f>_xlfn.CONCAT(L419,"_",E419)</f>
        <v>chrXII:813752_T</v>
      </c>
    </row>
    <row r="420" spans="1:13" hidden="1" x14ac:dyDescent="0.35">
      <c r="A420" t="s">
        <v>530</v>
      </c>
      <c r="B420">
        <v>813762</v>
      </c>
      <c r="C420" t="s">
        <v>13</v>
      </c>
      <c r="D420" t="s">
        <v>20</v>
      </c>
      <c r="E420" t="s">
        <v>30</v>
      </c>
      <c r="F420">
        <v>7.3081399999999999</v>
      </c>
      <c r="G420" t="s">
        <v>13</v>
      </c>
      <c r="H420" t="s">
        <v>75</v>
      </c>
      <c r="I420" t="s">
        <v>17</v>
      </c>
      <c r="J420" t="s">
        <v>57</v>
      </c>
      <c r="K420" t="s">
        <v>19</v>
      </c>
      <c r="L420" t="str">
        <f>_xlfn.CONCAT("chr",A420,":",B420)</f>
        <v>chrXII:813762</v>
      </c>
      <c r="M420" t="str">
        <f>_xlfn.CONCAT(L420,"_",E420)</f>
        <v>chrXII:813762_T</v>
      </c>
    </row>
    <row r="421" spans="1:13" hidden="1" x14ac:dyDescent="0.35">
      <c r="A421" t="s">
        <v>530</v>
      </c>
      <c r="B421">
        <v>813764</v>
      </c>
      <c r="C421" t="s">
        <v>13</v>
      </c>
      <c r="D421" t="s">
        <v>24</v>
      </c>
      <c r="E421" t="s">
        <v>27</v>
      </c>
      <c r="F421">
        <v>7.3081399999999999</v>
      </c>
      <c r="G421" t="s">
        <v>13</v>
      </c>
      <c r="H421" t="s">
        <v>75</v>
      </c>
      <c r="I421" t="s">
        <v>17</v>
      </c>
      <c r="J421" t="s">
        <v>57</v>
      </c>
      <c r="K421" t="s">
        <v>19</v>
      </c>
      <c r="L421" t="str">
        <f>_xlfn.CONCAT("chr",A421,":",B421)</f>
        <v>chrXII:813764</v>
      </c>
      <c r="M421" t="str">
        <f>_xlfn.CONCAT(L421,"_",E421)</f>
        <v>chrXII:813764_G</v>
      </c>
    </row>
    <row r="422" spans="1:13" hidden="1" x14ac:dyDescent="0.35">
      <c r="A422" t="s">
        <v>530</v>
      </c>
      <c r="B422">
        <v>813782</v>
      </c>
      <c r="C422" t="s">
        <v>13</v>
      </c>
      <c r="D422" t="s">
        <v>30</v>
      </c>
      <c r="E422" t="s">
        <v>20</v>
      </c>
      <c r="F422">
        <v>7.3081399999999999</v>
      </c>
      <c r="G422" t="s">
        <v>13</v>
      </c>
      <c r="H422" t="s">
        <v>75</v>
      </c>
      <c r="I422" t="s">
        <v>17</v>
      </c>
      <c r="J422" t="s">
        <v>57</v>
      </c>
      <c r="K422" t="s">
        <v>19</v>
      </c>
      <c r="L422" t="str">
        <f>_xlfn.CONCAT("chr",A422,":",B422)</f>
        <v>chrXII:813782</v>
      </c>
      <c r="M422" t="str">
        <f>_xlfn.CONCAT(L422,"_",E422)</f>
        <v>chrXII:813782_C</v>
      </c>
    </row>
    <row r="423" spans="1:13" hidden="1" x14ac:dyDescent="0.35">
      <c r="A423" t="s">
        <v>530</v>
      </c>
      <c r="B423">
        <v>813821</v>
      </c>
      <c r="C423" t="s">
        <v>13</v>
      </c>
      <c r="D423" t="s">
        <v>30</v>
      </c>
      <c r="E423" t="s">
        <v>20</v>
      </c>
      <c r="F423">
        <v>7.3081399999999999</v>
      </c>
      <c r="G423" t="s">
        <v>13</v>
      </c>
      <c r="H423" t="s">
        <v>75</v>
      </c>
      <c r="I423" t="s">
        <v>17</v>
      </c>
      <c r="J423" t="s">
        <v>57</v>
      </c>
      <c r="K423" t="s">
        <v>19</v>
      </c>
      <c r="L423" t="str">
        <f>_xlfn.CONCAT("chr",A423,":",B423)</f>
        <v>chrXII:813821</v>
      </c>
      <c r="M423" t="str">
        <f>_xlfn.CONCAT(L423,"_",E423)</f>
        <v>chrXII:813821_C</v>
      </c>
    </row>
    <row r="424" spans="1:13" hidden="1" x14ac:dyDescent="0.35">
      <c r="A424" t="s">
        <v>530</v>
      </c>
      <c r="B424">
        <v>814950</v>
      </c>
      <c r="C424" t="s">
        <v>13</v>
      </c>
      <c r="D424" t="s">
        <v>24</v>
      </c>
      <c r="E424" t="s">
        <v>27</v>
      </c>
      <c r="F424">
        <v>10.792299999999999</v>
      </c>
      <c r="G424" t="s">
        <v>13</v>
      </c>
      <c r="H424" t="s">
        <v>582</v>
      </c>
      <c r="I424" t="s">
        <v>17</v>
      </c>
      <c r="J424" t="s">
        <v>371</v>
      </c>
      <c r="K424" t="s">
        <v>19</v>
      </c>
      <c r="L424" t="str">
        <f>_xlfn.CONCAT("chr",A424,":",B424)</f>
        <v>chrXII:814950</v>
      </c>
      <c r="M424" t="str">
        <f>_xlfn.CONCAT(L424,"_",E424)</f>
        <v>chrXII:814950_G</v>
      </c>
    </row>
    <row r="425" spans="1:13" hidden="1" x14ac:dyDescent="0.35">
      <c r="A425" t="s">
        <v>530</v>
      </c>
      <c r="B425">
        <v>814958</v>
      </c>
      <c r="C425" t="s">
        <v>13</v>
      </c>
      <c r="D425" t="s">
        <v>20</v>
      </c>
      <c r="E425" t="s">
        <v>30</v>
      </c>
      <c r="F425">
        <v>10.792299999999999</v>
      </c>
      <c r="G425" t="s">
        <v>13</v>
      </c>
      <c r="H425" t="s">
        <v>464</v>
      </c>
      <c r="I425" t="s">
        <v>17</v>
      </c>
      <c r="J425" t="s">
        <v>371</v>
      </c>
      <c r="K425" t="s">
        <v>19</v>
      </c>
      <c r="L425" t="str">
        <f>_xlfn.CONCAT("chr",A425,":",B425)</f>
        <v>chrXII:814958</v>
      </c>
      <c r="M425" t="str">
        <f>_xlfn.CONCAT(L425,"_",E425)</f>
        <v>chrXII:814958_T</v>
      </c>
    </row>
    <row r="426" spans="1:13" hidden="1" x14ac:dyDescent="0.35">
      <c r="A426" t="s">
        <v>530</v>
      </c>
      <c r="B426">
        <v>814963</v>
      </c>
      <c r="C426" t="s">
        <v>13</v>
      </c>
      <c r="D426" t="s">
        <v>20</v>
      </c>
      <c r="E426" t="s">
        <v>30</v>
      </c>
      <c r="F426">
        <v>10.792299999999999</v>
      </c>
      <c r="G426" t="s">
        <v>13</v>
      </c>
      <c r="H426" t="s">
        <v>464</v>
      </c>
      <c r="I426" t="s">
        <v>17</v>
      </c>
      <c r="J426" t="s">
        <v>371</v>
      </c>
      <c r="K426" t="s">
        <v>19</v>
      </c>
      <c r="L426" t="str">
        <f>_xlfn.CONCAT("chr",A426,":",B426)</f>
        <v>chrXII:814963</v>
      </c>
      <c r="M426" t="str">
        <f>_xlfn.CONCAT(L426,"_",E426)</f>
        <v>chrXII:814963_T</v>
      </c>
    </row>
    <row r="427" spans="1:13" hidden="1" x14ac:dyDescent="0.35">
      <c r="A427" t="s">
        <v>530</v>
      </c>
      <c r="B427">
        <v>814988</v>
      </c>
      <c r="C427" t="s">
        <v>13</v>
      </c>
      <c r="D427" t="s">
        <v>27</v>
      </c>
      <c r="E427" t="s">
        <v>24</v>
      </c>
      <c r="F427">
        <v>10.792299999999999</v>
      </c>
      <c r="G427" t="s">
        <v>13</v>
      </c>
      <c r="H427" t="s">
        <v>583</v>
      </c>
      <c r="I427" t="s">
        <v>17</v>
      </c>
      <c r="J427" t="s">
        <v>371</v>
      </c>
      <c r="K427" t="s">
        <v>19</v>
      </c>
      <c r="L427" t="str">
        <f>_xlfn.CONCAT("chr",A427,":",B427)</f>
        <v>chrXII:814988</v>
      </c>
      <c r="M427" t="str">
        <f>_xlfn.CONCAT(L427,"_",E427)</f>
        <v>chrXII:814988_A</v>
      </c>
    </row>
    <row r="428" spans="1:13" hidden="1" x14ac:dyDescent="0.35">
      <c r="A428" t="s">
        <v>530</v>
      </c>
      <c r="B428">
        <v>814992</v>
      </c>
      <c r="C428" t="s">
        <v>13</v>
      </c>
      <c r="D428" t="s">
        <v>24</v>
      </c>
      <c r="E428" t="s">
        <v>27</v>
      </c>
      <c r="F428">
        <v>10.792299999999999</v>
      </c>
      <c r="G428" t="s">
        <v>13</v>
      </c>
      <c r="H428" t="s">
        <v>584</v>
      </c>
      <c r="I428" t="s">
        <v>17</v>
      </c>
      <c r="J428" t="s">
        <v>371</v>
      </c>
      <c r="K428" t="s">
        <v>19</v>
      </c>
      <c r="L428" t="str">
        <f>_xlfn.CONCAT("chr",A428,":",B428)</f>
        <v>chrXII:814992</v>
      </c>
      <c r="M428" t="str">
        <f>_xlfn.CONCAT(L428,"_",E428)</f>
        <v>chrXII:814992_G</v>
      </c>
    </row>
    <row r="429" spans="1:13" hidden="1" x14ac:dyDescent="0.35">
      <c r="A429" t="s">
        <v>530</v>
      </c>
      <c r="B429">
        <v>814994</v>
      </c>
      <c r="C429" t="s">
        <v>13</v>
      </c>
      <c r="D429" t="s">
        <v>20</v>
      </c>
      <c r="E429" t="s">
        <v>30</v>
      </c>
      <c r="F429">
        <v>10.792299999999999</v>
      </c>
      <c r="G429" t="s">
        <v>13</v>
      </c>
      <c r="H429" t="s">
        <v>584</v>
      </c>
      <c r="I429" t="s">
        <v>17</v>
      </c>
      <c r="J429" t="s">
        <v>371</v>
      </c>
      <c r="K429" t="s">
        <v>19</v>
      </c>
      <c r="L429" t="str">
        <f>_xlfn.CONCAT("chr",A429,":",B429)</f>
        <v>chrXII:814994</v>
      </c>
      <c r="M429" t="str">
        <f>_xlfn.CONCAT(L429,"_",E429)</f>
        <v>chrXII:814994_T</v>
      </c>
    </row>
    <row r="430" spans="1:13" hidden="1" x14ac:dyDescent="0.35">
      <c r="A430" t="s">
        <v>530</v>
      </c>
      <c r="B430">
        <v>814997</v>
      </c>
      <c r="C430" t="s">
        <v>13</v>
      </c>
      <c r="D430" t="s">
        <v>20</v>
      </c>
      <c r="E430" t="s">
        <v>30</v>
      </c>
      <c r="F430">
        <v>10.792299999999999</v>
      </c>
      <c r="G430" t="s">
        <v>13</v>
      </c>
      <c r="H430" t="s">
        <v>584</v>
      </c>
      <c r="I430" t="s">
        <v>17</v>
      </c>
      <c r="J430" t="s">
        <v>371</v>
      </c>
      <c r="K430" t="s">
        <v>19</v>
      </c>
      <c r="L430" t="str">
        <f>_xlfn.CONCAT("chr",A430,":",B430)</f>
        <v>chrXII:814997</v>
      </c>
      <c r="M430" t="str">
        <f>_xlfn.CONCAT(L430,"_",E430)</f>
        <v>chrXII:814997_T</v>
      </c>
    </row>
    <row r="431" spans="1:13" hidden="1" x14ac:dyDescent="0.35">
      <c r="A431" t="s">
        <v>530</v>
      </c>
      <c r="B431">
        <v>814999</v>
      </c>
      <c r="C431" t="s">
        <v>13</v>
      </c>
      <c r="D431" t="s">
        <v>24</v>
      </c>
      <c r="E431" t="s">
        <v>27</v>
      </c>
      <c r="F431">
        <v>10.792299999999999</v>
      </c>
      <c r="G431" t="s">
        <v>13</v>
      </c>
      <c r="H431" t="s">
        <v>584</v>
      </c>
      <c r="I431" t="s">
        <v>17</v>
      </c>
      <c r="J431" t="s">
        <v>371</v>
      </c>
      <c r="K431" t="s">
        <v>19</v>
      </c>
      <c r="L431" t="str">
        <f>_xlfn.CONCAT("chr",A431,":",B431)</f>
        <v>chrXII:814999</v>
      </c>
      <c r="M431" t="str">
        <f>_xlfn.CONCAT(L431,"_",E431)</f>
        <v>chrXII:814999_G</v>
      </c>
    </row>
    <row r="432" spans="1:13" hidden="1" x14ac:dyDescent="0.35">
      <c r="A432" t="s">
        <v>530</v>
      </c>
      <c r="B432">
        <v>815000</v>
      </c>
      <c r="C432" t="s">
        <v>13</v>
      </c>
      <c r="D432" t="s">
        <v>20</v>
      </c>
      <c r="E432" t="s">
        <v>30</v>
      </c>
      <c r="F432">
        <v>10.792299999999999</v>
      </c>
      <c r="G432" t="s">
        <v>13</v>
      </c>
      <c r="H432" t="s">
        <v>584</v>
      </c>
      <c r="I432" t="s">
        <v>17</v>
      </c>
      <c r="J432" t="s">
        <v>371</v>
      </c>
      <c r="K432" t="s">
        <v>19</v>
      </c>
      <c r="L432" t="str">
        <f>_xlfn.CONCAT("chr",A432,":",B432)</f>
        <v>chrXII:815000</v>
      </c>
      <c r="M432" t="str">
        <f>_xlfn.CONCAT(L432,"_",E432)</f>
        <v>chrXII:815000_T</v>
      </c>
    </row>
    <row r="433" spans="1:13" x14ac:dyDescent="0.35">
      <c r="A433" t="s">
        <v>662</v>
      </c>
      <c r="B433">
        <v>1082619</v>
      </c>
      <c r="C433" t="s">
        <v>13</v>
      </c>
      <c r="D433" t="s">
        <v>24</v>
      </c>
      <c r="E433" t="s">
        <v>27</v>
      </c>
      <c r="F433">
        <v>32.416800000000002</v>
      </c>
      <c r="G433" t="s">
        <v>13</v>
      </c>
      <c r="H433" t="s">
        <v>682</v>
      </c>
      <c r="I433" t="s">
        <v>17</v>
      </c>
      <c r="J433" t="s">
        <v>683</v>
      </c>
      <c r="K433" t="s">
        <v>19</v>
      </c>
      <c r="L433" t="str">
        <f>_xlfn.CONCAT("chr",A433,":",B433)</f>
        <v>chrXV:1082619</v>
      </c>
      <c r="M433" t="str">
        <f>_xlfn.CONCAT(L433,"_",E433)</f>
        <v>chrXV:1082619_G</v>
      </c>
    </row>
    <row r="434" spans="1:13" hidden="1" x14ac:dyDescent="0.35">
      <c r="A434" t="s">
        <v>530</v>
      </c>
      <c r="B434">
        <v>815009</v>
      </c>
      <c r="C434" t="s">
        <v>13</v>
      </c>
      <c r="D434" t="s">
        <v>24</v>
      </c>
      <c r="E434" t="s">
        <v>27</v>
      </c>
      <c r="F434">
        <v>10.792299999999999</v>
      </c>
      <c r="G434" t="s">
        <v>13</v>
      </c>
      <c r="H434" t="s">
        <v>585</v>
      </c>
      <c r="I434" t="s">
        <v>17</v>
      </c>
      <c r="J434" t="s">
        <v>371</v>
      </c>
      <c r="K434" t="s">
        <v>19</v>
      </c>
      <c r="L434" t="str">
        <f>_xlfn.CONCAT("chr",A434,":",B434)</f>
        <v>chrXII:815009</v>
      </c>
      <c r="M434" t="str">
        <f>_xlfn.CONCAT(L434,"_",E434)</f>
        <v>chrXII:815009_G</v>
      </c>
    </row>
    <row r="435" spans="1:13" x14ac:dyDescent="0.35">
      <c r="A435" t="s">
        <v>662</v>
      </c>
      <c r="B435">
        <v>1082637</v>
      </c>
      <c r="C435" t="s">
        <v>13</v>
      </c>
      <c r="D435" t="s">
        <v>20</v>
      </c>
      <c r="E435" t="s">
        <v>24</v>
      </c>
      <c r="F435">
        <v>32.416800000000002</v>
      </c>
      <c r="G435" t="s">
        <v>13</v>
      </c>
      <c r="H435" t="s">
        <v>684</v>
      </c>
      <c r="I435" t="s">
        <v>17</v>
      </c>
      <c r="J435" t="s">
        <v>683</v>
      </c>
      <c r="K435" t="s">
        <v>19</v>
      </c>
      <c r="L435" t="str">
        <f>_xlfn.CONCAT("chr",A435,":",B435)</f>
        <v>chrXV:1082637</v>
      </c>
      <c r="M435" t="str">
        <f>_xlfn.CONCAT(L435,"_",E435)</f>
        <v>chrXV:1082637_A</v>
      </c>
    </row>
    <row r="436" spans="1:13" x14ac:dyDescent="0.35">
      <c r="A436" t="s">
        <v>662</v>
      </c>
      <c r="B436">
        <v>1082642</v>
      </c>
      <c r="C436" t="s">
        <v>13</v>
      </c>
      <c r="D436" t="s">
        <v>24</v>
      </c>
      <c r="E436" t="s">
        <v>27</v>
      </c>
      <c r="F436">
        <v>32.416800000000002</v>
      </c>
      <c r="G436" t="s">
        <v>13</v>
      </c>
      <c r="H436" t="s">
        <v>685</v>
      </c>
      <c r="I436" t="s">
        <v>17</v>
      </c>
      <c r="J436" t="s">
        <v>683</v>
      </c>
      <c r="K436" t="s">
        <v>19</v>
      </c>
      <c r="L436" t="str">
        <f>_xlfn.CONCAT("chr",A436,":",B436)</f>
        <v>chrXV:1082642</v>
      </c>
      <c r="M436" t="str">
        <f>_xlfn.CONCAT(L436,"_",E436)</f>
        <v>chrXV:1082642_G</v>
      </c>
    </row>
    <row r="437" spans="1:13" hidden="1" x14ac:dyDescent="0.35">
      <c r="A437" t="s">
        <v>530</v>
      </c>
      <c r="B437">
        <v>815015</v>
      </c>
      <c r="C437" t="s">
        <v>13</v>
      </c>
      <c r="D437" t="s">
        <v>24</v>
      </c>
      <c r="E437" t="s">
        <v>27</v>
      </c>
      <c r="F437">
        <v>10.792299999999999</v>
      </c>
      <c r="G437" t="s">
        <v>13</v>
      </c>
      <c r="H437" t="s">
        <v>585</v>
      </c>
      <c r="I437" t="s">
        <v>17</v>
      </c>
      <c r="J437" t="s">
        <v>371</v>
      </c>
      <c r="K437" t="s">
        <v>19</v>
      </c>
      <c r="L437" t="str">
        <f>_xlfn.CONCAT("chr",A437,":",B437)</f>
        <v>chrXII:815015</v>
      </c>
      <c r="M437" t="str">
        <f>_xlfn.CONCAT(L437,"_",E437)</f>
        <v>chrXII:815015_G</v>
      </c>
    </row>
    <row r="438" spans="1:13" hidden="1" x14ac:dyDescent="0.35">
      <c r="A438" t="s">
        <v>530</v>
      </c>
      <c r="B438">
        <v>815018</v>
      </c>
      <c r="C438" t="s">
        <v>13</v>
      </c>
      <c r="D438" t="s">
        <v>20</v>
      </c>
      <c r="E438" t="s">
        <v>30</v>
      </c>
      <c r="F438">
        <v>10.792299999999999</v>
      </c>
      <c r="G438" t="s">
        <v>13</v>
      </c>
      <c r="H438" t="s">
        <v>586</v>
      </c>
      <c r="I438" t="s">
        <v>17</v>
      </c>
      <c r="J438" t="s">
        <v>371</v>
      </c>
      <c r="K438" t="s">
        <v>19</v>
      </c>
      <c r="L438" t="str">
        <f>_xlfn.CONCAT("chr",A438,":",B438)</f>
        <v>chrXII:815018</v>
      </c>
      <c r="M438" t="str">
        <f>_xlfn.CONCAT(L438,"_",E438)</f>
        <v>chrXII:815018_T</v>
      </c>
    </row>
    <row r="439" spans="1:13" hidden="1" x14ac:dyDescent="0.35">
      <c r="A439" t="s">
        <v>530</v>
      </c>
      <c r="B439">
        <v>815021</v>
      </c>
      <c r="C439" t="s">
        <v>13</v>
      </c>
      <c r="D439" t="s">
        <v>24</v>
      </c>
      <c r="E439" t="s">
        <v>20</v>
      </c>
      <c r="F439">
        <v>10.792299999999999</v>
      </c>
      <c r="G439" t="s">
        <v>13</v>
      </c>
      <c r="H439" t="s">
        <v>586</v>
      </c>
      <c r="I439" t="s">
        <v>17</v>
      </c>
      <c r="J439" t="s">
        <v>371</v>
      </c>
      <c r="K439" t="s">
        <v>19</v>
      </c>
      <c r="L439" t="str">
        <f>_xlfn.CONCAT("chr",A439,":",B439)</f>
        <v>chrXII:815021</v>
      </c>
      <c r="M439" t="str">
        <f>_xlfn.CONCAT(L439,"_",E439)</f>
        <v>chrXII:815021_C</v>
      </c>
    </row>
    <row r="440" spans="1:13" hidden="1" x14ac:dyDescent="0.35">
      <c r="A440" t="s">
        <v>530</v>
      </c>
      <c r="B440">
        <v>815024</v>
      </c>
      <c r="C440" t="s">
        <v>13</v>
      </c>
      <c r="D440" t="s">
        <v>20</v>
      </c>
      <c r="E440" t="s">
        <v>30</v>
      </c>
      <c r="F440">
        <v>10.792299999999999</v>
      </c>
      <c r="G440" t="s">
        <v>13</v>
      </c>
      <c r="H440" t="s">
        <v>586</v>
      </c>
      <c r="I440" t="s">
        <v>17</v>
      </c>
      <c r="J440" t="s">
        <v>371</v>
      </c>
      <c r="K440" t="s">
        <v>19</v>
      </c>
      <c r="L440" t="str">
        <f>_xlfn.CONCAT("chr",A440,":",B440)</f>
        <v>chrXII:815024</v>
      </c>
      <c r="M440" t="str">
        <f>_xlfn.CONCAT(L440,"_",E440)</f>
        <v>chrXII:815024_T</v>
      </c>
    </row>
    <row r="441" spans="1:13" hidden="1" x14ac:dyDescent="0.35">
      <c r="A441" t="s">
        <v>530</v>
      </c>
      <c r="B441">
        <v>815030</v>
      </c>
      <c r="C441" t="s">
        <v>13</v>
      </c>
      <c r="D441" t="s">
        <v>30</v>
      </c>
      <c r="E441" t="s">
        <v>24</v>
      </c>
      <c r="F441">
        <v>10.792299999999999</v>
      </c>
      <c r="G441" t="s">
        <v>13</v>
      </c>
      <c r="H441" t="s">
        <v>587</v>
      </c>
      <c r="I441" t="s">
        <v>17</v>
      </c>
      <c r="J441" t="s">
        <v>371</v>
      </c>
      <c r="K441" t="s">
        <v>19</v>
      </c>
      <c r="L441" t="str">
        <f>_xlfn.CONCAT("chr",A441,":",B441)</f>
        <v>chrXII:815030</v>
      </c>
      <c r="M441" t="str">
        <f>_xlfn.CONCAT(L441,"_",E441)</f>
        <v>chrXII:815030_A</v>
      </c>
    </row>
    <row r="442" spans="1:13" hidden="1" x14ac:dyDescent="0.35">
      <c r="A442" t="s">
        <v>530</v>
      </c>
      <c r="B442">
        <v>815036</v>
      </c>
      <c r="C442" t="s">
        <v>13</v>
      </c>
      <c r="D442" t="s">
        <v>20</v>
      </c>
      <c r="E442" t="s">
        <v>24</v>
      </c>
      <c r="F442">
        <v>10.792299999999999</v>
      </c>
      <c r="G442" t="s">
        <v>13</v>
      </c>
      <c r="H442" t="s">
        <v>587</v>
      </c>
      <c r="I442" t="s">
        <v>17</v>
      </c>
      <c r="J442" t="s">
        <v>371</v>
      </c>
      <c r="K442" t="s">
        <v>19</v>
      </c>
      <c r="L442" t="str">
        <f>_xlfn.CONCAT("chr",A442,":",B442)</f>
        <v>chrXII:815036</v>
      </c>
      <c r="M442" t="str">
        <f>_xlfn.CONCAT(L442,"_",E442)</f>
        <v>chrXII:815036_A</v>
      </c>
    </row>
    <row r="443" spans="1:13" hidden="1" x14ac:dyDescent="0.35">
      <c r="A443" t="s">
        <v>530</v>
      </c>
      <c r="B443">
        <v>828903</v>
      </c>
      <c r="C443" t="s">
        <v>13</v>
      </c>
      <c r="D443" t="s">
        <v>20</v>
      </c>
      <c r="E443" t="s">
        <v>30</v>
      </c>
      <c r="F443">
        <v>225.417</v>
      </c>
      <c r="G443" t="s">
        <v>13</v>
      </c>
      <c r="H443" t="s">
        <v>588</v>
      </c>
      <c r="I443" t="s">
        <v>17</v>
      </c>
      <c r="J443" t="s">
        <v>191</v>
      </c>
      <c r="K443" t="s">
        <v>19</v>
      </c>
      <c r="L443" t="str">
        <f>_xlfn.CONCAT("chr",A443,":",B443)</f>
        <v>chrXII:828903</v>
      </c>
      <c r="M443" t="str">
        <f>_xlfn.CONCAT(L443,"_",E443)</f>
        <v>chrXII:828903_T</v>
      </c>
    </row>
    <row r="444" spans="1:13" hidden="1" x14ac:dyDescent="0.35">
      <c r="A444" t="s">
        <v>530</v>
      </c>
      <c r="B444">
        <v>977350</v>
      </c>
      <c r="C444" t="s">
        <v>13</v>
      </c>
      <c r="D444" t="s">
        <v>24</v>
      </c>
      <c r="E444" t="s">
        <v>27</v>
      </c>
      <c r="F444">
        <v>8.1386900000000004</v>
      </c>
      <c r="G444" t="s">
        <v>13</v>
      </c>
      <c r="H444" t="s">
        <v>589</v>
      </c>
      <c r="I444" t="s">
        <v>17</v>
      </c>
      <c r="J444" t="s">
        <v>81</v>
      </c>
      <c r="K444" t="s">
        <v>19</v>
      </c>
      <c r="L444" t="str">
        <f>_xlfn.CONCAT("chr",A444,":",B444)</f>
        <v>chrXII:977350</v>
      </c>
      <c r="M444" t="str">
        <f>_xlfn.CONCAT(L444,"_",E444)</f>
        <v>chrXII:977350_G</v>
      </c>
    </row>
    <row r="445" spans="1:13" hidden="1" x14ac:dyDescent="0.35">
      <c r="A445" t="s">
        <v>530</v>
      </c>
      <c r="B445">
        <v>977370</v>
      </c>
      <c r="C445" t="s">
        <v>13</v>
      </c>
      <c r="D445" t="s">
        <v>24</v>
      </c>
      <c r="E445" t="s">
        <v>27</v>
      </c>
      <c r="F445">
        <v>3.22451</v>
      </c>
      <c r="G445" t="s">
        <v>13</v>
      </c>
      <c r="H445" t="s">
        <v>80</v>
      </c>
      <c r="I445" t="s">
        <v>17</v>
      </c>
      <c r="J445" t="s">
        <v>319</v>
      </c>
      <c r="K445" t="s">
        <v>19</v>
      </c>
      <c r="L445" t="str">
        <f>_xlfn.CONCAT("chr",A445,":",B445)</f>
        <v>chrXII:977370</v>
      </c>
      <c r="M445" t="str">
        <f>_xlfn.CONCAT(L445,"_",E445)</f>
        <v>chrXII:977370_G</v>
      </c>
    </row>
    <row r="446" spans="1:13" hidden="1" x14ac:dyDescent="0.35">
      <c r="A446" t="s">
        <v>598</v>
      </c>
      <c r="B446">
        <v>127435</v>
      </c>
      <c r="C446" t="s">
        <v>13</v>
      </c>
      <c r="D446" t="s">
        <v>20</v>
      </c>
      <c r="E446" t="s">
        <v>27</v>
      </c>
      <c r="F446">
        <v>225.417</v>
      </c>
      <c r="G446" t="s">
        <v>13</v>
      </c>
      <c r="H446" t="s">
        <v>601</v>
      </c>
      <c r="I446" t="s">
        <v>17</v>
      </c>
      <c r="J446" t="s">
        <v>356</v>
      </c>
      <c r="K446" t="s">
        <v>19</v>
      </c>
      <c r="L446" t="str">
        <f>_xlfn.CONCAT("chr",A446,":",B446)</f>
        <v>chrXIII:127435</v>
      </c>
      <c r="M446" t="str">
        <f>_xlfn.CONCAT(L446,"_",E446)</f>
        <v>chrXIII:127435_G</v>
      </c>
    </row>
    <row r="447" spans="1:13" hidden="1" x14ac:dyDescent="0.35">
      <c r="A447" t="s">
        <v>598</v>
      </c>
      <c r="B447">
        <v>202197</v>
      </c>
      <c r="C447" t="s">
        <v>13</v>
      </c>
      <c r="D447" t="s">
        <v>30</v>
      </c>
      <c r="E447" t="s">
        <v>20</v>
      </c>
      <c r="F447">
        <v>72.833699999999993</v>
      </c>
      <c r="G447" t="s">
        <v>13</v>
      </c>
      <c r="H447" t="s">
        <v>603</v>
      </c>
      <c r="I447" t="s">
        <v>17</v>
      </c>
      <c r="J447" t="s">
        <v>604</v>
      </c>
      <c r="K447" t="s">
        <v>19</v>
      </c>
      <c r="L447" t="str">
        <f>_xlfn.CONCAT("chr",A447,":",B447)</f>
        <v>chrXIII:202197</v>
      </c>
      <c r="M447" t="str">
        <f>_xlfn.CONCAT(L447,"_",E447)</f>
        <v>chrXIII:202197_C</v>
      </c>
    </row>
    <row r="448" spans="1:13" hidden="1" x14ac:dyDescent="0.35">
      <c r="A448" t="s">
        <v>598</v>
      </c>
      <c r="B448">
        <v>325905</v>
      </c>
      <c r="C448" t="s">
        <v>13</v>
      </c>
      <c r="D448" t="s">
        <v>30</v>
      </c>
      <c r="E448" t="s">
        <v>24</v>
      </c>
      <c r="F448">
        <v>225.417</v>
      </c>
      <c r="G448" t="s">
        <v>13</v>
      </c>
      <c r="H448" t="s">
        <v>605</v>
      </c>
      <c r="I448" t="s">
        <v>17</v>
      </c>
      <c r="J448" t="s">
        <v>606</v>
      </c>
      <c r="K448" t="s">
        <v>19</v>
      </c>
      <c r="L448" t="str">
        <f>_xlfn.CONCAT("chr",A448,":",B448)</f>
        <v>chrXIII:325905</v>
      </c>
      <c r="M448" t="str">
        <f>_xlfn.CONCAT(L448,"_",E448)</f>
        <v>chrXIII:325905_A</v>
      </c>
    </row>
    <row r="449" spans="1:13" hidden="1" x14ac:dyDescent="0.35">
      <c r="A449" t="s">
        <v>598</v>
      </c>
      <c r="B449">
        <v>34473</v>
      </c>
      <c r="C449" t="s">
        <v>13</v>
      </c>
      <c r="D449" t="s">
        <v>30</v>
      </c>
      <c r="E449" t="s">
        <v>27</v>
      </c>
      <c r="F449">
        <v>225.417</v>
      </c>
      <c r="G449" t="s">
        <v>13</v>
      </c>
      <c r="H449" t="s">
        <v>599</v>
      </c>
      <c r="I449" t="s">
        <v>17</v>
      </c>
      <c r="J449" t="s">
        <v>600</v>
      </c>
      <c r="K449" t="s">
        <v>19</v>
      </c>
      <c r="L449" t="str">
        <f>_xlfn.CONCAT("chr",A449,":",B449)</f>
        <v>chrXIII:34473</v>
      </c>
      <c r="M449" t="str">
        <f>_xlfn.CONCAT(L449,"_",E449)</f>
        <v>chrXIII:34473_G</v>
      </c>
    </row>
    <row r="450" spans="1:13" hidden="1" x14ac:dyDescent="0.35">
      <c r="A450" t="s">
        <v>598</v>
      </c>
      <c r="B450">
        <v>448333</v>
      </c>
      <c r="C450" t="s">
        <v>13</v>
      </c>
      <c r="D450" t="s">
        <v>27</v>
      </c>
      <c r="E450" t="s">
        <v>24</v>
      </c>
      <c r="F450">
        <v>225.417</v>
      </c>
      <c r="G450" t="s">
        <v>13</v>
      </c>
      <c r="H450" t="s">
        <v>607</v>
      </c>
      <c r="I450" t="s">
        <v>17</v>
      </c>
      <c r="J450" t="s">
        <v>193</v>
      </c>
      <c r="K450" t="s">
        <v>19</v>
      </c>
      <c r="L450" t="str">
        <f>_xlfn.CONCAT("chr",A450,":",B450)</f>
        <v>chrXIII:448333</v>
      </c>
      <c r="M450" t="str">
        <f>_xlfn.CONCAT(L450,"_",E450)</f>
        <v>chrXIII:448333_A</v>
      </c>
    </row>
    <row r="451" spans="1:13" x14ac:dyDescent="0.35">
      <c r="A451" t="s">
        <v>662</v>
      </c>
      <c r="B451">
        <v>1082643</v>
      </c>
      <c r="C451" t="s">
        <v>13</v>
      </c>
      <c r="D451" t="s">
        <v>27</v>
      </c>
      <c r="E451" t="s">
        <v>24</v>
      </c>
      <c r="F451">
        <v>32.416800000000002</v>
      </c>
      <c r="G451" t="s">
        <v>13</v>
      </c>
      <c r="H451" t="s">
        <v>686</v>
      </c>
      <c r="I451" t="s">
        <v>17</v>
      </c>
      <c r="J451" t="s">
        <v>683</v>
      </c>
      <c r="K451" t="s">
        <v>19</v>
      </c>
      <c r="L451" t="str">
        <f>_xlfn.CONCAT("chr",A451,":",B451)</f>
        <v>chrXV:1082643</v>
      </c>
      <c r="M451" t="str">
        <f>_xlfn.CONCAT(L451,"_",E451)</f>
        <v>chrXV:1082643_A</v>
      </c>
    </row>
    <row r="452" spans="1:13" x14ac:dyDescent="0.35">
      <c r="A452" t="s">
        <v>662</v>
      </c>
      <c r="B452">
        <v>1082649</v>
      </c>
      <c r="C452" t="s">
        <v>13</v>
      </c>
      <c r="D452" t="s">
        <v>27</v>
      </c>
      <c r="E452" t="s">
        <v>30</v>
      </c>
      <c r="F452">
        <v>32.416800000000002</v>
      </c>
      <c r="G452" t="s">
        <v>13</v>
      </c>
      <c r="H452" t="s">
        <v>687</v>
      </c>
      <c r="I452" t="s">
        <v>17</v>
      </c>
      <c r="J452" t="s">
        <v>683</v>
      </c>
      <c r="K452" t="s">
        <v>19</v>
      </c>
      <c r="L452" t="str">
        <f>_xlfn.CONCAT("chr",A452,":",B452)</f>
        <v>chrXV:1082649</v>
      </c>
      <c r="M452" t="str">
        <f>_xlfn.CONCAT(L452,"_",E452)</f>
        <v>chrXV:1082649_T</v>
      </c>
    </row>
    <row r="453" spans="1:13" hidden="1" x14ac:dyDescent="0.35">
      <c r="A453" t="s">
        <v>598</v>
      </c>
      <c r="B453">
        <v>448334</v>
      </c>
      <c r="C453" t="s">
        <v>13</v>
      </c>
      <c r="D453" t="s">
        <v>24</v>
      </c>
      <c r="E453" t="s">
        <v>27</v>
      </c>
      <c r="F453">
        <v>225.417</v>
      </c>
      <c r="G453" t="s">
        <v>13</v>
      </c>
      <c r="H453" t="s">
        <v>608</v>
      </c>
      <c r="I453" t="s">
        <v>17</v>
      </c>
      <c r="J453" t="s">
        <v>432</v>
      </c>
      <c r="K453" t="s">
        <v>19</v>
      </c>
      <c r="L453" t="str">
        <f>_xlfn.CONCAT("chr",A453,":",B453)</f>
        <v>chrXIII:448334</v>
      </c>
      <c r="M453" t="str">
        <f>_xlfn.CONCAT(L453,"_",E453)</f>
        <v>chrXIII:448334_G</v>
      </c>
    </row>
    <row r="454" spans="1:13" hidden="1" x14ac:dyDescent="0.35">
      <c r="A454" t="s">
        <v>598</v>
      </c>
      <c r="B454">
        <v>630505</v>
      </c>
      <c r="C454" t="s">
        <v>13</v>
      </c>
      <c r="D454" t="s">
        <v>24</v>
      </c>
      <c r="E454" t="s">
        <v>27</v>
      </c>
      <c r="F454">
        <v>225.417</v>
      </c>
      <c r="G454" t="s">
        <v>13</v>
      </c>
      <c r="H454" t="s">
        <v>609</v>
      </c>
      <c r="I454" t="s">
        <v>17</v>
      </c>
      <c r="J454" t="s">
        <v>610</v>
      </c>
      <c r="K454" t="s">
        <v>19</v>
      </c>
      <c r="L454" t="str">
        <f>_xlfn.CONCAT("chr",A454,":",B454)</f>
        <v>chrXIII:630505</v>
      </c>
      <c r="M454" t="str">
        <f>_xlfn.CONCAT(L454,"_",E454)</f>
        <v>chrXIII:630505_G</v>
      </c>
    </row>
    <row r="455" spans="1:13" hidden="1" x14ac:dyDescent="0.35">
      <c r="A455" t="s">
        <v>598</v>
      </c>
      <c r="B455">
        <v>672129</v>
      </c>
      <c r="C455" t="s">
        <v>13</v>
      </c>
      <c r="D455" t="s">
        <v>30</v>
      </c>
      <c r="E455" t="s">
        <v>20</v>
      </c>
      <c r="F455">
        <v>225.417</v>
      </c>
      <c r="G455" t="s">
        <v>13</v>
      </c>
      <c r="H455" t="s">
        <v>611</v>
      </c>
      <c r="I455" t="s">
        <v>17</v>
      </c>
      <c r="J455" t="s">
        <v>181</v>
      </c>
      <c r="K455" t="s">
        <v>19</v>
      </c>
      <c r="L455" t="str">
        <f>_xlfn.CONCAT("chr",A455,":",B455)</f>
        <v>chrXIII:672129</v>
      </c>
      <c r="M455" t="str">
        <f>_xlfn.CONCAT(L455,"_",E455)</f>
        <v>chrXIII:672129_C</v>
      </c>
    </row>
    <row r="456" spans="1:13" x14ac:dyDescent="0.35">
      <c r="A456" t="s">
        <v>662</v>
      </c>
      <c r="B456">
        <v>522811</v>
      </c>
      <c r="C456" t="s">
        <v>13</v>
      </c>
      <c r="D456" t="s">
        <v>536</v>
      </c>
      <c r="E456" t="s">
        <v>535</v>
      </c>
      <c r="F456">
        <v>8.7990700000000004</v>
      </c>
      <c r="G456" t="s">
        <v>13</v>
      </c>
      <c r="H456" t="s">
        <v>673</v>
      </c>
      <c r="I456" t="s">
        <v>17</v>
      </c>
      <c r="J456" t="s">
        <v>674</v>
      </c>
      <c r="K456" t="s">
        <v>19</v>
      </c>
      <c r="L456" t="str">
        <f>_xlfn.CONCAT("chr",A456,":",B456)</f>
        <v>chrXV:522811</v>
      </c>
      <c r="M456" t="str">
        <f>_xlfn.CONCAT(L456,"_",E456)</f>
        <v>chrXV:522811_GAAAAAAAAAAAAAAAAAAAAAAAAAAAAAA</v>
      </c>
    </row>
    <row r="457" spans="1:13" hidden="1" x14ac:dyDescent="0.35">
      <c r="A457" t="s">
        <v>598</v>
      </c>
      <c r="B457">
        <v>680936</v>
      </c>
      <c r="C457" t="s">
        <v>13</v>
      </c>
      <c r="D457" t="s">
        <v>30</v>
      </c>
      <c r="E457" t="s">
        <v>20</v>
      </c>
      <c r="F457">
        <v>225.417</v>
      </c>
      <c r="G457" t="s">
        <v>13</v>
      </c>
      <c r="H457" t="s">
        <v>612</v>
      </c>
      <c r="I457" t="s">
        <v>17</v>
      </c>
      <c r="J457" t="s">
        <v>613</v>
      </c>
      <c r="K457" t="s">
        <v>19</v>
      </c>
      <c r="L457" t="str">
        <f>_xlfn.CONCAT("chr",A457,":",B457)</f>
        <v>chrXIII:680936</v>
      </c>
      <c r="M457" t="str">
        <f>_xlfn.CONCAT(L457,"_",E457)</f>
        <v>chrXIII:680936_C</v>
      </c>
    </row>
    <row r="458" spans="1:13" hidden="1" x14ac:dyDescent="0.35">
      <c r="A458" t="s">
        <v>598</v>
      </c>
      <c r="B458">
        <v>680940</v>
      </c>
      <c r="C458" t="s">
        <v>13</v>
      </c>
      <c r="D458" t="s">
        <v>20</v>
      </c>
      <c r="E458" t="s">
        <v>30</v>
      </c>
      <c r="F458">
        <v>225.417</v>
      </c>
      <c r="G458" t="s">
        <v>13</v>
      </c>
      <c r="H458" t="s">
        <v>614</v>
      </c>
      <c r="I458" t="s">
        <v>17</v>
      </c>
      <c r="J458" t="s">
        <v>613</v>
      </c>
      <c r="K458" t="s">
        <v>19</v>
      </c>
      <c r="L458" t="str">
        <f>_xlfn.CONCAT("chr",A458,":",B458)</f>
        <v>chrXIII:680940</v>
      </c>
      <c r="M458" t="str">
        <f>_xlfn.CONCAT(L458,"_",E458)</f>
        <v>chrXIII:680940_T</v>
      </c>
    </row>
    <row r="459" spans="1:13" hidden="1" x14ac:dyDescent="0.35">
      <c r="A459" t="s">
        <v>598</v>
      </c>
      <c r="B459">
        <v>809198</v>
      </c>
      <c r="C459" t="s">
        <v>13</v>
      </c>
      <c r="D459" t="s">
        <v>24</v>
      </c>
      <c r="E459" t="s">
        <v>27</v>
      </c>
      <c r="F459">
        <v>225.417</v>
      </c>
      <c r="G459" t="s">
        <v>13</v>
      </c>
      <c r="H459" t="s">
        <v>615</v>
      </c>
      <c r="I459" t="s">
        <v>17</v>
      </c>
      <c r="J459" t="s">
        <v>616</v>
      </c>
      <c r="K459" t="s">
        <v>19</v>
      </c>
      <c r="L459" t="str">
        <f>_xlfn.CONCAT("chr",A459,":",B459)</f>
        <v>chrXIII:809198</v>
      </c>
      <c r="M459" t="str">
        <f>_xlfn.CONCAT(L459,"_",E459)</f>
        <v>chrXIII:809198_G</v>
      </c>
    </row>
    <row r="460" spans="1:13" hidden="1" x14ac:dyDescent="0.35">
      <c r="A460" t="s">
        <v>598</v>
      </c>
      <c r="B460">
        <v>924341</v>
      </c>
      <c r="C460" t="s">
        <v>13</v>
      </c>
      <c r="D460" t="s">
        <v>27</v>
      </c>
      <c r="E460" t="s">
        <v>30</v>
      </c>
      <c r="F460">
        <v>179.416</v>
      </c>
      <c r="G460" t="s">
        <v>13</v>
      </c>
      <c r="H460" t="s">
        <v>617</v>
      </c>
      <c r="I460" t="s">
        <v>17</v>
      </c>
      <c r="J460" t="s">
        <v>618</v>
      </c>
      <c r="K460" t="s">
        <v>19</v>
      </c>
      <c r="L460" t="str">
        <f>_xlfn.CONCAT("chr",A460,":",B460)</f>
        <v>chrXIII:924341</v>
      </c>
      <c r="M460" t="str">
        <f>_xlfn.CONCAT(L460,"_",E460)</f>
        <v>chrXIII:924341_T</v>
      </c>
    </row>
    <row r="461" spans="1:13" hidden="1" x14ac:dyDescent="0.35">
      <c r="A461" t="s">
        <v>598</v>
      </c>
      <c r="B461">
        <v>924352</v>
      </c>
      <c r="C461" t="s">
        <v>13</v>
      </c>
      <c r="D461" t="s">
        <v>70</v>
      </c>
      <c r="E461" t="s">
        <v>71</v>
      </c>
      <c r="F461">
        <v>21.368500000000001</v>
      </c>
      <c r="G461" t="s">
        <v>13</v>
      </c>
      <c r="H461" t="s">
        <v>619</v>
      </c>
      <c r="I461" t="s">
        <v>17</v>
      </c>
      <c r="J461" t="s">
        <v>620</v>
      </c>
      <c r="K461" t="s">
        <v>19</v>
      </c>
      <c r="L461" t="str">
        <f>_xlfn.CONCAT("chr",A461,":",B461)</f>
        <v>chrXIII:924352</v>
      </c>
      <c r="M461" t="str">
        <f>_xlfn.CONCAT(L461,"_",E461)</f>
        <v>chrXIII:924352_GGTGTGTGTG</v>
      </c>
    </row>
    <row r="462" spans="1:13" hidden="1" x14ac:dyDescent="0.35">
      <c r="A462" t="s">
        <v>598</v>
      </c>
      <c r="B462">
        <v>924373</v>
      </c>
      <c r="C462" t="s">
        <v>13</v>
      </c>
      <c r="D462" t="s">
        <v>27</v>
      </c>
      <c r="E462" t="s">
        <v>30</v>
      </c>
      <c r="F462">
        <v>8.1386900000000004</v>
      </c>
      <c r="G462" t="s">
        <v>13</v>
      </c>
      <c r="H462" t="s">
        <v>621</v>
      </c>
      <c r="I462" t="s">
        <v>17</v>
      </c>
      <c r="J462" t="s">
        <v>81</v>
      </c>
      <c r="K462" t="s">
        <v>19</v>
      </c>
      <c r="L462" t="str">
        <f>_xlfn.CONCAT("chr",A462,":",B462)</f>
        <v>chrXIII:924373</v>
      </c>
      <c r="M462" t="str">
        <f>_xlfn.CONCAT(L462,"_",E462)</f>
        <v>chrXIII:924373_T</v>
      </c>
    </row>
    <row r="463" spans="1:13" hidden="1" x14ac:dyDescent="0.35">
      <c r="A463" t="s">
        <v>598</v>
      </c>
      <c r="B463">
        <v>924375</v>
      </c>
      <c r="C463" t="s">
        <v>13</v>
      </c>
      <c r="D463" t="s">
        <v>280</v>
      </c>
      <c r="E463" t="s">
        <v>428</v>
      </c>
      <c r="F463">
        <v>8.13795</v>
      </c>
      <c r="G463" t="s">
        <v>13</v>
      </c>
      <c r="H463" t="s">
        <v>622</v>
      </c>
      <c r="I463" t="s">
        <v>17</v>
      </c>
      <c r="J463" t="s">
        <v>81</v>
      </c>
      <c r="K463" t="s">
        <v>19</v>
      </c>
      <c r="L463" t="str">
        <f>_xlfn.CONCAT("chr",A463,":",B463)</f>
        <v>chrXIII:924375</v>
      </c>
      <c r="M463" t="str">
        <f>_xlfn.CONCAT(L463,"_",E463)</f>
        <v>chrXIII:924375_TGGG</v>
      </c>
    </row>
    <row r="464" spans="1:13" hidden="1" x14ac:dyDescent="0.35">
      <c r="A464" t="s">
        <v>623</v>
      </c>
      <c r="B464">
        <v>189585</v>
      </c>
      <c r="C464" t="s">
        <v>13</v>
      </c>
      <c r="D464" t="s">
        <v>20</v>
      </c>
      <c r="E464" t="s">
        <v>30</v>
      </c>
      <c r="F464">
        <v>225.417</v>
      </c>
      <c r="G464" t="s">
        <v>13</v>
      </c>
      <c r="H464" t="s">
        <v>634</v>
      </c>
      <c r="I464" t="s">
        <v>17</v>
      </c>
      <c r="J464" t="s">
        <v>167</v>
      </c>
      <c r="K464" t="s">
        <v>19</v>
      </c>
      <c r="L464" t="str">
        <f>_xlfn.CONCAT("chr",A464,":",B464)</f>
        <v>chrXIV:189585</v>
      </c>
      <c r="M464" t="str">
        <f>_xlfn.CONCAT(L464,"_",E464)</f>
        <v>chrXIV:189585_T</v>
      </c>
    </row>
    <row r="465" spans="1:13" hidden="1" x14ac:dyDescent="0.35">
      <c r="A465" t="s">
        <v>623</v>
      </c>
      <c r="B465">
        <v>312328</v>
      </c>
      <c r="C465" t="s">
        <v>13</v>
      </c>
      <c r="D465" t="s">
        <v>635</v>
      </c>
      <c r="E465" t="s">
        <v>636</v>
      </c>
      <c r="F465">
        <v>228.374</v>
      </c>
      <c r="G465" t="s">
        <v>13</v>
      </c>
      <c r="H465" t="s">
        <v>637</v>
      </c>
      <c r="I465" t="s">
        <v>17</v>
      </c>
      <c r="J465" t="s">
        <v>638</v>
      </c>
      <c r="K465" t="s">
        <v>19</v>
      </c>
      <c r="L465" t="str">
        <f>_xlfn.CONCAT("chr",A465,":",B465)</f>
        <v>chrXIV:312328</v>
      </c>
      <c r="M465" t="str">
        <f>_xlfn.CONCAT(L465,"_",E465)</f>
        <v>chrXIV:312328_AACGACG</v>
      </c>
    </row>
    <row r="466" spans="1:13" hidden="1" x14ac:dyDescent="0.35">
      <c r="A466" t="s">
        <v>623</v>
      </c>
      <c r="B466">
        <v>377887</v>
      </c>
      <c r="C466" t="s">
        <v>13</v>
      </c>
      <c r="D466" t="s">
        <v>27</v>
      </c>
      <c r="E466" t="s">
        <v>30</v>
      </c>
      <c r="F466">
        <v>225.417</v>
      </c>
      <c r="G466" t="s">
        <v>13</v>
      </c>
      <c r="H466" t="s">
        <v>639</v>
      </c>
      <c r="I466" t="s">
        <v>17</v>
      </c>
      <c r="J466" t="s">
        <v>159</v>
      </c>
      <c r="K466" t="s">
        <v>19</v>
      </c>
      <c r="L466" t="str">
        <f>_xlfn.CONCAT("chr",A466,":",B466)</f>
        <v>chrXIV:377887</v>
      </c>
      <c r="M466" t="str">
        <f>_xlfn.CONCAT(L466,"_",E466)</f>
        <v>chrXIV:377887_T</v>
      </c>
    </row>
    <row r="467" spans="1:13" hidden="1" x14ac:dyDescent="0.35">
      <c r="A467" t="s">
        <v>623</v>
      </c>
      <c r="B467">
        <v>439397</v>
      </c>
      <c r="C467" t="s">
        <v>13</v>
      </c>
      <c r="D467" t="s">
        <v>643</v>
      </c>
      <c r="E467" t="s">
        <v>644</v>
      </c>
      <c r="F467">
        <v>228.345</v>
      </c>
      <c r="G467" t="s">
        <v>13</v>
      </c>
      <c r="H467" t="s">
        <v>645</v>
      </c>
      <c r="I467" t="s">
        <v>17</v>
      </c>
      <c r="J467" t="s">
        <v>646</v>
      </c>
      <c r="K467" t="s">
        <v>19</v>
      </c>
      <c r="L467" t="str">
        <f>_xlfn.CONCAT("chr",A467,":",B467)</f>
        <v>chrXIV:439397</v>
      </c>
      <c r="M467" t="str">
        <f>_xlfn.CONCAT(L467,"_",E467)</f>
        <v>chrXIV:439397_GTTTTTTT</v>
      </c>
    </row>
    <row r="468" spans="1:13" hidden="1" x14ac:dyDescent="0.35">
      <c r="A468" t="s">
        <v>623</v>
      </c>
      <c r="B468">
        <v>471767</v>
      </c>
      <c r="C468" t="s">
        <v>13</v>
      </c>
      <c r="D468" t="s">
        <v>24</v>
      </c>
      <c r="E468" t="s">
        <v>27</v>
      </c>
      <c r="F468">
        <v>225.417</v>
      </c>
      <c r="G468" t="s">
        <v>13</v>
      </c>
      <c r="H468" t="s">
        <v>647</v>
      </c>
      <c r="I468" t="s">
        <v>17</v>
      </c>
      <c r="J468" t="s">
        <v>648</v>
      </c>
      <c r="K468" t="s">
        <v>19</v>
      </c>
      <c r="L468" t="str">
        <f>_xlfn.CONCAT("chr",A468,":",B468)</f>
        <v>chrXIV:471767</v>
      </c>
      <c r="M468" t="str">
        <f>_xlfn.CONCAT(L468,"_",E468)</f>
        <v>chrXIV:471767_G</v>
      </c>
    </row>
    <row r="469" spans="1:13" hidden="1" x14ac:dyDescent="0.35">
      <c r="A469" t="s">
        <v>623</v>
      </c>
      <c r="B469">
        <v>520142</v>
      </c>
      <c r="C469" t="s">
        <v>13</v>
      </c>
      <c r="D469" t="s">
        <v>24</v>
      </c>
      <c r="E469" t="s">
        <v>20</v>
      </c>
      <c r="F469">
        <v>3.22451</v>
      </c>
      <c r="G469" t="s">
        <v>13</v>
      </c>
      <c r="H469" t="s">
        <v>64</v>
      </c>
      <c r="I469" t="s">
        <v>17</v>
      </c>
      <c r="J469" t="s">
        <v>319</v>
      </c>
      <c r="K469" t="s">
        <v>19</v>
      </c>
      <c r="L469" t="str">
        <f>_xlfn.CONCAT("chr",A469,":",B469)</f>
        <v>chrXIV:520142</v>
      </c>
      <c r="M469" t="str">
        <f>_xlfn.CONCAT(L469,"_",E469)</f>
        <v>chrXIV:520142_C</v>
      </c>
    </row>
    <row r="470" spans="1:13" hidden="1" x14ac:dyDescent="0.35">
      <c r="A470" t="s">
        <v>623</v>
      </c>
      <c r="B470">
        <v>522819</v>
      </c>
      <c r="C470" t="s">
        <v>13</v>
      </c>
      <c r="D470" t="s">
        <v>24</v>
      </c>
      <c r="E470" t="s">
        <v>20</v>
      </c>
      <c r="F470">
        <v>7.3081399999999999</v>
      </c>
      <c r="G470" t="s">
        <v>13</v>
      </c>
      <c r="H470" t="s">
        <v>649</v>
      </c>
      <c r="I470" t="s">
        <v>17</v>
      </c>
      <c r="J470" t="s">
        <v>57</v>
      </c>
      <c r="K470" t="s">
        <v>19</v>
      </c>
      <c r="L470" t="str">
        <f>_xlfn.CONCAT("chr",A470,":",B470)</f>
        <v>chrXIV:522819</v>
      </c>
      <c r="M470" t="str">
        <f>_xlfn.CONCAT(L470,"_",E470)</f>
        <v>chrXIV:522819_C</v>
      </c>
    </row>
    <row r="471" spans="1:13" hidden="1" x14ac:dyDescent="0.35">
      <c r="A471" t="s">
        <v>623</v>
      </c>
      <c r="B471">
        <v>522831</v>
      </c>
      <c r="C471" t="s">
        <v>13</v>
      </c>
      <c r="D471" t="s">
        <v>30</v>
      </c>
      <c r="E471" t="s">
        <v>20</v>
      </c>
      <c r="F471">
        <v>7.3081399999999999</v>
      </c>
      <c r="G471" t="s">
        <v>13</v>
      </c>
      <c r="H471" t="s">
        <v>649</v>
      </c>
      <c r="I471" t="s">
        <v>17</v>
      </c>
      <c r="J471" t="s">
        <v>57</v>
      </c>
      <c r="K471" t="s">
        <v>19</v>
      </c>
      <c r="L471" t="str">
        <f>_xlfn.CONCAT("chr",A471,":",B471)</f>
        <v>chrXIV:522831</v>
      </c>
      <c r="M471" t="str">
        <f>_xlfn.CONCAT(L471,"_",E471)</f>
        <v>chrXIV:522831_C</v>
      </c>
    </row>
    <row r="472" spans="1:13" hidden="1" x14ac:dyDescent="0.35">
      <c r="A472" t="s">
        <v>623</v>
      </c>
      <c r="B472">
        <v>563367</v>
      </c>
      <c r="C472" t="s">
        <v>13</v>
      </c>
      <c r="D472" t="s">
        <v>30</v>
      </c>
      <c r="E472" t="s">
        <v>20</v>
      </c>
      <c r="F472">
        <v>24.4299</v>
      </c>
      <c r="G472" t="s">
        <v>13</v>
      </c>
      <c r="H472" t="s">
        <v>650</v>
      </c>
      <c r="I472" t="s">
        <v>17</v>
      </c>
      <c r="J472" t="s">
        <v>651</v>
      </c>
      <c r="K472" t="s">
        <v>19</v>
      </c>
      <c r="L472" t="str">
        <f>_xlfn.CONCAT("chr",A472,":",B472)</f>
        <v>chrXIV:563367</v>
      </c>
      <c r="M472" t="str">
        <f>_xlfn.CONCAT(L472,"_",E472)</f>
        <v>chrXIV:563367_C</v>
      </c>
    </row>
    <row r="473" spans="1:13" x14ac:dyDescent="0.35">
      <c r="A473" t="s">
        <v>662</v>
      </c>
      <c r="B473">
        <v>706094</v>
      </c>
      <c r="C473" t="s">
        <v>13</v>
      </c>
      <c r="D473" t="s">
        <v>30</v>
      </c>
      <c r="E473" t="s">
        <v>27</v>
      </c>
      <c r="F473">
        <v>10.792299999999999</v>
      </c>
      <c r="G473" t="s">
        <v>13</v>
      </c>
      <c r="H473" t="s">
        <v>372</v>
      </c>
      <c r="I473" t="s">
        <v>17</v>
      </c>
      <c r="J473" t="s">
        <v>371</v>
      </c>
      <c r="K473" t="s">
        <v>19</v>
      </c>
      <c r="L473" t="str">
        <f>_xlfn.CONCAT("chr",A473,":",B473)</f>
        <v>chrXV:706094</v>
      </c>
      <c r="M473" t="str">
        <f>_xlfn.CONCAT(L473,"_",E473)</f>
        <v>chrXV:706094_G</v>
      </c>
    </row>
    <row r="474" spans="1:13" x14ac:dyDescent="0.35">
      <c r="A474" t="s">
        <v>662</v>
      </c>
      <c r="B474">
        <v>706111</v>
      </c>
      <c r="C474" t="s">
        <v>13</v>
      </c>
      <c r="D474" t="s">
        <v>27</v>
      </c>
      <c r="E474" t="s">
        <v>30</v>
      </c>
      <c r="F474">
        <v>10.792299999999999</v>
      </c>
      <c r="G474" t="s">
        <v>13</v>
      </c>
      <c r="H474" t="s">
        <v>675</v>
      </c>
      <c r="I474" t="s">
        <v>17</v>
      </c>
      <c r="J474" t="s">
        <v>371</v>
      </c>
      <c r="K474" t="s">
        <v>19</v>
      </c>
      <c r="L474" t="str">
        <f>_xlfn.CONCAT("chr",A474,":",B474)</f>
        <v>chrXV:706111</v>
      </c>
      <c r="M474" t="str">
        <f>_xlfn.CONCAT(L474,"_",E474)</f>
        <v>chrXV:706111_T</v>
      </c>
    </row>
    <row r="475" spans="1:13" x14ac:dyDescent="0.35">
      <c r="A475" t="s">
        <v>662</v>
      </c>
      <c r="B475">
        <v>706119</v>
      </c>
      <c r="C475" t="s">
        <v>13</v>
      </c>
      <c r="D475" t="s">
        <v>20</v>
      </c>
      <c r="E475" t="s">
        <v>30</v>
      </c>
      <c r="F475">
        <v>10.792299999999999</v>
      </c>
      <c r="G475" t="s">
        <v>13</v>
      </c>
      <c r="H475" t="s">
        <v>675</v>
      </c>
      <c r="I475" t="s">
        <v>17</v>
      </c>
      <c r="J475" t="s">
        <v>371</v>
      </c>
      <c r="K475" t="s">
        <v>19</v>
      </c>
      <c r="L475" t="str">
        <f>_xlfn.CONCAT("chr",A475,":",B475)</f>
        <v>chrXV:706119</v>
      </c>
      <c r="M475" t="str">
        <f>_xlfn.CONCAT(L475,"_",E475)</f>
        <v>chrXV:706119_T</v>
      </c>
    </row>
    <row r="476" spans="1:13" x14ac:dyDescent="0.35">
      <c r="A476" t="s">
        <v>662</v>
      </c>
      <c r="B476">
        <v>974191</v>
      </c>
      <c r="C476" t="s">
        <v>13</v>
      </c>
      <c r="D476" t="s">
        <v>27</v>
      </c>
      <c r="E476" t="s">
        <v>24</v>
      </c>
      <c r="F476">
        <v>14.5687</v>
      </c>
      <c r="G476" t="s">
        <v>13</v>
      </c>
      <c r="H476" t="s">
        <v>676</v>
      </c>
      <c r="I476" t="s">
        <v>17</v>
      </c>
      <c r="J476" t="s">
        <v>32</v>
      </c>
      <c r="K476" t="s">
        <v>19</v>
      </c>
      <c r="L476" t="str">
        <f>_xlfn.CONCAT("chr",A476,":",B476)</f>
        <v>chrXV:974191</v>
      </c>
      <c r="M476" t="str">
        <f>_xlfn.CONCAT(L476,"_",E476)</f>
        <v>chrXV:974191_A</v>
      </c>
    </row>
    <row r="477" spans="1:13" x14ac:dyDescent="0.35">
      <c r="A477" t="s">
        <v>662</v>
      </c>
      <c r="B477">
        <v>974199</v>
      </c>
      <c r="C477" t="s">
        <v>13</v>
      </c>
      <c r="D477" t="s">
        <v>20</v>
      </c>
      <c r="E477" t="s">
        <v>24</v>
      </c>
      <c r="F477">
        <v>14.5687</v>
      </c>
      <c r="G477" t="s">
        <v>13</v>
      </c>
      <c r="H477" t="s">
        <v>677</v>
      </c>
      <c r="I477" t="s">
        <v>17</v>
      </c>
      <c r="J477" t="s">
        <v>32</v>
      </c>
      <c r="K477" t="s">
        <v>19</v>
      </c>
      <c r="L477" t="str">
        <f>_xlfn.CONCAT("chr",A477,":",B477)</f>
        <v>chrXV:974199</v>
      </c>
      <c r="M477" t="str">
        <f>_xlfn.CONCAT(L477,"_",E477)</f>
        <v>chrXV:974199_A</v>
      </c>
    </row>
    <row r="478" spans="1:13" x14ac:dyDescent="0.35">
      <c r="A478" t="s">
        <v>662</v>
      </c>
      <c r="B478">
        <v>974216</v>
      </c>
      <c r="C478" t="s">
        <v>13</v>
      </c>
      <c r="D478" t="s">
        <v>24</v>
      </c>
      <c r="E478" t="s">
        <v>20</v>
      </c>
      <c r="F478">
        <v>14.5687</v>
      </c>
      <c r="G478" t="s">
        <v>13</v>
      </c>
      <c r="H478" t="s">
        <v>678</v>
      </c>
      <c r="I478" t="s">
        <v>17</v>
      </c>
      <c r="J478" t="s">
        <v>32</v>
      </c>
      <c r="K478" t="s">
        <v>19</v>
      </c>
      <c r="L478" t="str">
        <f>_xlfn.CONCAT("chr",A478,":",B478)</f>
        <v>chrXV:974216</v>
      </c>
      <c r="M478" t="str">
        <f>_xlfn.CONCAT(L478,"_",E478)</f>
        <v>chrXV:974216_C</v>
      </c>
    </row>
    <row r="479" spans="1:13" x14ac:dyDescent="0.35">
      <c r="A479" t="s">
        <v>688</v>
      </c>
      <c r="B479">
        <v>481304</v>
      </c>
      <c r="C479" t="s">
        <v>13</v>
      </c>
      <c r="D479" t="s">
        <v>701</v>
      </c>
      <c r="E479" t="s">
        <v>443</v>
      </c>
      <c r="F479">
        <v>158.28399999999999</v>
      </c>
      <c r="G479" t="s">
        <v>13</v>
      </c>
      <c r="H479" t="s">
        <v>702</v>
      </c>
      <c r="I479" t="s">
        <v>17</v>
      </c>
      <c r="J479" t="s">
        <v>703</v>
      </c>
      <c r="K479" t="s">
        <v>19</v>
      </c>
      <c r="L479" t="str">
        <f>_xlfn.CONCAT("chr",A479,":",B479)</f>
        <v>chrXVI:481304</v>
      </c>
      <c r="M479" t="str">
        <f>_xlfn.CONCAT(L479,"_",E479)</f>
        <v>chrXVI:481304_ATTTTTTTTTTTT</v>
      </c>
    </row>
    <row r="480" spans="1:13" x14ac:dyDescent="0.35">
      <c r="A480" t="s">
        <v>688</v>
      </c>
      <c r="B480">
        <v>7843</v>
      </c>
      <c r="C480" t="s">
        <v>13</v>
      </c>
      <c r="D480" t="s">
        <v>24</v>
      </c>
      <c r="E480" t="s">
        <v>27</v>
      </c>
      <c r="F480">
        <v>8.1386900000000004</v>
      </c>
      <c r="G480" t="s">
        <v>13</v>
      </c>
      <c r="H480" t="s">
        <v>589</v>
      </c>
      <c r="I480" t="s">
        <v>17</v>
      </c>
      <c r="J480" t="s">
        <v>81</v>
      </c>
      <c r="K480" t="s">
        <v>19</v>
      </c>
      <c r="L480" t="str">
        <f>_xlfn.CONCAT("chr",A480,":",B480)</f>
        <v>chrXVI:7843</v>
      </c>
      <c r="M480" t="str">
        <f>_xlfn.CONCAT(L480,"_",E480)</f>
        <v>chrXVI:7843_G</v>
      </c>
    </row>
    <row r="481" spans="1:13" x14ac:dyDescent="0.35">
      <c r="A481" t="s">
        <v>688</v>
      </c>
      <c r="B481">
        <v>7885</v>
      </c>
      <c r="C481" t="s">
        <v>13</v>
      </c>
      <c r="D481" t="s">
        <v>30</v>
      </c>
      <c r="E481" t="s">
        <v>20</v>
      </c>
      <c r="F481">
        <v>8.1386900000000004</v>
      </c>
      <c r="G481" t="s">
        <v>13</v>
      </c>
      <c r="H481" t="s">
        <v>589</v>
      </c>
      <c r="I481" t="s">
        <v>17</v>
      </c>
      <c r="J481" t="s">
        <v>81</v>
      </c>
      <c r="K481" t="s">
        <v>19</v>
      </c>
      <c r="L481" t="str">
        <f>_xlfn.CONCAT("chr",A481,":",B481)</f>
        <v>chrXVI:7885</v>
      </c>
      <c r="M481" t="str">
        <f>_xlfn.CONCAT(L481,"_",E481)</f>
        <v>chrXVI:7885_C</v>
      </c>
    </row>
    <row r="482" spans="1:13" x14ac:dyDescent="0.35">
      <c r="A482" t="s">
        <v>688</v>
      </c>
      <c r="B482">
        <v>833465</v>
      </c>
      <c r="C482" t="s">
        <v>13</v>
      </c>
      <c r="D482" t="s">
        <v>30</v>
      </c>
      <c r="E482" t="s">
        <v>27</v>
      </c>
      <c r="F482">
        <v>225.417</v>
      </c>
      <c r="G482" t="s">
        <v>13</v>
      </c>
      <c r="H482" t="s">
        <v>709</v>
      </c>
      <c r="I482" t="s">
        <v>17</v>
      </c>
      <c r="J482" t="s">
        <v>710</v>
      </c>
      <c r="K482" t="s">
        <v>19</v>
      </c>
      <c r="L482" t="str">
        <f>_xlfn.CONCAT("chr",A482,":",B482)</f>
        <v>chrXVI:833465</v>
      </c>
      <c r="M482" t="str">
        <f>_xlfn.CONCAT(L482,"_",E482)</f>
        <v>chrXVI:833465_G</v>
      </c>
    </row>
    <row r="483" spans="1:13" x14ac:dyDescent="0.35">
      <c r="A483" t="s">
        <v>688</v>
      </c>
      <c r="B483">
        <v>853335</v>
      </c>
      <c r="C483" t="s">
        <v>13</v>
      </c>
      <c r="D483" t="s">
        <v>30</v>
      </c>
      <c r="E483" t="s">
        <v>20</v>
      </c>
      <c r="F483">
        <v>58.414700000000003</v>
      </c>
      <c r="G483" t="s">
        <v>13</v>
      </c>
      <c r="H483" t="s">
        <v>713</v>
      </c>
      <c r="I483" t="s">
        <v>17</v>
      </c>
      <c r="J483" t="s">
        <v>714</v>
      </c>
      <c r="K483" t="s">
        <v>19</v>
      </c>
      <c r="L483" t="str">
        <f>_xlfn.CONCAT("chr",A483,":",B483)</f>
        <v>chrXVI:853335</v>
      </c>
      <c r="M483" t="str">
        <f>_xlfn.CONCAT(L483,"_",E483)</f>
        <v>chrXVI:853335_C</v>
      </c>
    </row>
    <row r="484" spans="1:13" hidden="1" x14ac:dyDescent="0.35">
      <c r="A484" t="s">
        <v>623</v>
      </c>
      <c r="B484">
        <v>563377</v>
      </c>
      <c r="C484" t="s">
        <v>13</v>
      </c>
      <c r="D484" t="s">
        <v>24</v>
      </c>
      <c r="E484" t="s">
        <v>30</v>
      </c>
      <c r="F484">
        <v>64.414699999999996</v>
      </c>
      <c r="G484" t="s">
        <v>13</v>
      </c>
      <c r="H484" t="s">
        <v>652</v>
      </c>
      <c r="I484" t="s">
        <v>17</v>
      </c>
      <c r="J484" t="s">
        <v>653</v>
      </c>
      <c r="K484" t="s">
        <v>19</v>
      </c>
      <c r="L484" t="str">
        <f>_xlfn.CONCAT("chr",A484,":",B484)</f>
        <v>chrXIV:563377</v>
      </c>
      <c r="M484" t="str">
        <f>_xlfn.CONCAT(L484,"_",E484)</f>
        <v>chrXIV:563377_T</v>
      </c>
    </row>
    <row r="485" spans="1:13" hidden="1" x14ac:dyDescent="0.35">
      <c r="A485" t="s">
        <v>623</v>
      </c>
      <c r="B485">
        <v>563386</v>
      </c>
      <c r="C485" t="s">
        <v>13</v>
      </c>
      <c r="D485" t="s">
        <v>27</v>
      </c>
      <c r="E485" t="s">
        <v>24</v>
      </c>
      <c r="F485">
        <v>64.414699999999996</v>
      </c>
      <c r="G485" t="s">
        <v>13</v>
      </c>
      <c r="H485" t="s">
        <v>654</v>
      </c>
      <c r="I485" t="s">
        <v>17</v>
      </c>
      <c r="J485" t="s">
        <v>653</v>
      </c>
      <c r="K485" t="s">
        <v>19</v>
      </c>
      <c r="L485" t="str">
        <f>_xlfn.CONCAT("chr",A485,":",B485)</f>
        <v>chrXIV:563386</v>
      </c>
      <c r="M485" t="str">
        <f>_xlfn.CONCAT(L485,"_",E485)</f>
        <v>chrXIV:563386_A</v>
      </c>
    </row>
    <row r="486" spans="1:13" hidden="1" x14ac:dyDescent="0.35">
      <c r="A486" t="s">
        <v>623</v>
      </c>
      <c r="B486">
        <v>563395</v>
      </c>
      <c r="C486" t="s">
        <v>13</v>
      </c>
      <c r="D486" t="s">
        <v>30</v>
      </c>
      <c r="E486" t="s">
        <v>20</v>
      </c>
      <c r="F486">
        <v>64.414699999999996</v>
      </c>
      <c r="G486" t="s">
        <v>13</v>
      </c>
      <c r="H486" t="s">
        <v>655</v>
      </c>
      <c r="I486" t="s">
        <v>17</v>
      </c>
      <c r="J486" t="s">
        <v>653</v>
      </c>
      <c r="K486" t="s">
        <v>19</v>
      </c>
      <c r="L486" t="str">
        <f>_xlfn.CONCAT("chr",A486,":",B486)</f>
        <v>chrXIV:563395</v>
      </c>
      <c r="M486" t="str">
        <f>_xlfn.CONCAT(L486,"_",E486)</f>
        <v>chrXIV:563395_C</v>
      </c>
    </row>
    <row r="487" spans="1:13" x14ac:dyDescent="0.35">
      <c r="A487" t="s">
        <v>688</v>
      </c>
      <c r="B487">
        <v>853431</v>
      </c>
      <c r="C487" t="s">
        <v>13</v>
      </c>
      <c r="D487" t="s">
        <v>24</v>
      </c>
      <c r="E487" t="s">
        <v>27</v>
      </c>
      <c r="F487">
        <v>11.7172</v>
      </c>
      <c r="G487" t="s">
        <v>13</v>
      </c>
      <c r="H487" t="s">
        <v>132</v>
      </c>
      <c r="I487" t="s">
        <v>17</v>
      </c>
      <c r="J487" t="s">
        <v>133</v>
      </c>
      <c r="K487" t="s">
        <v>19</v>
      </c>
      <c r="L487" t="str">
        <f>_xlfn.CONCAT("chr",A487,":",B487)</f>
        <v>chrXVI:853431</v>
      </c>
      <c r="M487" t="str">
        <f>_xlfn.CONCAT(L487,"_",E487)</f>
        <v>chrXVI:853431_G</v>
      </c>
    </row>
    <row r="488" spans="1:13" hidden="1" x14ac:dyDescent="0.35">
      <c r="A488" t="s">
        <v>623</v>
      </c>
      <c r="B488">
        <v>563404</v>
      </c>
      <c r="C488" t="s">
        <v>13</v>
      </c>
      <c r="D488" t="s">
        <v>24</v>
      </c>
      <c r="E488" t="s">
        <v>27</v>
      </c>
      <c r="F488">
        <v>64.414699999999996</v>
      </c>
      <c r="G488" t="s">
        <v>13</v>
      </c>
      <c r="H488" t="s">
        <v>656</v>
      </c>
      <c r="I488" t="s">
        <v>17</v>
      </c>
      <c r="J488" t="s">
        <v>653</v>
      </c>
      <c r="K488" t="s">
        <v>19</v>
      </c>
      <c r="L488" t="str">
        <f>_xlfn.CONCAT("chr",A488,":",B488)</f>
        <v>chrXIV:563404</v>
      </c>
      <c r="M488" t="str">
        <f>_xlfn.CONCAT(L488,"_",E488)</f>
        <v>chrXIV:563404_G</v>
      </c>
    </row>
    <row r="489" spans="1:13" x14ac:dyDescent="0.35">
      <c r="A489" t="s">
        <v>688</v>
      </c>
      <c r="B489">
        <v>854115</v>
      </c>
      <c r="C489" t="s">
        <v>13</v>
      </c>
      <c r="D489" t="s">
        <v>30</v>
      </c>
      <c r="E489" t="s">
        <v>24</v>
      </c>
      <c r="F489">
        <v>18.476400000000002</v>
      </c>
      <c r="G489" t="s">
        <v>13</v>
      </c>
      <c r="H489" t="s">
        <v>715</v>
      </c>
      <c r="I489" t="s">
        <v>17</v>
      </c>
      <c r="J489" t="s">
        <v>716</v>
      </c>
      <c r="K489" t="s">
        <v>19</v>
      </c>
      <c r="L489" t="str">
        <f>_xlfn.CONCAT("chr",A489,":",B489)</f>
        <v>chrXVI:854115</v>
      </c>
      <c r="M489" t="str">
        <f>_xlfn.CONCAT(L489,"_",E489)</f>
        <v>chrXVI:854115_A</v>
      </c>
    </row>
    <row r="490" spans="1:13" x14ac:dyDescent="0.35">
      <c r="A490" t="s">
        <v>688</v>
      </c>
      <c r="B490">
        <v>945866</v>
      </c>
      <c r="C490" t="s">
        <v>13</v>
      </c>
      <c r="D490" t="s">
        <v>27</v>
      </c>
      <c r="E490" t="s">
        <v>24</v>
      </c>
      <c r="F490">
        <v>14.5687</v>
      </c>
      <c r="G490" t="s">
        <v>13</v>
      </c>
      <c r="H490" t="s">
        <v>175</v>
      </c>
      <c r="I490" t="s">
        <v>17</v>
      </c>
      <c r="J490" t="s">
        <v>23</v>
      </c>
      <c r="K490" t="s">
        <v>19</v>
      </c>
      <c r="L490" t="str">
        <f>_xlfn.CONCAT("chr",A490,":",B490)</f>
        <v>chrXVI:945866</v>
      </c>
      <c r="M490" t="str">
        <f>_xlfn.CONCAT(L490,"_",E490)</f>
        <v>chrXVI:945866_A</v>
      </c>
    </row>
    <row r="491" spans="1:13" x14ac:dyDescent="0.35">
      <c r="A491" t="s">
        <v>12</v>
      </c>
      <c r="B491">
        <v>1263</v>
      </c>
      <c r="C491" t="s">
        <v>13</v>
      </c>
      <c r="D491" t="s">
        <v>20</v>
      </c>
      <c r="E491" t="s">
        <v>30</v>
      </c>
      <c r="F491">
        <v>22.627700000000001</v>
      </c>
      <c r="G491" t="s">
        <v>13</v>
      </c>
      <c r="H491" t="s">
        <v>718</v>
      </c>
      <c r="I491" t="s">
        <v>17</v>
      </c>
      <c r="J491" t="s">
        <v>719</v>
      </c>
      <c r="K491" t="s">
        <v>720</v>
      </c>
      <c r="L491" t="str">
        <f>_xlfn.CONCAT("chr",A491,":",B491)</f>
        <v>chrI:1263</v>
      </c>
      <c r="M491" t="str">
        <f>_xlfn.CONCAT(L491,"_",E491)</f>
        <v>chrI:1263_T</v>
      </c>
    </row>
    <row r="492" spans="1:13" hidden="1" x14ac:dyDescent="0.35">
      <c r="A492" t="s">
        <v>623</v>
      </c>
      <c r="B492">
        <v>563428</v>
      </c>
      <c r="C492" t="s">
        <v>13</v>
      </c>
      <c r="D492" t="s">
        <v>27</v>
      </c>
      <c r="E492" t="s">
        <v>24</v>
      </c>
      <c r="F492">
        <v>64.414699999999996</v>
      </c>
      <c r="G492" t="s">
        <v>13</v>
      </c>
      <c r="H492" t="s">
        <v>657</v>
      </c>
      <c r="I492" t="s">
        <v>17</v>
      </c>
      <c r="J492" t="s">
        <v>653</v>
      </c>
      <c r="K492" t="s">
        <v>19</v>
      </c>
      <c r="L492" t="str">
        <f>_xlfn.CONCAT("chr",A492,":",B492)</f>
        <v>chrXIV:563428</v>
      </c>
      <c r="M492" t="str">
        <f>_xlfn.CONCAT(L492,"_",E492)</f>
        <v>chrXIV:563428_A</v>
      </c>
    </row>
    <row r="493" spans="1:13" hidden="1" x14ac:dyDescent="0.35">
      <c r="A493" t="s">
        <v>623</v>
      </c>
      <c r="B493">
        <v>563439</v>
      </c>
      <c r="C493" t="s">
        <v>13</v>
      </c>
      <c r="D493" t="s">
        <v>27</v>
      </c>
      <c r="E493" t="s">
        <v>20</v>
      </c>
      <c r="F493">
        <v>64.414699999999996</v>
      </c>
      <c r="G493" t="s">
        <v>13</v>
      </c>
      <c r="H493" t="s">
        <v>658</v>
      </c>
      <c r="I493" t="s">
        <v>17</v>
      </c>
      <c r="J493" t="s">
        <v>653</v>
      </c>
      <c r="K493" t="s">
        <v>19</v>
      </c>
      <c r="L493" t="str">
        <f>_xlfn.CONCAT("chr",A493,":",B493)</f>
        <v>chrXIV:563439</v>
      </c>
      <c r="M493" t="str">
        <f>_xlfn.CONCAT(L493,"_",E493)</f>
        <v>chrXIV:563439_C</v>
      </c>
    </row>
    <row r="494" spans="1:13" hidden="1" x14ac:dyDescent="0.35">
      <c r="A494" t="s">
        <v>623</v>
      </c>
      <c r="B494">
        <v>598692</v>
      </c>
      <c r="C494" t="s">
        <v>13</v>
      </c>
      <c r="D494" t="s">
        <v>27</v>
      </c>
      <c r="E494" t="s">
        <v>24</v>
      </c>
      <c r="F494">
        <v>7.3081399999999999</v>
      </c>
      <c r="G494" t="s">
        <v>13</v>
      </c>
      <c r="H494" t="s">
        <v>56</v>
      </c>
      <c r="I494" t="s">
        <v>17</v>
      </c>
      <c r="J494" t="s">
        <v>57</v>
      </c>
      <c r="K494" t="s">
        <v>19</v>
      </c>
      <c r="L494" t="str">
        <f>_xlfn.CONCAT("chr",A494,":",B494)</f>
        <v>chrXIV:598692</v>
      </c>
      <c r="M494" t="str">
        <f>_xlfn.CONCAT(L494,"_",E494)</f>
        <v>chrXIV:598692_A</v>
      </c>
    </row>
    <row r="495" spans="1:13" x14ac:dyDescent="0.35">
      <c r="A495" t="s">
        <v>12</v>
      </c>
      <c r="B495">
        <v>12690</v>
      </c>
      <c r="C495" t="s">
        <v>13</v>
      </c>
      <c r="D495" t="s">
        <v>24</v>
      </c>
      <c r="E495" t="s">
        <v>30</v>
      </c>
      <c r="F495">
        <v>173.209</v>
      </c>
      <c r="G495" t="s">
        <v>13</v>
      </c>
      <c r="H495" t="s">
        <v>723</v>
      </c>
      <c r="I495" t="s">
        <v>17</v>
      </c>
      <c r="J495" t="s">
        <v>724</v>
      </c>
      <c r="K495" t="s">
        <v>720</v>
      </c>
      <c r="L495" t="str">
        <f>_xlfn.CONCAT("chr",A495,":",B495)</f>
        <v>chrI:12690</v>
      </c>
      <c r="M495" t="str">
        <f>_xlfn.CONCAT(L495,"_",E495)</f>
        <v>chrI:12690_T</v>
      </c>
    </row>
    <row r="496" spans="1:13" x14ac:dyDescent="0.35">
      <c r="A496" t="s">
        <v>12</v>
      </c>
      <c r="B496">
        <v>14012</v>
      </c>
      <c r="C496" t="s">
        <v>13</v>
      </c>
      <c r="D496" t="s">
        <v>30</v>
      </c>
      <c r="E496" t="s">
        <v>20</v>
      </c>
      <c r="F496">
        <v>3.0777299999999999</v>
      </c>
      <c r="G496" t="s">
        <v>13</v>
      </c>
      <c r="H496" t="s">
        <v>725</v>
      </c>
      <c r="I496" t="s">
        <v>17</v>
      </c>
      <c r="J496" t="s">
        <v>726</v>
      </c>
      <c r="K496" t="s">
        <v>720</v>
      </c>
      <c r="L496" t="str">
        <f>_xlfn.CONCAT("chr",A496,":",B496)</f>
        <v>chrI:14012</v>
      </c>
      <c r="M496" t="str">
        <f>_xlfn.CONCAT(L496,"_",E496)</f>
        <v>chrI:14012_C</v>
      </c>
    </row>
    <row r="497" spans="1:13" x14ac:dyDescent="0.35">
      <c r="A497" t="s">
        <v>12</v>
      </c>
      <c r="B497">
        <v>14143</v>
      </c>
      <c r="C497" t="s">
        <v>13</v>
      </c>
      <c r="D497" t="s">
        <v>27</v>
      </c>
      <c r="E497" t="s">
        <v>24</v>
      </c>
      <c r="F497">
        <v>4.7661199999999999</v>
      </c>
      <c r="G497" t="s">
        <v>13</v>
      </c>
      <c r="H497" t="s">
        <v>727</v>
      </c>
      <c r="I497" t="s">
        <v>17</v>
      </c>
      <c r="J497" t="s">
        <v>728</v>
      </c>
      <c r="K497" t="s">
        <v>720</v>
      </c>
      <c r="L497" t="str">
        <f>_xlfn.CONCAT("chr",A497,":",B497)</f>
        <v>chrI:14143</v>
      </c>
      <c r="M497" t="str">
        <f>_xlfn.CONCAT(L497,"_",E497)</f>
        <v>chrI:14143_A</v>
      </c>
    </row>
    <row r="498" spans="1:13" hidden="1" x14ac:dyDescent="0.35">
      <c r="A498" t="s">
        <v>623</v>
      </c>
      <c r="B498">
        <v>6650</v>
      </c>
      <c r="C498" t="s">
        <v>13</v>
      </c>
      <c r="D498" t="s">
        <v>24</v>
      </c>
      <c r="E498" t="s">
        <v>20</v>
      </c>
      <c r="F498">
        <v>48.4146</v>
      </c>
      <c r="G498" t="s">
        <v>13</v>
      </c>
      <c r="H498" t="s">
        <v>624</v>
      </c>
      <c r="I498" t="s">
        <v>17</v>
      </c>
      <c r="J498" t="s">
        <v>625</v>
      </c>
      <c r="K498" t="s">
        <v>19</v>
      </c>
      <c r="L498" t="str">
        <f>_xlfn.CONCAT("chr",A498,":",B498)</f>
        <v>chrXIV:6650</v>
      </c>
      <c r="M498" t="str">
        <f>_xlfn.CONCAT(L498,"_",E498)</f>
        <v>chrXIV:6650_C</v>
      </c>
    </row>
    <row r="499" spans="1:13" hidden="1" x14ac:dyDescent="0.35">
      <c r="A499" t="s">
        <v>623</v>
      </c>
      <c r="B499">
        <v>6652</v>
      </c>
      <c r="C499" t="s">
        <v>13</v>
      </c>
      <c r="D499" t="s">
        <v>20</v>
      </c>
      <c r="E499" t="s">
        <v>24</v>
      </c>
      <c r="F499">
        <v>48.4146</v>
      </c>
      <c r="G499" t="s">
        <v>13</v>
      </c>
      <c r="H499" t="s">
        <v>626</v>
      </c>
      <c r="I499" t="s">
        <v>17</v>
      </c>
      <c r="J499" t="s">
        <v>625</v>
      </c>
      <c r="K499" t="s">
        <v>19</v>
      </c>
      <c r="L499" t="str">
        <f>_xlfn.CONCAT("chr",A499,":",B499)</f>
        <v>chrXIV:6652</v>
      </c>
      <c r="M499" t="str">
        <f>_xlfn.CONCAT(L499,"_",E499)</f>
        <v>chrXIV:6652_A</v>
      </c>
    </row>
    <row r="500" spans="1:13" x14ac:dyDescent="0.35">
      <c r="A500" t="s">
        <v>12</v>
      </c>
      <c r="B500">
        <v>14286</v>
      </c>
      <c r="C500" t="s">
        <v>13</v>
      </c>
      <c r="D500" t="s">
        <v>24</v>
      </c>
      <c r="E500" t="s">
        <v>30</v>
      </c>
      <c r="F500">
        <v>20.409800000000001</v>
      </c>
      <c r="G500" t="s">
        <v>13</v>
      </c>
      <c r="H500" t="s">
        <v>729</v>
      </c>
      <c r="I500" t="s">
        <v>17</v>
      </c>
      <c r="J500" t="s">
        <v>730</v>
      </c>
      <c r="K500" t="s">
        <v>720</v>
      </c>
      <c r="L500" t="str">
        <f>_xlfn.CONCAT("chr",A500,":",B500)</f>
        <v>chrI:14286</v>
      </c>
      <c r="M500" t="str">
        <f>_xlfn.CONCAT(L500,"_",E500)</f>
        <v>chrI:14286_T</v>
      </c>
    </row>
    <row r="501" spans="1:13" hidden="1" x14ac:dyDescent="0.35">
      <c r="A501" t="s">
        <v>623</v>
      </c>
      <c r="B501">
        <v>7478</v>
      </c>
      <c r="C501" t="s">
        <v>13</v>
      </c>
      <c r="D501" t="s">
        <v>24</v>
      </c>
      <c r="E501" t="s">
        <v>627</v>
      </c>
      <c r="F501">
        <v>85.415000000000006</v>
      </c>
      <c r="G501" t="s">
        <v>13</v>
      </c>
      <c r="H501" t="s">
        <v>628</v>
      </c>
      <c r="I501" t="s">
        <v>17</v>
      </c>
      <c r="J501" t="s">
        <v>629</v>
      </c>
      <c r="K501" t="s">
        <v>19</v>
      </c>
      <c r="L501" t="str">
        <f>_xlfn.CONCAT("chr",A501,":",B501)</f>
        <v>chrXIV:7478</v>
      </c>
      <c r="M501" t="str">
        <f>_xlfn.CONCAT(L501,"_",E501)</f>
        <v>chrXIV:7478_AT</v>
      </c>
    </row>
    <row r="502" spans="1:13" hidden="1" x14ac:dyDescent="0.35">
      <c r="A502" t="s">
        <v>623</v>
      </c>
      <c r="B502">
        <v>779308</v>
      </c>
      <c r="C502" t="s">
        <v>13</v>
      </c>
      <c r="D502" t="s">
        <v>46</v>
      </c>
      <c r="E502" t="s">
        <v>659</v>
      </c>
      <c r="F502">
        <v>78.499899999999997</v>
      </c>
      <c r="G502" t="s">
        <v>13</v>
      </c>
      <c r="H502" t="s">
        <v>660</v>
      </c>
      <c r="I502" t="s">
        <v>17</v>
      </c>
      <c r="J502" t="s">
        <v>661</v>
      </c>
      <c r="K502" t="s">
        <v>19</v>
      </c>
      <c r="L502" t="str">
        <f>_xlfn.CONCAT("chr",A502,":",B502)</f>
        <v>chrXIV:779308</v>
      </c>
      <c r="M502" t="str">
        <f>_xlfn.CONCAT(L502,"_",E502)</f>
        <v>chrXIV:779308_CAAAAAAAAAAAAAAAAAAAAAAAAAAAAAAA</v>
      </c>
    </row>
    <row r="503" spans="1:13" hidden="1" x14ac:dyDescent="0.35">
      <c r="A503" t="s">
        <v>623</v>
      </c>
      <c r="B503">
        <v>97399</v>
      </c>
      <c r="C503" t="s">
        <v>13</v>
      </c>
      <c r="D503" t="s">
        <v>27</v>
      </c>
      <c r="E503" t="s">
        <v>30</v>
      </c>
      <c r="F503">
        <v>34.422400000000003</v>
      </c>
      <c r="G503" t="s">
        <v>13</v>
      </c>
      <c r="H503" t="s">
        <v>630</v>
      </c>
      <c r="I503" t="s">
        <v>17</v>
      </c>
      <c r="J503" t="s">
        <v>631</v>
      </c>
      <c r="K503" t="s">
        <v>19</v>
      </c>
      <c r="L503" t="str">
        <f>_xlfn.CONCAT("chr",A503,":",B503)</f>
        <v>chrXIV:97399</v>
      </c>
      <c r="M503" t="str">
        <f>_xlfn.CONCAT(L503,"_",E503)</f>
        <v>chrXIV:97399_T</v>
      </c>
    </row>
    <row r="504" spans="1:13" hidden="1" x14ac:dyDescent="0.35">
      <c r="A504" t="s">
        <v>662</v>
      </c>
      <c r="B504">
        <v>50002</v>
      </c>
      <c r="C504" t="s">
        <v>13</v>
      </c>
      <c r="D504" t="s">
        <v>20</v>
      </c>
      <c r="E504" t="s">
        <v>30</v>
      </c>
      <c r="F504">
        <v>225.417</v>
      </c>
      <c r="G504" t="s">
        <v>13</v>
      </c>
      <c r="H504" t="s">
        <v>663</v>
      </c>
      <c r="I504" t="s">
        <v>17</v>
      </c>
      <c r="J504" t="s">
        <v>87</v>
      </c>
      <c r="K504" t="s">
        <v>19</v>
      </c>
      <c r="L504" t="str">
        <f>_xlfn.CONCAT("chr",A504,":",B504)</f>
        <v>chrXV:50002</v>
      </c>
      <c r="M504" t="str">
        <f>_xlfn.CONCAT(L504,"_",E504)</f>
        <v>chrXV:50002_T</v>
      </c>
    </row>
    <row r="505" spans="1:13" x14ac:dyDescent="0.35">
      <c r="A505" t="s">
        <v>12</v>
      </c>
      <c r="B505">
        <v>14314</v>
      </c>
      <c r="C505" t="s">
        <v>13</v>
      </c>
      <c r="D505" t="s">
        <v>20</v>
      </c>
      <c r="E505" t="s">
        <v>30</v>
      </c>
      <c r="F505">
        <v>23.439299999999999</v>
      </c>
      <c r="G505" t="s">
        <v>13</v>
      </c>
      <c r="H505" t="s">
        <v>731</v>
      </c>
      <c r="I505" t="s">
        <v>17</v>
      </c>
      <c r="J505" t="s">
        <v>732</v>
      </c>
      <c r="K505" t="s">
        <v>720</v>
      </c>
      <c r="L505" t="str">
        <f>_xlfn.CONCAT("chr",A505,":",B505)</f>
        <v>chrI:14314</v>
      </c>
      <c r="M505" t="str">
        <f>_xlfn.CONCAT(L505,"_",E505)</f>
        <v>chrI:14314_T</v>
      </c>
    </row>
    <row r="506" spans="1:13" x14ac:dyDescent="0.35">
      <c r="A506" t="s">
        <v>12</v>
      </c>
      <c r="B506">
        <v>14318</v>
      </c>
      <c r="C506" t="s">
        <v>13</v>
      </c>
      <c r="D506" t="s">
        <v>30</v>
      </c>
      <c r="E506" t="s">
        <v>20</v>
      </c>
      <c r="F506">
        <v>21.476900000000001</v>
      </c>
      <c r="G506" t="s">
        <v>13</v>
      </c>
      <c r="H506" t="s">
        <v>733</v>
      </c>
      <c r="I506" t="s">
        <v>17</v>
      </c>
      <c r="J506" t="s">
        <v>734</v>
      </c>
      <c r="K506" t="s">
        <v>720</v>
      </c>
      <c r="L506" t="str">
        <f>_xlfn.CONCAT("chr",A506,":",B506)</f>
        <v>chrI:14318</v>
      </c>
      <c r="M506" t="str">
        <f>_xlfn.CONCAT(L506,"_",E506)</f>
        <v>chrI:14318_C</v>
      </c>
    </row>
    <row r="507" spans="1:13" x14ac:dyDescent="0.35">
      <c r="A507" t="s">
        <v>12</v>
      </c>
      <c r="B507">
        <v>14319</v>
      </c>
      <c r="C507" t="s">
        <v>13</v>
      </c>
      <c r="D507" t="s">
        <v>24</v>
      </c>
      <c r="E507" t="s">
        <v>30</v>
      </c>
      <c r="F507">
        <v>23.4666</v>
      </c>
      <c r="G507" t="s">
        <v>13</v>
      </c>
      <c r="H507" t="s">
        <v>735</v>
      </c>
      <c r="I507" t="s">
        <v>17</v>
      </c>
      <c r="J507" t="s">
        <v>732</v>
      </c>
      <c r="K507" t="s">
        <v>720</v>
      </c>
      <c r="L507" t="str">
        <f>_xlfn.CONCAT("chr",A507,":",B507)</f>
        <v>chrI:14319</v>
      </c>
      <c r="M507" t="str">
        <f>_xlfn.CONCAT(L507,"_",E507)</f>
        <v>chrI:14319_T</v>
      </c>
    </row>
    <row r="508" spans="1:13" hidden="1" x14ac:dyDescent="0.35">
      <c r="A508" t="s">
        <v>662</v>
      </c>
      <c r="B508">
        <v>50010</v>
      </c>
      <c r="C508" t="s">
        <v>13</v>
      </c>
      <c r="D508" t="s">
        <v>24</v>
      </c>
      <c r="E508" t="s">
        <v>30</v>
      </c>
      <c r="F508">
        <v>225.417</v>
      </c>
      <c r="G508" t="s">
        <v>13</v>
      </c>
      <c r="H508" t="s">
        <v>664</v>
      </c>
      <c r="I508" t="s">
        <v>17</v>
      </c>
      <c r="J508" t="s">
        <v>374</v>
      </c>
      <c r="K508" t="s">
        <v>19</v>
      </c>
      <c r="L508" t="str">
        <f>_xlfn.CONCAT("chr",A508,":",B508)</f>
        <v>chrXV:50010</v>
      </c>
      <c r="M508" t="str">
        <f>_xlfn.CONCAT(L508,"_",E508)</f>
        <v>chrXV:50010_T</v>
      </c>
    </row>
    <row r="509" spans="1:13" hidden="1" x14ac:dyDescent="0.35">
      <c r="A509" t="s">
        <v>662</v>
      </c>
      <c r="B509">
        <v>50012</v>
      </c>
      <c r="C509" t="s">
        <v>13</v>
      </c>
      <c r="D509" t="s">
        <v>20</v>
      </c>
      <c r="E509" t="s">
        <v>30</v>
      </c>
      <c r="F509">
        <v>225.417</v>
      </c>
      <c r="G509" t="s">
        <v>13</v>
      </c>
      <c r="H509" t="s">
        <v>665</v>
      </c>
      <c r="I509" t="s">
        <v>17</v>
      </c>
      <c r="J509" t="s">
        <v>666</v>
      </c>
      <c r="K509" t="s">
        <v>19</v>
      </c>
      <c r="L509" t="str">
        <f>_xlfn.CONCAT("chr",A509,":",B509)</f>
        <v>chrXV:50012</v>
      </c>
      <c r="M509" t="str">
        <f>_xlfn.CONCAT(L509,"_",E509)</f>
        <v>chrXV:50012_T</v>
      </c>
    </row>
    <row r="510" spans="1:13" hidden="1" x14ac:dyDescent="0.35">
      <c r="A510" t="s">
        <v>662</v>
      </c>
      <c r="B510">
        <v>60240</v>
      </c>
      <c r="C510" t="s">
        <v>13</v>
      </c>
      <c r="D510" t="s">
        <v>20</v>
      </c>
      <c r="E510" t="s">
        <v>30</v>
      </c>
      <c r="F510">
        <v>225.417</v>
      </c>
      <c r="G510" t="s">
        <v>13</v>
      </c>
      <c r="H510" t="s">
        <v>667</v>
      </c>
      <c r="I510" t="s">
        <v>17</v>
      </c>
      <c r="J510" t="s">
        <v>668</v>
      </c>
      <c r="K510" t="s">
        <v>19</v>
      </c>
      <c r="L510" t="str">
        <f>_xlfn.CONCAT("chr",A510,":",B510)</f>
        <v>chrXV:60240</v>
      </c>
      <c r="M510" t="str">
        <f>_xlfn.CONCAT(L510,"_",E510)</f>
        <v>chrXV:60240_T</v>
      </c>
    </row>
    <row r="511" spans="1:13" hidden="1" x14ac:dyDescent="0.35">
      <c r="A511" t="s">
        <v>662</v>
      </c>
      <c r="B511">
        <v>79297</v>
      </c>
      <c r="C511" t="s">
        <v>13</v>
      </c>
      <c r="D511" t="s">
        <v>20</v>
      </c>
      <c r="E511" t="s">
        <v>27</v>
      </c>
      <c r="F511">
        <v>225.417</v>
      </c>
      <c r="G511" t="s">
        <v>13</v>
      </c>
      <c r="H511" t="s">
        <v>669</v>
      </c>
      <c r="I511" t="s">
        <v>17</v>
      </c>
      <c r="J511" t="s">
        <v>670</v>
      </c>
      <c r="K511" t="s">
        <v>19</v>
      </c>
      <c r="L511" t="str">
        <f>_xlfn.CONCAT("chr",A511,":",B511)</f>
        <v>chrXV:79297</v>
      </c>
      <c r="M511" t="str">
        <f>_xlfn.CONCAT(L511,"_",E511)</f>
        <v>chrXV:79297_G</v>
      </c>
    </row>
    <row r="512" spans="1:13" hidden="1" x14ac:dyDescent="0.35">
      <c r="A512" t="s">
        <v>662</v>
      </c>
      <c r="B512">
        <v>79304</v>
      </c>
      <c r="C512" t="s">
        <v>13</v>
      </c>
      <c r="D512" t="s">
        <v>24</v>
      </c>
      <c r="E512" t="s">
        <v>30</v>
      </c>
      <c r="F512">
        <v>225.417</v>
      </c>
      <c r="G512" t="s">
        <v>13</v>
      </c>
      <c r="H512" t="s">
        <v>671</v>
      </c>
      <c r="I512" t="s">
        <v>17</v>
      </c>
      <c r="J512" t="s">
        <v>432</v>
      </c>
      <c r="K512" t="s">
        <v>19</v>
      </c>
      <c r="L512" t="str">
        <f>_xlfn.CONCAT("chr",A512,":",B512)</f>
        <v>chrXV:79304</v>
      </c>
      <c r="M512" t="str">
        <f>_xlfn.CONCAT(L512,"_",E512)</f>
        <v>chrXV:79304_T</v>
      </c>
    </row>
    <row r="513" spans="1:13" hidden="1" x14ac:dyDescent="0.35">
      <c r="A513" t="s">
        <v>662</v>
      </c>
      <c r="B513">
        <v>79305</v>
      </c>
      <c r="C513" t="s">
        <v>13</v>
      </c>
      <c r="D513" t="s">
        <v>30</v>
      </c>
      <c r="E513" t="s">
        <v>24</v>
      </c>
      <c r="F513">
        <v>225.417</v>
      </c>
      <c r="G513" t="s">
        <v>13</v>
      </c>
      <c r="H513" t="s">
        <v>672</v>
      </c>
      <c r="I513" t="s">
        <v>17</v>
      </c>
      <c r="J513" t="s">
        <v>432</v>
      </c>
      <c r="K513" t="s">
        <v>19</v>
      </c>
      <c r="L513" t="str">
        <f>_xlfn.CONCAT("chr",A513,":",B513)</f>
        <v>chrXV:79305</v>
      </c>
      <c r="M513" t="str">
        <f>_xlfn.CONCAT(L513,"_",E513)</f>
        <v>chrXV:79305_A</v>
      </c>
    </row>
    <row r="514" spans="1:13" x14ac:dyDescent="0.35">
      <c r="A514" t="s">
        <v>12</v>
      </c>
      <c r="B514">
        <v>14323</v>
      </c>
      <c r="C514" t="s">
        <v>13</v>
      </c>
      <c r="D514" t="s">
        <v>20</v>
      </c>
      <c r="E514" t="s">
        <v>30</v>
      </c>
      <c r="F514">
        <v>21.5886</v>
      </c>
      <c r="G514" t="s">
        <v>13</v>
      </c>
      <c r="H514" t="s">
        <v>736</v>
      </c>
      <c r="I514" t="s">
        <v>17</v>
      </c>
      <c r="J514" t="s">
        <v>734</v>
      </c>
      <c r="K514" t="s">
        <v>720</v>
      </c>
      <c r="L514" t="str">
        <f>_xlfn.CONCAT("chr",A514,":",B514)</f>
        <v>chrI:14323</v>
      </c>
      <c r="M514" t="str">
        <f>_xlfn.CONCAT(L514,"_",E514)</f>
        <v>chrI:14323_T</v>
      </c>
    </row>
    <row r="515" spans="1:13" hidden="1" x14ac:dyDescent="0.35">
      <c r="A515" t="s">
        <v>688</v>
      </c>
      <c r="B515">
        <v>144689</v>
      </c>
      <c r="C515" t="s">
        <v>13</v>
      </c>
      <c r="D515" t="s">
        <v>696</v>
      </c>
      <c r="E515" t="s">
        <v>697</v>
      </c>
      <c r="F515">
        <v>221.19</v>
      </c>
      <c r="G515" t="s">
        <v>13</v>
      </c>
      <c r="H515" t="s">
        <v>698</v>
      </c>
      <c r="I515" t="s">
        <v>17</v>
      </c>
      <c r="J515" t="s">
        <v>699</v>
      </c>
      <c r="K515" t="s">
        <v>19</v>
      </c>
      <c r="L515" t="str">
        <f>_xlfn.CONCAT("chr",A515,":",B515)</f>
        <v>chrXVI:144689</v>
      </c>
      <c r="M515" t="str">
        <f>_xlfn.CONCAT(L515,"_",E515)</f>
        <v>chrXVI:144689_AGGAAACGTCGGAAACGTCGGAAACGTC</v>
      </c>
    </row>
    <row r="516" spans="1:13" x14ac:dyDescent="0.35">
      <c r="A516" t="s">
        <v>12</v>
      </c>
      <c r="B516">
        <v>14723</v>
      </c>
      <c r="C516" t="s">
        <v>13</v>
      </c>
      <c r="D516" t="s">
        <v>30</v>
      </c>
      <c r="E516" t="s">
        <v>20</v>
      </c>
      <c r="F516">
        <v>46.068199999999997</v>
      </c>
      <c r="G516" t="s">
        <v>13</v>
      </c>
      <c r="H516" t="s">
        <v>737</v>
      </c>
      <c r="I516" t="s">
        <v>17</v>
      </c>
      <c r="J516" t="s">
        <v>738</v>
      </c>
      <c r="K516" t="s">
        <v>720</v>
      </c>
      <c r="L516" t="str">
        <f>_xlfn.CONCAT("chr",A516,":",B516)</f>
        <v>chrI:14723</v>
      </c>
      <c r="M516" t="str">
        <f>_xlfn.CONCAT(L516,"_",E516)</f>
        <v>chrI:14723_C</v>
      </c>
    </row>
    <row r="517" spans="1:13" x14ac:dyDescent="0.35">
      <c r="A517" t="s">
        <v>12</v>
      </c>
      <c r="B517">
        <v>14734</v>
      </c>
      <c r="C517" t="s">
        <v>13</v>
      </c>
      <c r="D517" t="s">
        <v>20</v>
      </c>
      <c r="E517" t="s">
        <v>30</v>
      </c>
      <c r="F517">
        <v>43.9437</v>
      </c>
      <c r="G517" t="s">
        <v>13</v>
      </c>
      <c r="H517" t="s">
        <v>739</v>
      </c>
      <c r="I517" t="s">
        <v>17</v>
      </c>
      <c r="J517" t="s">
        <v>740</v>
      </c>
      <c r="K517" t="s">
        <v>720</v>
      </c>
      <c r="L517" t="str">
        <f>_xlfn.CONCAT("chr",A517,":",B517)</f>
        <v>chrI:14734</v>
      </c>
      <c r="M517" t="str">
        <f>_xlfn.CONCAT(L517,"_",E517)</f>
        <v>chrI:14734_T</v>
      </c>
    </row>
    <row r="518" spans="1:13" x14ac:dyDescent="0.35">
      <c r="A518" t="s">
        <v>12</v>
      </c>
      <c r="B518">
        <v>14760</v>
      </c>
      <c r="C518" t="s">
        <v>13</v>
      </c>
      <c r="D518" t="s">
        <v>30</v>
      </c>
      <c r="E518" t="s">
        <v>20</v>
      </c>
      <c r="F518">
        <v>54.409599999999998</v>
      </c>
      <c r="G518" t="s">
        <v>13</v>
      </c>
      <c r="H518" t="s">
        <v>741</v>
      </c>
      <c r="I518" t="s">
        <v>17</v>
      </c>
      <c r="J518" t="s">
        <v>742</v>
      </c>
      <c r="K518" t="s">
        <v>720</v>
      </c>
      <c r="L518" t="str">
        <f>_xlfn.CONCAT("chr",A518,":",B518)</f>
        <v>chrI:14760</v>
      </c>
      <c r="M518" t="str">
        <f>_xlfn.CONCAT(L518,"_",E518)</f>
        <v>chrI:14760_C</v>
      </c>
    </row>
    <row r="519" spans="1:13" hidden="1" x14ac:dyDescent="0.35">
      <c r="A519" t="s">
        <v>688</v>
      </c>
      <c r="B519">
        <v>191944</v>
      </c>
      <c r="C519" t="s">
        <v>13</v>
      </c>
      <c r="D519" t="s">
        <v>20</v>
      </c>
      <c r="E519" t="s">
        <v>30</v>
      </c>
      <c r="F519">
        <v>225.417</v>
      </c>
      <c r="G519" t="s">
        <v>13</v>
      </c>
      <c r="H519" t="s">
        <v>700</v>
      </c>
      <c r="I519" t="s">
        <v>17</v>
      </c>
      <c r="J519" t="s">
        <v>167</v>
      </c>
      <c r="K519" t="s">
        <v>19</v>
      </c>
      <c r="L519" t="str">
        <f>_xlfn.CONCAT("chr",A519,":",B519)</f>
        <v>chrXVI:191944</v>
      </c>
      <c r="M519" t="str">
        <f>_xlfn.CONCAT(L519,"_",E519)</f>
        <v>chrXVI:191944_T</v>
      </c>
    </row>
    <row r="520" spans="1:13" x14ac:dyDescent="0.35">
      <c r="A520" t="s">
        <v>12</v>
      </c>
      <c r="B520">
        <v>14795</v>
      </c>
      <c r="C520" t="s">
        <v>13</v>
      </c>
      <c r="D520" t="s">
        <v>30</v>
      </c>
      <c r="E520" t="s">
        <v>27</v>
      </c>
      <c r="F520">
        <v>54.325800000000001</v>
      </c>
      <c r="G520" t="s">
        <v>13</v>
      </c>
      <c r="H520" t="s">
        <v>743</v>
      </c>
      <c r="I520" t="s">
        <v>17</v>
      </c>
      <c r="J520" t="s">
        <v>744</v>
      </c>
      <c r="K520" t="s">
        <v>720</v>
      </c>
      <c r="L520" t="str">
        <f>_xlfn.CONCAT("chr",A520,":",B520)</f>
        <v>chrI:14795</v>
      </c>
      <c r="M520" t="str">
        <f>_xlfn.CONCAT(L520,"_",E520)</f>
        <v>chrI:14795_G</v>
      </c>
    </row>
    <row r="521" spans="1:13" hidden="1" x14ac:dyDescent="0.35">
      <c r="A521" t="s">
        <v>688</v>
      </c>
      <c r="B521">
        <v>667520</v>
      </c>
      <c r="C521" t="s">
        <v>13</v>
      </c>
      <c r="D521" t="s">
        <v>30</v>
      </c>
      <c r="E521" t="s">
        <v>27</v>
      </c>
      <c r="F521">
        <v>225.417</v>
      </c>
      <c r="G521" t="s">
        <v>13</v>
      </c>
      <c r="H521" t="s">
        <v>704</v>
      </c>
      <c r="I521" t="s">
        <v>17</v>
      </c>
      <c r="J521" t="s">
        <v>705</v>
      </c>
      <c r="K521" t="s">
        <v>19</v>
      </c>
      <c r="L521" t="str">
        <f>_xlfn.CONCAT("chr",A521,":",B521)</f>
        <v>chrXVI:667520</v>
      </c>
      <c r="M521" t="str">
        <f>_xlfn.CONCAT(L521,"_",E521)</f>
        <v>chrXVI:667520_G</v>
      </c>
    </row>
    <row r="522" spans="1:13" x14ac:dyDescent="0.35">
      <c r="A522" t="s">
        <v>12</v>
      </c>
      <c r="B522">
        <v>15405</v>
      </c>
      <c r="C522" t="s">
        <v>13</v>
      </c>
      <c r="D522" t="s">
        <v>27</v>
      </c>
      <c r="E522" t="s">
        <v>24</v>
      </c>
      <c r="F522">
        <v>12.729100000000001</v>
      </c>
      <c r="G522" t="s">
        <v>13</v>
      </c>
      <c r="H522" t="s">
        <v>745</v>
      </c>
      <c r="I522" t="s">
        <v>17</v>
      </c>
      <c r="J522" t="s">
        <v>746</v>
      </c>
      <c r="K522" t="s">
        <v>720</v>
      </c>
      <c r="L522" t="str">
        <f>_xlfn.CONCAT("chr",A522,":",B522)</f>
        <v>chrI:15405</v>
      </c>
      <c r="M522" t="str">
        <f>_xlfn.CONCAT(L522,"_",E522)</f>
        <v>chrI:15405_A</v>
      </c>
    </row>
    <row r="523" spans="1:13" hidden="1" x14ac:dyDescent="0.35">
      <c r="A523" t="s">
        <v>688</v>
      </c>
      <c r="B523">
        <v>677102</v>
      </c>
      <c r="C523" t="s">
        <v>13</v>
      </c>
      <c r="D523" t="s">
        <v>24</v>
      </c>
      <c r="E523" t="s">
        <v>27</v>
      </c>
      <c r="F523">
        <v>225.417</v>
      </c>
      <c r="G523" t="s">
        <v>13</v>
      </c>
      <c r="H523" t="s">
        <v>706</v>
      </c>
      <c r="I523" t="s">
        <v>17</v>
      </c>
      <c r="J523" t="s">
        <v>161</v>
      </c>
      <c r="K523" t="s">
        <v>19</v>
      </c>
      <c r="L523" t="str">
        <f>_xlfn.CONCAT("chr",A523,":",B523)</f>
        <v>chrXVI:677102</v>
      </c>
      <c r="M523" t="str">
        <f>_xlfn.CONCAT(L523,"_",E523)</f>
        <v>chrXVI:677102_G</v>
      </c>
    </row>
    <row r="524" spans="1:13" x14ac:dyDescent="0.35">
      <c r="A524" t="s">
        <v>12</v>
      </c>
      <c r="B524">
        <v>15426</v>
      </c>
      <c r="C524" t="s">
        <v>13</v>
      </c>
      <c r="D524" t="s">
        <v>27</v>
      </c>
      <c r="E524" t="s">
        <v>24</v>
      </c>
      <c r="F524">
        <v>20.7684</v>
      </c>
      <c r="G524" t="s">
        <v>13</v>
      </c>
      <c r="H524" t="s">
        <v>747</v>
      </c>
      <c r="I524" t="s">
        <v>17</v>
      </c>
      <c r="J524" t="s">
        <v>748</v>
      </c>
      <c r="K524" t="s">
        <v>720</v>
      </c>
      <c r="L524" t="str">
        <f>_xlfn.CONCAT("chr",A524,":",B524)</f>
        <v>chrI:15426</v>
      </c>
      <c r="M524" t="str">
        <f>_xlfn.CONCAT(L524,"_",E524)</f>
        <v>chrI:15426_A</v>
      </c>
    </row>
    <row r="525" spans="1:13" x14ac:dyDescent="0.35">
      <c r="A525" t="s">
        <v>12</v>
      </c>
      <c r="B525">
        <v>15454</v>
      </c>
      <c r="C525" t="s">
        <v>13</v>
      </c>
      <c r="D525" t="s">
        <v>30</v>
      </c>
      <c r="E525" t="s">
        <v>20</v>
      </c>
      <c r="F525">
        <v>16.808299999999999</v>
      </c>
      <c r="G525" t="s">
        <v>13</v>
      </c>
      <c r="H525" t="s">
        <v>749</v>
      </c>
      <c r="I525" t="s">
        <v>17</v>
      </c>
      <c r="J525" t="s">
        <v>750</v>
      </c>
      <c r="K525" t="s">
        <v>720</v>
      </c>
      <c r="L525" t="str">
        <f>_xlfn.CONCAT("chr",A525,":",B525)</f>
        <v>chrI:15454</v>
      </c>
      <c r="M525" t="str">
        <f>_xlfn.CONCAT(L525,"_",E525)</f>
        <v>chrI:15454_C</v>
      </c>
    </row>
    <row r="526" spans="1:13" hidden="1" x14ac:dyDescent="0.35">
      <c r="A526" t="s">
        <v>688</v>
      </c>
      <c r="B526">
        <v>759400</v>
      </c>
      <c r="C526" t="s">
        <v>13</v>
      </c>
      <c r="D526" t="s">
        <v>30</v>
      </c>
      <c r="E526" t="s">
        <v>27</v>
      </c>
      <c r="F526">
        <v>225.417</v>
      </c>
      <c r="G526" t="s">
        <v>13</v>
      </c>
      <c r="H526" t="s">
        <v>707</v>
      </c>
      <c r="I526" t="s">
        <v>17</v>
      </c>
      <c r="J526" t="s">
        <v>708</v>
      </c>
      <c r="K526" t="s">
        <v>19</v>
      </c>
      <c r="L526" t="str">
        <f>_xlfn.CONCAT("chr",A526,":",B526)</f>
        <v>chrXVI:759400</v>
      </c>
      <c r="M526" t="str">
        <f>_xlfn.CONCAT(L526,"_",E526)</f>
        <v>chrXVI:759400_G</v>
      </c>
    </row>
    <row r="527" spans="1:13" hidden="1" x14ac:dyDescent="0.35">
      <c r="A527" t="s">
        <v>688</v>
      </c>
      <c r="B527">
        <v>76565</v>
      </c>
      <c r="C527" t="s">
        <v>13</v>
      </c>
      <c r="D527" t="s">
        <v>692</v>
      </c>
      <c r="E527" t="s">
        <v>693</v>
      </c>
      <c r="F527">
        <v>217.39500000000001</v>
      </c>
      <c r="G527" t="s">
        <v>13</v>
      </c>
      <c r="H527" t="s">
        <v>694</v>
      </c>
      <c r="I527" t="s">
        <v>17</v>
      </c>
      <c r="J527" t="s">
        <v>695</v>
      </c>
      <c r="K527" t="s">
        <v>19</v>
      </c>
      <c r="L527" t="str">
        <f>_xlfn.CONCAT("chr",A527,":",B527)</f>
        <v>chrXVI:76565</v>
      </c>
      <c r="M527" t="str">
        <f>_xlfn.CONCAT(L527,"_",E527)</f>
        <v>chrXVI:76565_CAAAAAAAAAAA</v>
      </c>
    </row>
    <row r="528" spans="1:13" x14ac:dyDescent="0.35">
      <c r="A528" t="s">
        <v>12</v>
      </c>
      <c r="B528">
        <v>15475</v>
      </c>
      <c r="C528" t="s">
        <v>13</v>
      </c>
      <c r="D528" t="s">
        <v>30</v>
      </c>
      <c r="E528" t="s">
        <v>20</v>
      </c>
      <c r="F528">
        <v>3.0702099999999999</v>
      </c>
      <c r="G528" t="s">
        <v>13</v>
      </c>
      <c r="H528" t="s">
        <v>751</v>
      </c>
      <c r="I528" t="s">
        <v>17</v>
      </c>
      <c r="J528" t="s">
        <v>752</v>
      </c>
      <c r="K528" t="s">
        <v>720</v>
      </c>
      <c r="L528" t="str">
        <f>_xlfn.CONCAT("chr",A528,":",B528)</f>
        <v>chrI:15475</v>
      </c>
      <c r="M528" t="str">
        <f>_xlfn.CONCAT(L528,"_",E528)</f>
        <v>chrI:15475_C</v>
      </c>
    </row>
    <row r="529" spans="1:13" x14ac:dyDescent="0.35">
      <c r="A529" t="s">
        <v>12</v>
      </c>
      <c r="B529">
        <v>15477</v>
      </c>
      <c r="C529" t="s">
        <v>13</v>
      </c>
      <c r="D529" t="s">
        <v>20</v>
      </c>
      <c r="E529" t="s">
        <v>24</v>
      </c>
      <c r="F529">
        <v>3.07362</v>
      </c>
      <c r="G529" t="s">
        <v>13</v>
      </c>
      <c r="H529" t="s">
        <v>753</v>
      </c>
      <c r="I529" t="s">
        <v>17</v>
      </c>
      <c r="J529" t="s">
        <v>752</v>
      </c>
      <c r="K529" t="s">
        <v>720</v>
      </c>
      <c r="L529" t="str">
        <f>_xlfn.CONCAT("chr",A529,":",B529)</f>
        <v>chrI:15477</v>
      </c>
      <c r="M529" t="str">
        <f>_xlfn.CONCAT(L529,"_",E529)</f>
        <v>chrI:15477_A</v>
      </c>
    </row>
    <row r="530" spans="1:13" x14ac:dyDescent="0.35">
      <c r="A530" t="s">
        <v>12</v>
      </c>
      <c r="B530">
        <v>16070</v>
      </c>
      <c r="C530" t="s">
        <v>13</v>
      </c>
      <c r="D530" t="s">
        <v>30</v>
      </c>
      <c r="E530" t="s">
        <v>20</v>
      </c>
      <c r="F530">
        <v>39.0122</v>
      </c>
      <c r="G530" t="s">
        <v>13</v>
      </c>
      <c r="H530" t="s">
        <v>754</v>
      </c>
      <c r="I530" t="s">
        <v>17</v>
      </c>
      <c r="J530" t="s">
        <v>755</v>
      </c>
      <c r="K530" t="s">
        <v>720</v>
      </c>
      <c r="L530" t="str">
        <f>_xlfn.CONCAT("chr",A530,":",B530)</f>
        <v>chrI:16070</v>
      </c>
      <c r="M530" t="str">
        <f>_xlfn.CONCAT(L530,"_",E530)</f>
        <v>chrI:16070_C</v>
      </c>
    </row>
    <row r="531" spans="1:13" x14ac:dyDescent="0.35">
      <c r="A531" t="s">
        <v>12</v>
      </c>
      <c r="B531">
        <v>16080</v>
      </c>
      <c r="C531" t="s">
        <v>13</v>
      </c>
      <c r="D531" t="s">
        <v>20</v>
      </c>
      <c r="E531" t="s">
        <v>30</v>
      </c>
      <c r="F531">
        <v>45.121600000000001</v>
      </c>
      <c r="G531" t="s">
        <v>13</v>
      </c>
      <c r="H531" t="s">
        <v>756</v>
      </c>
      <c r="I531" t="s">
        <v>17</v>
      </c>
      <c r="J531" t="s">
        <v>757</v>
      </c>
      <c r="K531" t="s">
        <v>720</v>
      </c>
      <c r="L531" t="str">
        <f>_xlfn.CONCAT("chr",A531,":",B531)</f>
        <v>chrI:16080</v>
      </c>
      <c r="M531" t="str">
        <f>_xlfn.CONCAT(L531,"_",E531)</f>
        <v>chrI:16080_T</v>
      </c>
    </row>
    <row r="532" spans="1:13" x14ac:dyDescent="0.35">
      <c r="A532" t="s">
        <v>12</v>
      </c>
      <c r="B532">
        <v>16087</v>
      </c>
      <c r="C532" t="s">
        <v>13</v>
      </c>
      <c r="D532" t="s">
        <v>27</v>
      </c>
      <c r="E532" t="s">
        <v>24</v>
      </c>
      <c r="F532">
        <v>48.157699999999998</v>
      </c>
      <c r="G532" t="s">
        <v>13</v>
      </c>
      <c r="H532" t="s">
        <v>758</v>
      </c>
      <c r="I532" t="s">
        <v>17</v>
      </c>
      <c r="J532" t="s">
        <v>759</v>
      </c>
      <c r="K532" t="s">
        <v>720</v>
      </c>
      <c r="L532" t="str">
        <f>_xlfn.CONCAT("chr",A532,":",B532)</f>
        <v>chrI:16087</v>
      </c>
      <c r="M532" t="str">
        <f>_xlfn.CONCAT(L532,"_",E532)</f>
        <v>chrI:16087_A</v>
      </c>
    </row>
    <row r="533" spans="1:13" x14ac:dyDescent="0.35">
      <c r="A533" t="s">
        <v>12</v>
      </c>
      <c r="B533">
        <v>16098</v>
      </c>
      <c r="C533" t="s">
        <v>13</v>
      </c>
      <c r="D533" t="s">
        <v>24</v>
      </c>
      <c r="E533" t="s">
        <v>30</v>
      </c>
      <c r="F533">
        <v>51.233199999999997</v>
      </c>
      <c r="G533" t="s">
        <v>13</v>
      </c>
      <c r="H533" t="s">
        <v>760</v>
      </c>
      <c r="I533" t="s">
        <v>17</v>
      </c>
      <c r="J533" t="s">
        <v>761</v>
      </c>
      <c r="K533" t="s">
        <v>720</v>
      </c>
      <c r="L533" t="str">
        <f>_xlfn.CONCAT("chr",A533,":",B533)</f>
        <v>chrI:16098</v>
      </c>
      <c r="M533" t="str">
        <f>_xlfn.CONCAT(L533,"_",E533)</f>
        <v>chrI:16098_T</v>
      </c>
    </row>
    <row r="534" spans="1:13" x14ac:dyDescent="0.35">
      <c r="A534" t="s">
        <v>12</v>
      </c>
      <c r="B534">
        <v>16127</v>
      </c>
      <c r="C534" t="s">
        <v>13</v>
      </c>
      <c r="D534" t="s">
        <v>24</v>
      </c>
      <c r="E534" t="s">
        <v>20</v>
      </c>
      <c r="F534">
        <v>46.163400000000003</v>
      </c>
      <c r="G534" t="s">
        <v>13</v>
      </c>
      <c r="H534" t="s">
        <v>762</v>
      </c>
      <c r="I534" t="s">
        <v>17</v>
      </c>
      <c r="J534" t="s">
        <v>763</v>
      </c>
      <c r="K534" t="s">
        <v>720</v>
      </c>
      <c r="L534" t="str">
        <f>_xlfn.CONCAT("chr",A534,":",B534)</f>
        <v>chrI:16127</v>
      </c>
      <c r="M534" t="str">
        <f>_xlfn.CONCAT(L534,"_",E534)</f>
        <v>chrI:16127_C</v>
      </c>
    </row>
    <row r="535" spans="1:13" x14ac:dyDescent="0.35">
      <c r="A535" t="s">
        <v>12</v>
      </c>
      <c r="B535">
        <v>16173</v>
      </c>
      <c r="C535" t="s">
        <v>13</v>
      </c>
      <c r="D535" t="s">
        <v>24</v>
      </c>
      <c r="E535" t="s">
        <v>27</v>
      </c>
      <c r="F535">
        <v>47.059399999999997</v>
      </c>
      <c r="G535" t="s">
        <v>13</v>
      </c>
      <c r="H535" t="s">
        <v>764</v>
      </c>
      <c r="I535" t="s">
        <v>17</v>
      </c>
      <c r="J535" t="s">
        <v>765</v>
      </c>
      <c r="K535" t="s">
        <v>720</v>
      </c>
      <c r="L535" t="str">
        <f>_xlfn.CONCAT("chr",A535,":",B535)</f>
        <v>chrI:16173</v>
      </c>
      <c r="M535" t="str">
        <f>_xlfn.CONCAT(L535,"_",E535)</f>
        <v>chrI:16173_G</v>
      </c>
    </row>
    <row r="536" spans="1:13" x14ac:dyDescent="0.35">
      <c r="A536" t="s">
        <v>12</v>
      </c>
      <c r="B536">
        <v>16196</v>
      </c>
      <c r="C536" t="s">
        <v>13</v>
      </c>
      <c r="D536" t="s">
        <v>24</v>
      </c>
      <c r="E536" t="s">
        <v>27</v>
      </c>
      <c r="F536">
        <v>44.05</v>
      </c>
      <c r="G536" t="s">
        <v>13</v>
      </c>
      <c r="H536" t="s">
        <v>766</v>
      </c>
      <c r="I536" t="s">
        <v>17</v>
      </c>
      <c r="J536" t="s">
        <v>767</v>
      </c>
      <c r="K536" t="s">
        <v>720</v>
      </c>
      <c r="L536" t="str">
        <f>_xlfn.CONCAT("chr",A536,":",B536)</f>
        <v>chrI:16196</v>
      </c>
      <c r="M536" t="str">
        <f>_xlfn.CONCAT(L536,"_",E536)</f>
        <v>chrI:16196_G</v>
      </c>
    </row>
    <row r="537" spans="1:13" x14ac:dyDescent="0.35">
      <c r="A537" t="s">
        <v>12</v>
      </c>
      <c r="B537">
        <v>16284</v>
      </c>
      <c r="C537" t="s">
        <v>13</v>
      </c>
      <c r="D537" t="s">
        <v>27</v>
      </c>
      <c r="E537" t="s">
        <v>24</v>
      </c>
      <c r="F537">
        <v>12.684699999999999</v>
      </c>
      <c r="G537" t="s">
        <v>13</v>
      </c>
      <c r="H537" t="s">
        <v>768</v>
      </c>
      <c r="I537" t="s">
        <v>17</v>
      </c>
      <c r="J537" t="s">
        <v>769</v>
      </c>
      <c r="K537" t="s">
        <v>720</v>
      </c>
      <c r="L537" t="str">
        <f>_xlfn.CONCAT("chr",A537,":",B537)</f>
        <v>chrI:16284</v>
      </c>
      <c r="M537" t="str">
        <f>_xlfn.CONCAT(L537,"_",E537)</f>
        <v>chrI:16284_A</v>
      </c>
    </row>
    <row r="538" spans="1:13" x14ac:dyDescent="0.35">
      <c r="A538" t="s">
        <v>12</v>
      </c>
      <c r="B538">
        <v>164036</v>
      </c>
      <c r="C538" t="s">
        <v>13</v>
      </c>
      <c r="D538" t="s">
        <v>204</v>
      </c>
      <c r="E538" t="s">
        <v>539</v>
      </c>
      <c r="F538">
        <v>36.415399999999998</v>
      </c>
      <c r="G538" t="s">
        <v>13</v>
      </c>
      <c r="H538" t="s">
        <v>1125</v>
      </c>
      <c r="I538" t="s">
        <v>17</v>
      </c>
      <c r="J538" t="s">
        <v>1126</v>
      </c>
      <c r="K538" t="s">
        <v>720</v>
      </c>
      <c r="L538" t="str">
        <f>_xlfn.CONCAT("chr",A538,":",B538)</f>
        <v>chrI:164036</v>
      </c>
      <c r="M538" t="str">
        <f>_xlfn.CONCAT(L538,"_",E538)</f>
        <v>chrI:164036_ATT</v>
      </c>
    </row>
    <row r="539" spans="1:13" x14ac:dyDescent="0.35">
      <c r="A539" t="s">
        <v>12</v>
      </c>
      <c r="B539">
        <v>164108</v>
      </c>
      <c r="C539" t="s">
        <v>13</v>
      </c>
      <c r="D539" t="s">
        <v>30</v>
      </c>
      <c r="E539" t="s">
        <v>20</v>
      </c>
      <c r="F539">
        <v>6.50502</v>
      </c>
      <c r="G539" t="s">
        <v>13</v>
      </c>
      <c r="H539" t="s">
        <v>1127</v>
      </c>
      <c r="I539" t="s">
        <v>17</v>
      </c>
      <c r="J539" t="s">
        <v>1128</v>
      </c>
      <c r="K539" t="s">
        <v>720</v>
      </c>
      <c r="L539" t="str">
        <f>_xlfn.CONCAT("chr",A539,":",B539)</f>
        <v>chrI:164108</v>
      </c>
      <c r="M539" t="str">
        <f>_xlfn.CONCAT(L539,"_",E539)</f>
        <v>chrI:164108_C</v>
      </c>
    </row>
    <row r="540" spans="1:13" x14ac:dyDescent="0.35">
      <c r="A540" t="s">
        <v>12</v>
      </c>
      <c r="B540">
        <v>164150</v>
      </c>
      <c r="C540" t="s">
        <v>13</v>
      </c>
      <c r="D540" t="s">
        <v>24</v>
      </c>
      <c r="E540" t="s">
        <v>27</v>
      </c>
      <c r="F540">
        <v>6.50502</v>
      </c>
      <c r="G540" t="s">
        <v>13</v>
      </c>
      <c r="H540" t="s">
        <v>1129</v>
      </c>
      <c r="I540" t="s">
        <v>17</v>
      </c>
      <c r="J540" t="s">
        <v>1128</v>
      </c>
      <c r="K540" t="s">
        <v>720</v>
      </c>
      <c r="L540" t="str">
        <f>_xlfn.CONCAT("chr",A540,":",B540)</f>
        <v>chrI:164150</v>
      </c>
      <c r="M540" t="str">
        <f>_xlfn.CONCAT(L540,"_",E540)</f>
        <v>chrI:164150_G</v>
      </c>
    </row>
    <row r="541" spans="1:13" x14ac:dyDescent="0.35">
      <c r="A541" t="s">
        <v>12</v>
      </c>
      <c r="B541">
        <v>164222</v>
      </c>
      <c r="C541" t="s">
        <v>13</v>
      </c>
      <c r="D541" t="s">
        <v>20</v>
      </c>
      <c r="E541" t="s">
        <v>30</v>
      </c>
      <c r="F541">
        <v>6.50502</v>
      </c>
      <c r="G541" t="s">
        <v>13</v>
      </c>
      <c r="H541" t="s">
        <v>1127</v>
      </c>
      <c r="I541" t="s">
        <v>17</v>
      </c>
      <c r="J541" t="s">
        <v>1128</v>
      </c>
      <c r="K541" t="s">
        <v>720</v>
      </c>
      <c r="L541" t="str">
        <f>_xlfn.CONCAT("chr",A541,":",B541)</f>
        <v>chrI:164222</v>
      </c>
      <c r="M541" t="str">
        <f>_xlfn.CONCAT(L541,"_",E541)</f>
        <v>chrI:164222_T</v>
      </c>
    </row>
    <row r="542" spans="1:13" x14ac:dyDescent="0.35">
      <c r="A542" t="s">
        <v>12</v>
      </c>
      <c r="B542">
        <v>16508</v>
      </c>
      <c r="C542" t="s">
        <v>13</v>
      </c>
      <c r="D542" t="s">
        <v>20</v>
      </c>
      <c r="E542" t="s">
        <v>30</v>
      </c>
      <c r="F542">
        <v>94.773200000000003</v>
      </c>
      <c r="G542" t="s">
        <v>13</v>
      </c>
      <c r="H542" t="s">
        <v>770</v>
      </c>
      <c r="I542" t="s">
        <v>17</v>
      </c>
      <c r="J542" t="s">
        <v>771</v>
      </c>
      <c r="K542" t="s">
        <v>720</v>
      </c>
      <c r="L542" t="str">
        <f>_xlfn.CONCAT("chr",A542,":",B542)</f>
        <v>chrI:16508</v>
      </c>
      <c r="M542" t="str">
        <f>_xlfn.CONCAT(L542,"_",E542)</f>
        <v>chrI:16508_T</v>
      </c>
    </row>
    <row r="543" spans="1:13" x14ac:dyDescent="0.35">
      <c r="A543" t="s">
        <v>12</v>
      </c>
      <c r="B543">
        <v>16580</v>
      </c>
      <c r="C543" t="s">
        <v>13</v>
      </c>
      <c r="D543" t="s">
        <v>24</v>
      </c>
      <c r="E543" t="s">
        <v>27</v>
      </c>
      <c r="F543">
        <v>70.440100000000001</v>
      </c>
      <c r="G543" t="s">
        <v>13</v>
      </c>
      <c r="H543" t="s">
        <v>772</v>
      </c>
      <c r="I543" t="s">
        <v>17</v>
      </c>
      <c r="J543" t="s">
        <v>773</v>
      </c>
      <c r="K543" t="s">
        <v>720</v>
      </c>
      <c r="L543" t="str">
        <f>_xlfn.CONCAT("chr",A543,":",B543)</f>
        <v>chrI:16580</v>
      </c>
      <c r="M543" t="str">
        <f>_xlfn.CONCAT(L543,"_",E543)</f>
        <v>chrI:16580_G</v>
      </c>
    </row>
    <row r="544" spans="1:13" x14ac:dyDescent="0.35">
      <c r="A544" t="s">
        <v>12</v>
      </c>
      <c r="B544">
        <v>16605</v>
      </c>
      <c r="C544" t="s">
        <v>13</v>
      </c>
      <c r="D544" t="s">
        <v>27</v>
      </c>
      <c r="E544" t="s">
        <v>24</v>
      </c>
      <c r="F544">
        <v>74.514499999999998</v>
      </c>
      <c r="G544" t="s">
        <v>13</v>
      </c>
      <c r="H544" t="s">
        <v>774</v>
      </c>
      <c r="I544" t="s">
        <v>17</v>
      </c>
      <c r="J544" t="s">
        <v>775</v>
      </c>
      <c r="K544" t="s">
        <v>720</v>
      </c>
      <c r="L544" t="str">
        <f>_xlfn.CONCAT("chr",A544,":",B544)</f>
        <v>chrI:16605</v>
      </c>
      <c r="M544" t="str">
        <f>_xlfn.CONCAT(L544,"_",E544)</f>
        <v>chrI:16605_A</v>
      </c>
    </row>
    <row r="545" spans="1:13" x14ac:dyDescent="0.35">
      <c r="A545" t="s">
        <v>12</v>
      </c>
      <c r="B545">
        <v>16627</v>
      </c>
      <c r="C545" t="s">
        <v>13</v>
      </c>
      <c r="D545" t="s">
        <v>20</v>
      </c>
      <c r="E545" t="s">
        <v>27</v>
      </c>
      <c r="F545">
        <v>128.50700000000001</v>
      </c>
      <c r="G545" t="s">
        <v>13</v>
      </c>
      <c r="H545" t="s">
        <v>776</v>
      </c>
      <c r="I545" t="s">
        <v>17</v>
      </c>
      <c r="J545" t="s">
        <v>777</v>
      </c>
      <c r="K545" t="s">
        <v>720</v>
      </c>
      <c r="L545" t="str">
        <f>_xlfn.CONCAT("chr",A545,":",B545)</f>
        <v>chrI:16627</v>
      </c>
      <c r="M545" t="str">
        <f>_xlfn.CONCAT(L545,"_",E545)</f>
        <v>chrI:16627_G</v>
      </c>
    </row>
    <row r="546" spans="1:13" x14ac:dyDescent="0.35">
      <c r="A546" t="s">
        <v>12</v>
      </c>
      <c r="B546">
        <v>16659</v>
      </c>
      <c r="C546" t="s">
        <v>13</v>
      </c>
      <c r="D546" t="s">
        <v>20</v>
      </c>
      <c r="E546" t="s">
        <v>30</v>
      </c>
      <c r="F546">
        <v>121.535</v>
      </c>
      <c r="G546" t="s">
        <v>13</v>
      </c>
      <c r="H546" t="s">
        <v>778</v>
      </c>
      <c r="I546" t="s">
        <v>17</v>
      </c>
      <c r="J546" t="s">
        <v>779</v>
      </c>
      <c r="K546" t="s">
        <v>720</v>
      </c>
      <c r="L546" t="str">
        <f>_xlfn.CONCAT("chr",A546,":",B546)</f>
        <v>chrI:16659</v>
      </c>
      <c r="M546" t="str">
        <f>_xlfn.CONCAT(L546,"_",E546)</f>
        <v>chrI:16659_T</v>
      </c>
    </row>
    <row r="547" spans="1:13" x14ac:dyDescent="0.35">
      <c r="A547" t="s">
        <v>12</v>
      </c>
      <c r="B547">
        <v>16699</v>
      </c>
      <c r="C547" t="s">
        <v>13</v>
      </c>
      <c r="D547" t="s">
        <v>24</v>
      </c>
      <c r="E547" t="s">
        <v>20</v>
      </c>
      <c r="F547">
        <v>145.953</v>
      </c>
      <c r="G547" t="s">
        <v>13</v>
      </c>
      <c r="H547" t="s">
        <v>780</v>
      </c>
      <c r="I547" t="s">
        <v>17</v>
      </c>
      <c r="J547" t="s">
        <v>781</v>
      </c>
      <c r="K547" t="s">
        <v>720</v>
      </c>
      <c r="L547" t="str">
        <f>_xlfn.CONCAT("chr",A547,":",B547)</f>
        <v>chrI:16699</v>
      </c>
      <c r="M547" t="str">
        <f>_xlfn.CONCAT(L547,"_",E547)</f>
        <v>chrI:16699_C</v>
      </c>
    </row>
    <row r="548" spans="1:13" x14ac:dyDescent="0.35">
      <c r="A548" t="s">
        <v>12</v>
      </c>
      <c r="B548">
        <v>16705</v>
      </c>
      <c r="C548" t="s">
        <v>13</v>
      </c>
      <c r="D548" t="s">
        <v>20</v>
      </c>
      <c r="E548" t="s">
        <v>30</v>
      </c>
      <c r="F548">
        <v>134.018</v>
      </c>
      <c r="G548" t="s">
        <v>13</v>
      </c>
      <c r="H548" t="s">
        <v>782</v>
      </c>
      <c r="I548" t="s">
        <v>17</v>
      </c>
      <c r="J548" t="s">
        <v>783</v>
      </c>
      <c r="K548" t="s">
        <v>720</v>
      </c>
      <c r="L548" t="str">
        <f>_xlfn.CONCAT("chr",A548,":",B548)</f>
        <v>chrI:16705</v>
      </c>
      <c r="M548" t="str">
        <f>_xlfn.CONCAT(L548,"_",E548)</f>
        <v>chrI:16705_T</v>
      </c>
    </row>
    <row r="549" spans="1:13" hidden="1" x14ac:dyDescent="0.35">
      <c r="A549" t="s">
        <v>688</v>
      </c>
      <c r="B549">
        <v>7892</v>
      </c>
      <c r="C549" t="s">
        <v>13</v>
      </c>
      <c r="D549" t="s">
        <v>689</v>
      </c>
      <c r="E549" t="s">
        <v>690</v>
      </c>
      <c r="F549">
        <v>3.2222300000000001</v>
      </c>
      <c r="G549" t="s">
        <v>13</v>
      </c>
      <c r="H549" t="s">
        <v>691</v>
      </c>
      <c r="I549" t="s">
        <v>17</v>
      </c>
      <c r="J549" t="s">
        <v>319</v>
      </c>
      <c r="K549" t="s">
        <v>19</v>
      </c>
      <c r="L549" t="str">
        <f>_xlfn.CONCAT("chr",A549,":",B549)</f>
        <v>chrXVI:7892</v>
      </c>
      <c r="M549" t="str">
        <f>_xlfn.CONCAT(L549,"_",E549)</f>
        <v>chrXVI:7892_CTTTTTT</v>
      </c>
    </row>
    <row r="550" spans="1:13" hidden="1" x14ac:dyDescent="0.35">
      <c r="A550" t="s">
        <v>688</v>
      </c>
      <c r="B550">
        <v>806330</v>
      </c>
      <c r="C550" t="s">
        <v>13</v>
      </c>
      <c r="D550" t="s">
        <v>20</v>
      </c>
      <c r="E550" t="s">
        <v>24</v>
      </c>
      <c r="F550">
        <v>11.7172</v>
      </c>
      <c r="G550" t="s">
        <v>13</v>
      </c>
      <c r="H550" t="s">
        <v>132</v>
      </c>
      <c r="I550" t="s">
        <v>17</v>
      </c>
      <c r="J550" t="s">
        <v>133</v>
      </c>
      <c r="K550" t="s">
        <v>19</v>
      </c>
      <c r="L550" t="str">
        <f>_xlfn.CONCAT("chr",A550,":",B550)</f>
        <v>chrXVI:806330</v>
      </c>
      <c r="M550" t="str">
        <f>_xlfn.CONCAT(L550,"_",E550)</f>
        <v>chrXVI:806330_A</v>
      </c>
    </row>
    <row r="551" spans="1:13" hidden="1" x14ac:dyDescent="0.35">
      <c r="A551" t="s">
        <v>688</v>
      </c>
      <c r="B551">
        <v>806333</v>
      </c>
      <c r="C551" t="s">
        <v>13</v>
      </c>
      <c r="D551" t="s">
        <v>24</v>
      </c>
      <c r="E551" t="s">
        <v>27</v>
      </c>
      <c r="F551">
        <v>11.7172</v>
      </c>
      <c r="G551" t="s">
        <v>13</v>
      </c>
      <c r="H551" t="s">
        <v>132</v>
      </c>
      <c r="I551" t="s">
        <v>17</v>
      </c>
      <c r="J551" t="s">
        <v>133</v>
      </c>
      <c r="K551" t="s">
        <v>19</v>
      </c>
      <c r="L551" t="str">
        <f>_xlfn.CONCAT("chr",A551,":",B551)</f>
        <v>chrXVI:806333</v>
      </c>
      <c r="M551" t="str">
        <f>_xlfn.CONCAT(L551,"_",E551)</f>
        <v>chrXVI:806333_G</v>
      </c>
    </row>
    <row r="552" spans="1:13" hidden="1" x14ac:dyDescent="0.35">
      <c r="A552" t="s">
        <v>688</v>
      </c>
      <c r="B552">
        <v>806348</v>
      </c>
      <c r="C552" t="s">
        <v>13</v>
      </c>
      <c r="D552" t="s">
        <v>27</v>
      </c>
      <c r="E552" t="s">
        <v>24</v>
      </c>
      <c r="F552">
        <v>11.7172</v>
      </c>
      <c r="G552" t="s">
        <v>13</v>
      </c>
      <c r="H552" t="s">
        <v>132</v>
      </c>
      <c r="I552" t="s">
        <v>17</v>
      </c>
      <c r="J552" t="s">
        <v>133</v>
      </c>
      <c r="K552" t="s">
        <v>19</v>
      </c>
      <c r="L552" t="str">
        <f>_xlfn.CONCAT("chr",A552,":",B552)</f>
        <v>chrXVI:806348</v>
      </c>
      <c r="M552" t="str">
        <f>_xlfn.CONCAT(L552,"_",E552)</f>
        <v>chrXVI:806348_A</v>
      </c>
    </row>
    <row r="553" spans="1:13" hidden="1" x14ac:dyDescent="0.35">
      <c r="A553" t="s">
        <v>688</v>
      </c>
      <c r="B553">
        <v>806381</v>
      </c>
      <c r="C553" t="s">
        <v>13</v>
      </c>
      <c r="D553" t="s">
        <v>30</v>
      </c>
      <c r="E553" t="s">
        <v>24</v>
      </c>
      <c r="F553">
        <v>11.7172</v>
      </c>
      <c r="G553" t="s">
        <v>13</v>
      </c>
      <c r="H553" t="s">
        <v>132</v>
      </c>
      <c r="I553" t="s">
        <v>17</v>
      </c>
      <c r="J553" t="s">
        <v>133</v>
      </c>
      <c r="K553" t="s">
        <v>19</v>
      </c>
      <c r="L553" t="str">
        <f>_xlfn.CONCAT("chr",A553,":",B553)</f>
        <v>chrXVI:806381</v>
      </c>
      <c r="M553" t="str">
        <f>_xlfn.CONCAT(L553,"_",E553)</f>
        <v>chrXVI:806381_A</v>
      </c>
    </row>
    <row r="554" spans="1:13" x14ac:dyDescent="0.35">
      <c r="A554" t="s">
        <v>12</v>
      </c>
      <c r="B554">
        <v>16783</v>
      </c>
      <c r="C554" t="s">
        <v>13</v>
      </c>
      <c r="D554" t="s">
        <v>30</v>
      </c>
      <c r="E554" t="s">
        <v>20</v>
      </c>
      <c r="F554">
        <v>66.691800000000001</v>
      </c>
      <c r="G554" t="s">
        <v>13</v>
      </c>
      <c r="H554" t="s">
        <v>784</v>
      </c>
      <c r="I554" t="s">
        <v>17</v>
      </c>
      <c r="J554" t="s">
        <v>785</v>
      </c>
      <c r="K554" t="s">
        <v>720</v>
      </c>
      <c r="L554" t="str">
        <f>_xlfn.CONCAT("chr",A554,":",B554)</f>
        <v>chrI:16783</v>
      </c>
      <c r="M554" t="str">
        <f>_xlfn.CONCAT(L554,"_",E554)</f>
        <v>chrI:16783_C</v>
      </c>
    </row>
    <row r="555" spans="1:13" x14ac:dyDescent="0.35">
      <c r="A555" t="s">
        <v>12</v>
      </c>
      <c r="B555">
        <v>16789</v>
      </c>
      <c r="C555" t="s">
        <v>13</v>
      </c>
      <c r="D555" t="s">
        <v>24</v>
      </c>
      <c r="E555" t="s">
        <v>20</v>
      </c>
      <c r="F555">
        <v>79.013099999999994</v>
      </c>
      <c r="G555" t="s">
        <v>13</v>
      </c>
      <c r="H555" t="s">
        <v>786</v>
      </c>
      <c r="I555" t="s">
        <v>17</v>
      </c>
      <c r="J555" t="s">
        <v>787</v>
      </c>
      <c r="K555" t="s">
        <v>720</v>
      </c>
      <c r="L555" t="str">
        <f>_xlfn.CONCAT("chr",A555,":",B555)</f>
        <v>chrI:16789</v>
      </c>
      <c r="M555" t="str">
        <f>_xlfn.CONCAT(L555,"_",E555)</f>
        <v>chrI:16789_C</v>
      </c>
    </row>
    <row r="556" spans="1:13" x14ac:dyDescent="0.35">
      <c r="A556" t="s">
        <v>12</v>
      </c>
      <c r="B556">
        <v>16793</v>
      </c>
      <c r="C556" t="s">
        <v>13</v>
      </c>
      <c r="D556" t="s">
        <v>27</v>
      </c>
      <c r="E556" t="s">
        <v>24</v>
      </c>
      <c r="F556">
        <v>85.987700000000004</v>
      </c>
      <c r="G556" t="s">
        <v>13</v>
      </c>
      <c r="H556" t="s">
        <v>788</v>
      </c>
      <c r="I556" t="s">
        <v>17</v>
      </c>
      <c r="J556" t="s">
        <v>789</v>
      </c>
      <c r="K556" t="s">
        <v>720</v>
      </c>
      <c r="L556" t="str">
        <f>_xlfn.CONCAT("chr",A556,":",B556)</f>
        <v>chrI:16793</v>
      </c>
      <c r="M556" t="str">
        <f>_xlfn.CONCAT(L556,"_",E556)</f>
        <v>chrI:16793_A</v>
      </c>
    </row>
    <row r="557" spans="1:13" x14ac:dyDescent="0.35">
      <c r="A557" t="s">
        <v>12</v>
      </c>
      <c r="B557">
        <v>16807</v>
      </c>
      <c r="C557" t="s">
        <v>13</v>
      </c>
      <c r="D557" t="s">
        <v>30</v>
      </c>
      <c r="E557" t="s">
        <v>20</v>
      </c>
      <c r="F557">
        <v>52.628500000000003</v>
      </c>
      <c r="G557" t="s">
        <v>13</v>
      </c>
      <c r="H557" t="s">
        <v>790</v>
      </c>
      <c r="I557" t="s">
        <v>17</v>
      </c>
      <c r="J557" t="s">
        <v>791</v>
      </c>
      <c r="K557" t="s">
        <v>720</v>
      </c>
      <c r="L557" t="str">
        <f>_xlfn.CONCAT("chr",A557,":",B557)</f>
        <v>chrI:16807</v>
      </c>
      <c r="M557" t="str">
        <f>_xlfn.CONCAT(L557,"_",E557)</f>
        <v>chrI:16807_C</v>
      </c>
    </row>
    <row r="558" spans="1:13" x14ac:dyDescent="0.35">
      <c r="A558" t="s">
        <v>12</v>
      </c>
      <c r="B558">
        <v>16826</v>
      </c>
      <c r="C558" t="s">
        <v>13</v>
      </c>
      <c r="D558" t="s">
        <v>30</v>
      </c>
      <c r="E558" t="s">
        <v>20</v>
      </c>
      <c r="F558">
        <v>67.812200000000004</v>
      </c>
      <c r="G558" t="s">
        <v>13</v>
      </c>
      <c r="H558" t="s">
        <v>792</v>
      </c>
      <c r="I558" t="s">
        <v>17</v>
      </c>
      <c r="J558" t="s">
        <v>793</v>
      </c>
      <c r="K558" t="s">
        <v>720</v>
      </c>
      <c r="L558" t="str">
        <f>_xlfn.CONCAT("chr",A558,":",B558)</f>
        <v>chrI:16826</v>
      </c>
      <c r="M558" t="str">
        <f>_xlfn.CONCAT(L558,"_",E558)</f>
        <v>chrI:16826_C</v>
      </c>
    </row>
    <row r="559" spans="1:13" x14ac:dyDescent="0.35">
      <c r="A559" t="s">
        <v>12</v>
      </c>
      <c r="B559">
        <v>16848</v>
      </c>
      <c r="C559" t="s">
        <v>13</v>
      </c>
      <c r="D559" t="s">
        <v>30</v>
      </c>
      <c r="E559" t="s">
        <v>20</v>
      </c>
      <c r="F559">
        <v>48.938800000000001</v>
      </c>
      <c r="G559" t="s">
        <v>13</v>
      </c>
      <c r="H559" t="s">
        <v>794</v>
      </c>
      <c r="I559" t="s">
        <v>17</v>
      </c>
      <c r="J559" t="s">
        <v>795</v>
      </c>
      <c r="K559" t="s">
        <v>720</v>
      </c>
      <c r="L559" t="str">
        <f>_xlfn.CONCAT("chr",A559,":",B559)</f>
        <v>chrI:16848</v>
      </c>
      <c r="M559" t="str">
        <f>_xlfn.CONCAT(L559,"_",E559)</f>
        <v>chrI:16848_C</v>
      </c>
    </row>
    <row r="560" spans="1:13" x14ac:dyDescent="0.35">
      <c r="A560" t="s">
        <v>12</v>
      </c>
      <c r="B560">
        <v>16917</v>
      </c>
      <c r="C560" t="s">
        <v>13</v>
      </c>
      <c r="D560" t="s">
        <v>27</v>
      </c>
      <c r="E560" t="s">
        <v>30</v>
      </c>
      <c r="F560">
        <v>44.747599999999998</v>
      </c>
      <c r="G560" t="s">
        <v>13</v>
      </c>
      <c r="H560" t="s">
        <v>796</v>
      </c>
      <c r="I560" t="s">
        <v>17</v>
      </c>
      <c r="J560" t="s">
        <v>797</v>
      </c>
      <c r="K560" t="s">
        <v>720</v>
      </c>
      <c r="L560" t="str">
        <f>_xlfn.CONCAT("chr",A560,":",B560)</f>
        <v>chrI:16917</v>
      </c>
      <c r="M560" t="str">
        <f>_xlfn.CONCAT(L560,"_",E560)</f>
        <v>chrI:16917_T</v>
      </c>
    </row>
    <row r="561" spans="1:13" x14ac:dyDescent="0.35">
      <c r="A561" t="s">
        <v>12</v>
      </c>
      <c r="B561">
        <v>16971</v>
      </c>
      <c r="C561" t="s">
        <v>13</v>
      </c>
      <c r="D561" t="s">
        <v>27</v>
      </c>
      <c r="E561" t="s">
        <v>24</v>
      </c>
      <c r="F561">
        <v>30.0182</v>
      </c>
      <c r="G561" t="s">
        <v>13</v>
      </c>
      <c r="H561" t="s">
        <v>798</v>
      </c>
      <c r="I561" t="s">
        <v>17</v>
      </c>
      <c r="J561" t="s">
        <v>799</v>
      </c>
      <c r="K561" t="s">
        <v>720</v>
      </c>
      <c r="L561" t="str">
        <f>_xlfn.CONCAT("chr",A561,":",B561)</f>
        <v>chrI:16971</v>
      </c>
      <c r="M561" t="str">
        <f>_xlfn.CONCAT(L561,"_",E561)</f>
        <v>chrI:16971_A</v>
      </c>
    </row>
    <row r="562" spans="1:13" x14ac:dyDescent="0.35">
      <c r="A562" t="s">
        <v>12</v>
      </c>
      <c r="B562">
        <v>17032</v>
      </c>
      <c r="C562" t="s">
        <v>13</v>
      </c>
      <c r="D562" t="s">
        <v>30</v>
      </c>
      <c r="E562" t="s">
        <v>20</v>
      </c>
      <c r="F562">
        <v>12.3104</v>
      </c>
      <c r="G562" t="s">
        <v>13</v>
      </c>
      <c r="H562" t="s">
        <v>800</v>
      </c>
      <c r="I562" t="s">
        <v>17</v>
      </c>
      <c r="J562" t="s">
        <v>801</v>
      </c>
      <c r="K562" t="s">
        <v>720</v>
      </c>
      <c r="L562" t="str">
        <f>_xlfn.CONCAT("chr",A562,":",B562)</f>
        <v>chrI:17032</v>
      </c>
      <c r="M562" t="str">
        <f>_xlfn.CONCAT(L562,"_",E562)</f>
        <v>chrI:17032_C</v>
      </c>
    </row>
    <row r="563" spans="1:13" x14ac:dyDescent="0.35">
      <c r="A563" t="s">
        <v>12</v>
      </c>
      <c r="B563">
        <v>17050</v>
      </c>
      <c r="C563" t="s">
        <v>13</v>
      </c>
      <c r="D563" t="s">
        <v>27</v>
      </c>
      <c r="E563" t="s">
        <v>24</v>
      </c>
      <c r="F563">
        <v>18.1754</v>
      </c>
      <c r="G563" t="s">
        <v>13</v>
      </c>
      <c r="H563" t="s">
        <v>802</v>
      </c>
      <c r="I563" t="s">
        <v>17</v>
      </c>
      <c r="J563" t="s">
        <v>803</v>
      </c>
      <c r="K563" t="s">
        <v>720</v>
      </c>
      <c r="L563" t="str">
        <f>_xlfn.CONCAT("chr",A563,":",B563)</f>
        <v>chrI:17050</v>
      </c>
      <c r="M563" t="str">
        <f>_xlfn.CONCAT(L563,"_",E563)</f>
        <v>chrI:17050_A</v>
      </c>
    </row>
    <row r="564" spans="1:13" x14ac:dyDescent="0.35">
      <c r="A564" t="s">
        <v>12</v>
      </c>
      <c r="B564">
        <v>17163</v>
      </c>
      <c r="C564" t="s">
        <v>13</v>
      </c>
      <c r="D564" t="s">
        <v>27</v>
      </c>
      <c r="E564" t="s">
        <v>24</v>
      </c>
      <c r="F564">
        <v>5.4311600000000002</v>
      </c>
      <c r="G564" t="s">
        <v>13</v>
      </c>
      <c r="H564" t="s">
        <v>804</v>
      </c>
      <c r="I564" t="s">
        <v>17</v>
      </c>
      <c r="J564" t="s">
        <v>805</v>
      </c>
      <c r="K564" t="s">
        <v>720</v>
      </c>
      <c r="L564" t="str">
        <f>_xlfn.CONCAT("chr",A564,":",B564)</f>
        <v>chrI:17163</v>
      </c>
      <c r="M564" t="str">
        <f>_xlfn.CONCAT(L564,"_",E564)</f>
        <v>chrI:17163_A</v>
      </c>
    </row>
    <row r="565" spans="1:13" x14ac:dyDescent="0.35">
      <c r="A565" t="s">
        <v>12</v>
      </c>
      <c r="B565">
        <v>17471</v>
      </c>
      <c r="C565" t="s">
        <v>13</v>
      </c>
      <c r="D565" t="s">
        <v>30</v>
      </c>
      <c r="E565" t="s">
        <v>20</v>
      </c>
      <c r="F565">
        <v>19.915199999999999</v>
      </c>
      <c r="G565" t="s">
        <v>13</v>
      </c>
      <c r="H565" t="s">
        <v>806</v>
      </c>
      <c r="I565" t="s">
        <v>17</v>
      </c>
      <c r="J565" t="s">
        <v>807</v>
      </c>
      <c r="K565" t="s">
        <v>720</v>
      </c>
      <c r="L565" t="str">
        <f>_xlfn.CONCAT("chr",A565,":",B565)</f>
        <v>chrI:17471</v>
      </c>
      <c r="M565" t="str">
        <f>_xlfn.CONCAT(L565,"_",E565)</f>
        <v>chrI:17471_C</v>
      </c>
    </row>
    <row r="566" spans="1:13" x14ac:dyDescent="0.35">
      <c r="A566" t="s">
        <v>12</v>
      </c>
      <c r="B566">
        <v>17485</v>
      </c>
      <c r="C566" t="s">
        <v>13</v>
      </c>
      <c r="D566" t="s">
        <v>24</v>
      </c>
      <c r="E566" t="s">
        <v>27</v>
      </c>
      <c r="F566">
        <v>55.3872</v>
      </c>
      <c r="G566" t="s">
        <v>13</v>
      </c>
      <c r="H566" t="s">
        <v>808</v>
      </c>
      <c r="I566" t="s">
        <v>17</v>
      </c>
      <c r="J566" t="s">
        <v>809</v>
      </c>
      <c r="K566" t="s">
        <v>720</v>
      </c>
      <c r="L566" t="str">
        <f>_xlfn.CONCAT("chr",A566,":",B566)</f>
        <v>chrI:17485</v>
      </c>
      <c r="M566" t="str">
        <f>_xlfn.CONCAT(L566,"_",E566)</f>
        <v>chrI:17485_G</v>
      </c>
    </row>
    <row r="567" spans="1:13" x14ac:dyDescent="0.35">
      <c r="A567" t="s">
        <v>12</v>
      </c>
      <c r="B567">
        <v>17516</v>
      </c>
      <c r="C567" t="s">
        <v>13</v>
      </c>
      <c r="D567" t="s">
        <v>24</v>
      </c>
      <c r="E567" t="s">
        <v>27</v>
      </c>
      <c r="F567">
        <v>89.615799999999993</v>
      </c>
      <c r="G567" t="s">
        <v>13</v>
      </c>
      <c r="H567" t="s">
        <v>810</v>
      </c>
      <c r="I567" t="s">
        <v>17</v>
      </c>
      <c r="J567" t="s">
        <v>811</v>
      </c>
      <c r="K567" t="s">
        <v>720</v>
      </c>
      <c r="L567" t="str">
        <f>_xlfn.CONCAT("chr",A567,":",B567)</f>
        <v>chrI:17516</v>
      </c>
      <c r="M567" t="str">
        <f>_xlfn.CONCAT(L567,"_",E567)</f>
        <v>chrI:17516_G</v>
      </c>
    </row>
    <row r="568" spans="1:13" x14ac:dyDescent="0.35">
      <c r="A568" t="s">
        <v>12</v>
      </c>
      <c r="B568">
        <v>17519</v>
      </c>
      <c r="C568" t="s">
        <v>13</v>
      </c>
      <c r="D568" t="s">
        <v>24</v>
      </c>
      <c r="E568" t="s">
        <v>27</v>
      </c>
      <c r="F568">
        <v>88.596800000000002</v>
      </c>
      <c r="G568" t="s">
        <v>13</v>
      </c>
      <c r="H568" t="s">
        <v>812</v>
      </c>
      <c r="I568" t="s">
        <v>17</v>
      </c>
      <c r="J568" t="s">
        <v>813</v>
      </c>
      <c r="K568" t="s">
        <v>720</v>
      </c>
      <c r="L568" t="str">
        <f>_xlfn.CONCAT("chr",A568,":",B568)</f>
        <v>chrI:17519</v>
      </c>
      <c r="M568" t="str">
        <f>_xlfn.CONCAT(L568,"_",E568)</f>
        <v>chrI:17519_G</v>
      </c>
    </row>
    <row r="569" spans="1:13" x14ac:dyDescent="0.35">
      <c r="A569" t="s">
        <v>12</v>
      </c>
      <c r="B569">
        <v>17542</v>
      </c>
      <c r="C569" t="s">
        <v>13</v>
      </c>
      <c r="D569" t="s">
        <v>27</v>
      </c>
      <c r="E569" t="s">
        <v>30</v>
      </c>
      <c r="F569">
        <v>52.2714</v>
      </c>
      <c r="G569" t="s">
        <v>13</v>
      </c>
      <c r="H569" t="s">
        <v>814</v>
      </c>
      <c r="I569" t="s">
        <v>17</v>
      </c>
      <c r="J569" t="s">
        <v>815</v>
      </c>
      <c r="K569" t="s">
        <v>720</v>
      </c>
      <c r="L569" t="str">
        <f>_xlfn.CONCAT("chr",A569,":",B569)</f>
        <v>chrI:17542</v>
      </c>
      <c r="M569" t="str">
        <f>_xlfn.CONCAT(L569,"_",E569)</f>
        <v>chrI:17542_T</v>
      </c>
    </row>
    <row r="570" spans="1:13" x14ac:dyDescent="0.35">
      <c r="A570" t="s">
        <v>12</v>
      </c>
      <c r="B570">
        <v>17557</v>
      </c>
      <c r="C570" t="s">
        <v>13</v>
      </c>
      <c r="D570" t="s">
        <v>27</v>
      </c>
      <c r="E570" t="s">
        <v>24</v>
      </c>
      <c r="F570">
        <v>67.344700000000003</v>
      </c>
      <c r="G570" t="s">
        <v>13</v>
      </c>
      <c r="H570" t="s">
        <v>816</v>
      </c>
      <c r="I570" t="s">
        <v>17</v>
      </c>
      <c r="J570" t="s">
        <v>817</v>
      </c>
      <c r="K570" t="s">
        <v>720</v>
      </c>
      <c r="L570" t="str">
        <f>_xlfn.CONCAT("chr",A570,":",B570)</f>
        <v>chrI:17557</v>
      </c>
      <c r="M570" t="str">
        <f>_xlfn.CONCAT(L570,"_",E570)</f>
        <v>chrI:17557_A</v>
      </c>
    </row>
    <row r="571" spans="1:13" x14ac:dyDescent="0.35">
      <c r="A571" t="s">
        <v>12</v>
      </c>
      <c r="B571">
        <v>17572</v>
      </c>
      <c r="C571" t="s">
        <v>13</v>
      </c>
      <c r="D571" t="s">
        <v>20</v>
      </c>
      <c r="E571" t="s">
        <v>24</v>
      </c>
      <c r="F571">
        <v>66.4452</v>
      </c>
      <c r="G571" t="s">
        <v>13</v>
      </c>
      <c r="H571" t="s">
        <v>818</v>
      </c>
      <c r="I571" t="s">
        <v>17</v>
      </c>
      <c r="J571" t="s">
        <v>819</v>
      </c>
      <c r="K571" t="s">
        <v>720</v>
      </c>
      <c r="L571" t="str">
        <f>_xlfn.CONCAT("chr",A571,":",B571)</f>
        <v>chrI:17572</v>
      </c>
      <c r="M571" t="str">
        <f>_xlfn.CONCAT(L571,"_",E571)</f>
        <v>chrI:17572_A</v>
      </c>
    </row>
    <row r="572" spans="1:13" x14ac:dyDescent="0.35">
      <c r="A572" t="s">
        <v>12</v>
      </c>
      <c r="B572">
        <v>17629</v>
      </c>
      <c r="C572" t="s">
        <v>13</v>
      </c>
      <c r="D572" t="s">
        <v>24</v>
      </c>
      <c r="E572" t="s">
        <v>30</v>
      </c>
      <c r="F572">
        <v>199.755</v>
      </c>
      <c r="G572" t="s">
        <v>13</v>
      </c>
      <c r="H572" t="s">
        <v>820</v>
      </c>
      <c r="I572" t="s">
        <v>17</v>
      </c>
      <c r="J572" t="s">
        <v>821</v>
      </c>
      <c r="K572" t="s">
        <v>720</v>
      </c>
      <c r="L572" t="str">
        <f>_xlfn.CONCAT("chr",A572,":",B572)</f>
        <v>chrI:17629</v>
      </c>
      <c r="M572" t="str">
        <f>_xlfn.CONCAT(L572,"_",E572)</f>
        <v>chrI:17629_T</v>
      </c>
    </row>
    <row r="573" spans="1:13" x14ac:dyDescent="0.35">
      <c r="A573" t="s">
        <v>12</v>
      </c>
      <c r="B573">
        <v>17651</v>
      </c>
      <c r="C573" t="s">
        <v>13</v>
      </c>
      <c r="D573" t="s">
        <v>27</v>
      </c>
      <c r="E573" t="s">
        <v>24</v>
      </c>
      <c r="F573">
        <v>201.815</v>
      </c>
      <c r="G573" t="s">
        <v>13</v>
      </c>
      <c r="H573" t="s">
        <v>822</v>
      </c>
      <c r="I573" t="s">
        <v>17</v>
      </c>
      <c r="J573" t="s">
        <v>823</v>
      </c>
      <c r="K573" t="s">
        <v>720</v>
      </c>
      <c r="L573" t="str">
        <f>_xlfn.CONCAT("chr",A573,":",B573)</f>
        <v>chrI:17651</v>
      </c>
      <c r="M573" t="str">
        <f>_xlfn.CONCAT(L573,"_",E573)</f>
        <v>chrI:17651_A</v>
      </c>
    </row>
    <row r="574" spans="1:13" x14ac:dyDescent="0.35">
      <c r="A574" t="s">
        <v>12</v>
      </c>
      <c r="B574">
        <v>17653</v>
      </c>
      <c r="C574" t="s">
        <v>13</v>
      </c>
      <c r="D574" t="s">
        <v>24</v>
      </c>
      <c r="E574" t="s">
        <v>30</v>
      </c>
      <c r="F574">
        <v>203.81700000000001</v>
      </c>
      <c r="G574" t="s">
        <v>13</v>
      </c>
      <c r="H574" t="s">
        <v>824</v>
      </c>
      <c r="I574" t="s">
        <v>17</v>
      </c>
      <c r="J574" t="s">
        <v>825</v>
      </c>
      <c r="K574" t="s">
        <v>720</v>
      </c>
      <c r="L574" t="str">
        <f>_xlfn.CONCAT("chr",A574,":",B574)</f>
        <v>chrI:17653</v>
      </c>
      <c r="M574" t="str">
        <f>_xlfn.CONCAT(L574,"_",E574)</f>
        <v>chrI:17653_T</v>
      </c>
    </row>
    <row r="575" spans="1:13" x14ac:dyDescent="0.35">
      <c r="A575" t="s">
        <v>12</v>
      </c>
      <c r="B575">
        <v>17656</v>
      </c>
      <c r="C575" t="s">
        <v>13</v>
      </c>
      <c r="D575" t="s">
        <v>30</v>
      </c>
      <c r="E575" t="s">
        <v>27</v>
      </c>
      <c r="F575">
        <v>199.809</v>
      </c>
      <c r="G575" t="s">
        <v>13</v>
      </c>
      <c r="H575" t="s">
        <v>826</v>
      </c>
      <c r="I575" t="s">
        <v>17</v>
      </c>
      <c r="J575" t="s">
        <v>827</v>
      </c>
      <c r="K575" t="s">
        <v>720</v>
      </c>
      <c r="L575" t="str">
        <f>_xlfn.CONCAT("chr",A575,":",B575)</f>
        <v>chrI:17656</v>
      </c>
      <c r="M575" t="str">
        <f>_xlfn.CONCAT(L575,"_",E575)</f>
        <v>chrI:17656_G</v>
      </c>
    </row>
    <row r="576" spans="1:13" x14ac:dyDescent="0.35">
      <c r="A576" t="s">
        <v>12</v>
      </c>
      <c r="B576">
        <v>17675</v>
      </c>
      <c r="C576" t="s">
        <v>13</v>
      </c>
      <c r="D576" t="s">
        <v>20</v>
      </c>
      <c r="E576" t="s">
        <v>30</v>
      </c>
      <c r="F576">
        <v>188.703</v>
      </c>
      <c r="G576" t="s">
        <v>13</v>
      </c>
      <c r="H576" t="s">
        <v>828</v>
      </c>
      <c r="I576" t="s">
        <v>17</v>
      </c>
      <c r="J576" t="s">
        <v>829</v>
      </c>
      <c r="K576" t="s">
        <v>720</v>
      </c>
      <c r="L576" t="str">
        <f>_xlfn.CONCAT("chr",A576,":",B576)</f>
        <v>chrI:17675</v>
      </c>
      <c r="M576" t="str">
        <f>_xlfn.CONCAT(L576,"_",E576)</f>
        <v>chrI:17675_T</v>
      </c>
    </row>
    <row r="577" spans="1:13" x14ac:dyDescent="0.35">
      <c r="A577" t="s">
        <v>12</v>
      </c>
      <c r="B577">
        <v>17772</v>
      </c>
      <c r="C577" t="s">
        <v>13</v>
      </c>
      <c r="D577" t="s">
        <v>30</v>
      </c>
      <c r="E577" t="s">
        <v>24</v>
      </c>
      <c r="F577">
        <v>138.458</v>
      </c>
      <c r="G577" t="s">
        <v>13</v>
      </c>
      <c r="H577" t="s">
        <v>830</v>
      </c>
      <c r="I577" t="s">
        <v>17</v>
      </c>
      <c r="J577" t="s">
        <v>831</v>
      </c>
      <c r="K577" t="s">
        <v>720</v>
      </c>
      <c r="L577" t="str">
        <f>_xlfn.CONCAT("chr",A577,":",B577)</f>
        <v>chrI:17772</v>
      </c>
      <c r="M577" t="str">
        <f>_xlfn.CONCAT(L577,"_",E577)</f>
        <v>chrI:17772_A</v>
      </c>
    </row>
    <row r="578" spans="1:13" x14ac:dyDescent="0.35">
      <c r="A578" t="s">
        <v>12</v>
      </c>
      <c r="B578">
        <v>17785</v>
      </c>
      <c r="C578" t="s">
        <v>13</v>
      </c>
      <c r="D578" t="s">
        <v>832</v>
      </c>
      <c r="E578" t="s">
        <v>833</v>
      </c>
      <c r="F578">
        <v>151.715</v>
      </c>
      <c r="G578" t="s">
        <v>13</v>
      </c>
      <c r="H578" t="s">
        <v>834</v>
      </c>
      <c r="I578" t="s">
        <v>17</v>
      </c>
      <c r="J578" t="s">
        <v>835</v>
      </c>
      <c r="K578" t="s">
        <v>720</v>
      </c>
      <c r="L578" t="str">
        <f>_xlfn.CONCAT("chr",A578,":",B578)</f>
        <v>chrI:17785</v>
      </c>
      <c r="M578" t="str">
        <f>_xlfn.CONCAT(L578,"_",E578)</f>
        <v>chrI:17785_TTAAGTAA</v>
      </c>
    </row>
    <row r="579" spans="1:13" x14ac:dyDescent="0.35">
      <c r="A579" t="s">
        <v>12</v>
      </c>
      <c r="B579">
        <v>17808</v>
      </c>
      <c r="C579" t="s">
        <v>13</v>
      </c>
      <c r="D579" t="s">
        <v>27</v>
      </c>
      <c r="E579" t="s">
        <v>24</v>
      </c>
      <c r="F579">
        <v>25.970500000000001</v>
      </c>
      <c r="G579" t="s">
        <v>13</v>
      </c>
      <c r="H579" t="s">
        <v>836</v>
      </c>
      <c r="I579" t="s">
        <v>17</v>
      </c>
      <c r="J579" t="s">
        <v>837</v>
      </c>
      <c r="K579" t="s">
        <v>720</v>
      </c>
      <c r="L579" t="str">
        <f>_xlfn.CONCAT("chr",A579,":",B579)</f>
        <v>chrI:17808</v>
      </c>
      <c r="M579" t="str">
        <f>_xlfn.CONCAT(L579,"_",E579)</f>
        <v>chrI:17808_A</v>
      </c>
    </row>
    <row r="580" spans="1:13" x14ac:dyDescent="0.35">
      <c r="A580" t="s">
        <v>12</v>
      </c>
      <c r="B580">
        <v>17810</v>
      </c>
      <c r="C580" t="s">
        <v>13</v>
      </c>
      <c r="D580" t="s">
        <v>30</v>
      </c>
      <c r="E580" t="s">
        <v>20</v>
      </c>
      <c r="F580">
        <v>37.310600000000001</v>
      </c>
      <c r="G580" t="s">
        <v>13</v>
      </c>
      <c r="H580" t="s">
        <v>838</v>
      </c>
      <c r="I580" t="s">
        <v>17</v>
      </c>
      <c r="J580" t="s">
        <v>839</v>
      </c>
      <c r="K580" t="s">
        <v>720</v>
      </c>
      <c r="L580" t="str">
        <f>_xlfn.CONCAT("chr",A580,":",B580)</f>
        <v>chrI:17810</v>
      </c>
      <c r="M580" t="str">
        <f>_xlfn.CONCAT(L580,"_",E580)</f>
        <v>chrI:17810_C</v>
      </c>
    </row>
    <row r="581" spans="1:13" x14ac:dyDescent="0.35">
      <c r="A581" t="s">
        <v>12</v>
      </c>
      <c r="B581">
        <v>17929</v>
      </c>
      <c r="C581" t="s">
        <v>13</v>
      </c>
      <c r="D581" t="s">
        <v>27</v>
      </c>
      <c r="E581" t="s">
        <v>24</v>
      </c>
      <c r="F581">
        <v>42.673999999999999</v>
      </c>
      <c r="G581" t="s">
        <v>13</v>
      </c>
      <c r="H581" t="s">
        <v>840</v>
      </c>
      <c r="I581" t="s">
        <v>17</v>
      </c>
      <c r="J581" t="s">
        <v>841</v>
      </c>
      <c r="K581" t="s">
        <v>720</v>
      </c>
      <c r="L581" t="str">
        <f>_xlfn.CONCAT("chr",A581,":",B581)</f>
        <v>chrI:17929</v>
      </c>
      <c r="M581" t="str">
        <f>_xlfn.CONCAT(L581,"_",E581)</f>
        <v>chrI:17929_A</v>
      </c>
    </row>
    <row r="582" spans="1:13" x14ac:dyDescent="0.35">
      <c r="A582" t="s">
        <v>12</v>
      </c>
      <c r="B582">
        <v>17938</v>
      </c>
      <c r="C582" t="s">
        <v>13</v>
      </c>
      <c r="D582" t="s">
        <v>27</v>
      </c>
      <c r="E582" t="s">
        <v>20</v>
      </c>
      <c r="F582">
        <v>45.7485</v>
      </c>
      <c r="G582" t="s">
        <v>13</v>
      </c>
      <c r="H582" t="s">
        <v>842</v>
      </c>
      <c r="I582" t="s">
        <v>17</v>
      </c>
      <c r="J582" t="s">
        <v>843</v>
      </c>
      <c r="K582" t="s">
        <v>720</v>
      </c>
      <c r="L582" t="str">
        <f>_xlfn.CONCAT("chr",A582,":",B582)</f>
        <v>chrI:17938</v>
      </c>
      <c r="M582" t="str">
        <f>_xlfn.CONCAT(L582,"_",E582)</f>
        <v>chrI:17938_C</v>
      </c>
    </row>
    <row r="583" spans="1:13" x14ac:dyDescent="0.35">
      <c r="A583" t="s">
        <v>12</v>
      </c>
      <c r="B583">
        <v>18033</v>
      </c>
      <c r="C583" t="s">
        <v>13</v>
      </c>
      <c r="D583" t="s">
        <v>24</v>
      </c>
      <c r="E583" t="s">
        <v>20</v>
      </c>
      <c r="F583">
        <v>75.310199999999995</v>
      </c>
      <c r="G583" t="s">
        <v>13</v>
      </c>
      <c r="H583" t="s">
        <v>844</v>
      </c>
      <c r="I583" t="s">
        <v>17</v>
      </c>
      <c r="J583" t="s">
        <v>845</v>
      </c>
      <c r="K583" t="s">
        <v>720</v>
      </c>
      <c r="L583" t="str">
        <f>_xlfn.CONCAT("chr",A583,":",B583)</f>
        <v>chrI:18033</v>
      </c>
      <c r="M583" t="str">
        <f>_xlfn.CONCAT(L583,"_",E583)</f>
        <v>chrI:18033_C</v>
      </c>
    </row>
    <row r="584" spans="1:13" x14ac:dyDescent="0.35">
      <c r="A584" t="s">
        <v>12</v>
      </c>
      <c r="B584">
        <v>18050</v>
      </c>
      <c r="C584" t="s">
        <v>13</v>
      </c>
      <c r="D584" t="s">
        <v>27</v>
      </c>
      <c r="E584" t="s">
        <v>24</v>
      </c>
      <c r="F584">
        <v>123.749</v>
      </c>
      <c r="G584" t="s">
        <v>13</v>
      </c>
      <c r="H584" t="s">
        <v>846</v>
      </c>
      <c r="I584" t="s">
        <v>17</v>
      </c>
      <c r="J584" t="s">
        <v>847</v>
      </c>
      <c r="K584" t="s">
        <v>720</v>
      </c>
      <c r="L584" t="str">
        <f>_xlfn.CONCAT("chr",A584,":",B584)</f>
        <v>chrI:18050</v>
      </c>
      <c r="M584" t="str">
        <f>_xlfn.CONCAT(L584,"_",E584)</f>
        <v>chrI:18050_A</v>
      </c>
    </row>
    <row r="585" spans="1:13" x14ac:dyDescent="0.35">
      <c r="A585" t="s">
        <v>12</v>
      </c>
      <c r="B585">
        <v>18097</v>
      </c>
      <c r="C585" t="s">
        <v>13</v>
      </c>
      <c r="D585" t="s">
        <v>27</v>
      </c>
      <c r="E585" t="s">
        <v>24</v>
      </c>
      <c r="F585">
        <v>96.449799999999996</v>
      </c>
      <c r="G585" t="s">
        <v>13</v>
      </c>
      <c r="H585" t="s">
        <v>848</v>
      </c>
      <c r="I585" t="s">
        <v>17</v>
      </c>
      <c r="J585" t="s">
        <v>849</v>
      </c>
      <c r="K585" t="s">
        <v>720</v>
      </c>
      <c r="L585" t="str">
        <f>_xlfn.CONCAT("chr",A585,":",B585)</f>
        <v>chrI:18097</v>
      </c>
      <c r="M585" t="str">
        <f>_xlfn.CONCAT(L585,"_",E585)</f>
        <v>chrI:18097_A</v>
      </c>
    </row>
    <row r="586" spans="1:13" x14ac:dyDescent="0.35">
      <c r="A586" t="s">
        <v>12</v>
      </c>
      <c r="B586">
        <v>18105</v>
      </c>
      <c r="C586" t="s">
        <v>13</v>
      </c>
      <c r="D586" t="s">
        <v>27</v>
      </c>
      <c r="E586" t="s">
        <v>30</v>
      </c>
      <c r="F586">
        <v>93.350800000000007</v>
      </c>
      <c r="G586" t="s">
        <v>13</v>
      </c>
      <c r="H586" t="s">
        <v>850</v>
      </c>
      <c r="I586" t="s">
        <v>17</v>
      </c>
      <c r="J586" t="s">
        <v>851</v>
      </c>
      <c r="K586" t="s">
        <v>720</v>
      </c>
      <c r="L586" t="str">
        <f>_xlfn.CONCAT("chr",A586,":",B586)</f>
        <v>chrI:18105</v>
      </c>
      <c r="M586" t="str">
        <f>_xlfn.CONCAT(L586,"_",E586)</f>
        <v>chrI:18105_T</v>
      </c>
    </row>
    <row r="587" spans="1:13" x14ac:dyDescent="0.35">
      <c r="A587" t="s">
        <v>12</v>
      </c>
      <c r="B587">
        <v>18124</v>
      </c>
      <c r="C587" t="s">
        <v>13</v>
      </c>
      <c r="D587" t="s">
        <v>30</v>
      </c>
      <c r="E587" t="s">
        <v>20</v>
      </c>
      <c r="F587">
        <v>95.476799999999997</v>
      </c>
      <c r="G587" t="s">
        <v>13</v>
      </c>
      <c r="H587" t="s">
        <v>852</v>
      </c>
      <c r="I587" t="s">
        <v>17</v>
      </c>
      <c r="J587" t="s">
        <v>853</v>
      </c>
      <c r="K587" t="s">
        <v>720</v>
      </c>
      <c r="L587" t="str">
        <f>_xlfn.CONCAT("chr",A587,":",B587)</f>
        <v>chrI:18124</v>
      </c>
      <c r="M587" t="str">
        <f>_xlfn.CONCAT(L587,"_",E587)</f>
        <v>chrI:18124_C</v>
      </c>
    </row>
    <row r="588" spans="1:13" x14ac:dyDescent="0.35">
      <c r="A588" t="s">
        <v>12</v>
      </c>
      <c r="B588">
        <v>18172</v>
      </c>
      <c r="C588" t="s">
        <v>13</v>
      </c>
      <c r="D588" t="s">
        <v>24</v>
      </c>
      <c r="E588" t="s">
        <v>27</v>
      </c>
      <c r="F588">
        <v>96.446600000000004</v>
      </c>
      <c r="G588" t="s">
        <v>13</v>
      </c>
      <c r="H588" t="s">
        <v>854</v>
      </c>
      <c r="I588" t="s">
        <v>17</v>
      </c>
      <c r="J588" t="s">
        <v>855</v>
      </c>
      <c r="K588" t="s">
        <v>720</v>
      </c>
      <c r="L588" t="str">
        <f>_xlfn.CONCAT("chr",A588,":",B588)</f>
        <v>chrI:18172</v>
      </c>
      <c r="M588" t="str">
        <f>_xlfn.CONCAT(L588,"_",E588)</f>
        <v>chrI:18172_G</v>
      </c>
    </row>
    <row r="589" spans="1:13" x14ac:dyDescent="0.35">
      <c r="A589" t="s">
        <v>12</v>
      </c>
      <c r="B589">
        <v>18207</v>
      </c>
      <c r="C589" t="s">
        <v>13</v>
      </c>
      <c r="D589" t="s">
        <v>856</v>
      </c>
      <c r="E589" t="s">
        <v>857</v>
      </c>
      <c r="F589">
        <v>36.621499999999997</v>
      </c>
      <c r="G589" t="s">
        <v>13</v>
      </c>
      <c r="H589" t="s">
        <v>858</v>
      </c>
      <c r="I589" t="s">
        <v>17</v>
      </c>
      <c r="J589" t="s">
        <v>859</v>
      </c>
      <c r="K589" t="s">
        <v>720</v>
      </c>
      <c r="L589" t="str">
        <f>_xlfn.CONCAT("chr",A589,":",B589)</f>
        <v>chrI:18207</v>
      </c>
      <c r="M589" t="str">
        <f>_xlfn.CONCAT(L589,"_",E589)</f>
        <v>chrI:18207_TCCC</v>
      </c>
    </row>
    <row r="590" spans="1:13" x14ac:dyDescent="0.35">
      <c r="A590" t="s">
        <v>12</v>
      </c>
      <c r="B590">
        <v>18264</v>
      </c>
      <c r="C590" t="s">
        <v>13</v>
      </c>
      <c r="D590" t="s">
        <v>24</v>
      </c>
      <c r="E590" t="s">
        <v>27</v>
      </c>
      <c r="F590">
        <v>47.664999999999999</v>
      </c>
      <c r="G590" t="s">
        <v>13</v>
      </c>
      <c r="H590" t="s">
        <v>860</v>
      </c>
      <c r="I590" t="s">
        <v>17</v>
      </c>
      <c r="J590" t="s">
        <v>861</v>
      </c>
      <c r="K590" t="s">
        <v>720</v>
      </c>
      <c r="L590" t="str">
        <f>_xlfn.CONCAT("chr",A590,":",B590)</f>
        <v>chrI:18264</v>
      </c>
      <c r="M590" t="str">
        <f>_xlfn.CONCAT(L590,"_",E590)</f>
        <v>chrI:18264_G</v>
      </c>
    </row>
    <row r="591" spans="1:13" x14ac:dyDescent="0.35">
      <c r="A591" t="s">
        <v>12</v>
      </c>
      <c r="B591">
        <v>18279</v>
      </c>
      <c r="C591" t="s">
        <v>13</v>
      </c>
      <c r="D591" t="s">
        <v>27</v>
      </c>
      <c r="E591" t="s">
        <v>24</v>
      </c>
      <c r="F591">
        <v>35.319800000000001</v>
      </c>
      <c r="G591" t="s">
        <v>13</v>
      </c>
      <c r="H591" t="s">
        <v>862</v>
      </c>
      <c r="I591" t="s">
        <v>17</v>
      </c>
      <c r="J591" t="s">
        <v>863</v>
      </c>
      <c r="K591" t="s">
        <v>720</v>
      </c>
      <c r="L591" t="str">
        <f>_xlfn.CONCAT("chr",A591,":",B591)</f>
        <v>chrI:18279</v>
      </c>
      <c r="M591" t="str">
        <f>_xlfn.CONCAT(L591,"_",E591)</f>
        <v>chrI:18279_A</v>
      </c>
    </row>
    <row r="592" spans="1:13" x14ac:dyDescent="0.35">
      <c r="A592" t="s">
        <v>12</v>
      </c>
      <c r="B592">
        <v>18482</v>
      </c>
      <c r="C592" t="s">
        <v>13</v>
      </c>
      <c r="D592" t="s">
        <v>30</v>
      </c>
      <c r="E592" t="s">
        <v>20</v>
      </c>
      <c r="F592">
        <v>81.722999999999999</v>
      </c>
      <c r="G592" t="s">
        <v>13</v>
      </c>
      <c r="H592" t="s">
        <v>864</v>
      </c>
      <c r="I592" t="s">
        <v>17</v>
      </c>
      <c r="J592" t="s">
        <v>865</v>
      </c>
      <c r="K592" t="s">
        <v>720</v>
      </c>
      <c r="L592" t="str">
        <f>_xlfn.CONCAT("chr",A592,":",B592)</f>
        <v>chrI:18482</v>
      </c>
      <c r="M592" t="str">
        <f>_xlfn.CONCAT(L592,"_",E592)</f>
        <v>chrI:18482_C</v>
      </c>
    </row>
    <row r="593" spans="1:13" x14ac:dyDescent="0.35">
      <c r="A593" t="s">
        <v>12</v>
      </c>
      <c r="B593">
        <v>18553</v>
      </c>
      <c r="C593" t="s">
        <v>13</v>
      </c>
      <c r="D593" t="s">
        <v>20</v>
      </c>
      <c r="E593" t="s">
        <v>30</v>
      </c>
      <c r="F593">
        <v>115.239</v>
      </c>
      <c r="G593" t="s">
        <v>13</v>
      </c>
      <c r="H593" t="s">
        <v>866</v>
      </c>
      <c r="I593" t="s">
        <v>17</v>
      </c>
      <c r="J593" t="s">
        <v>867</v>
      </c>
      <c r="K593" t="s">
        <v>720</v>
      </c>
      <c r="L593" t="str">
        <f>_xlfn.CONCAT("chr",A593,":",B593)</f>
        <v>chrI:18553</v>
      </c>
      <c r="M593" t="str">
        <f>_xlfn.CONCAT(L593,"_",E593)</f>
        <v>chrI:18553_T</v>
      </c>
    </row>
    <row r="594" spans="1:13" x14ac:dyDescent="0.35">
      <c r="A594" t="s">
        <v>12</v>
      </c>
      <c r="B594">
        <v>18562</v>
      </c>
      <c r="C594" t="s">
        <v>13</v>
      </c>
      <c r="D594" t="s">
        <v>24</v>
      </c>
      <c r="E594" t="s">
        <v>27</v>
      </c>
      <c r="F594">
        <v>112.197</v>
      </c>
      <c r="G594" t="s">
        <v>13</v>
      </c>
      <c r="H594" t="s">
        <v>868</v>
      </c>
      <c r="I594" t="s">
        <v>17</v>
      </c>
      <c r="J594" t="s">
        <v>869</v>
      </c>
      <c r="K594" t="s">
        <v>720</v>
      </c>
      <c r="L594" t="str">
        <f>_xlfn.CONCAT("chr",A594,":",B594)</f>
        <v>chrI:18562</v>
      </c>
      <c r="M594" t="str">
        <f>_xlfn.CONCAT(L594,"_",E594)</f>
        <v>chrI:18562_G</v>
      </c>
    </row>
    <row r="595" spans="1:13" x14ac:dyDescent="0.35">
      <c r="A595" t="s">
        <v>12</v>
      </c>
      <c r="B595">
        <v>18569</v>
      </c>
      <c r="C595" t="s">
        <v>13</v>
      </c>
      <c r="D595" t="s">
        <v>30</v>
      </c>
      <c r="E595" t="s">
        <v>24</v>
      </c>
      <c r="F595">
        <v>112.172</v>
      </c>
      <c r="G595" t="s">
        <v>13</v>
      </c>
      <c r="H595" t="s">
        <v>870</v>
      </c>
      <c r="I595" t="s">
        <v>17</v>
      </c>
      <c r="J595" t="s">
        <v>869</v>
      </c>
      <c r="K595" t="s">
        <v>720</v>
      </c>
      <c r="L595" t="str">
        <f>_xlfn.CONCAT("chr",A595,":",B595)</f>
        <v>chrI:18569</v>
      </c>
      <c r="M595" t="str">
        <f>_xlfn.CONCAT(L595,"_",E595)</f>
        <v>chrI:18569_A</v>
      </c>
    </row>
    <row r="596" spans="1:13" x14ac:dyDescent="0.35">
      <c r="A596" t="s">
        <v>12</v>
      </c>
      <c r="B596">
        <v>18574</v>
      </c>
      <c r="C596" t="s">
        <v>13</v>
      </c>
      <c r="D596" t="s">
        <v>30</v>
      </c>
      <c r="E596" t="s">
        <v>27</v>
      </c>
      <c r="F596">
        <v>112.172</v>
      </c>
      <c r="G596" t="s">
        <v>13</v>
      </c>
      <c r="H596" t="s">
        <v>871</v>
      </c>
      <c r="I596" t="s">
        <v>17</v>
      </c>
      <c r="J596" t="s">
        <v>869</v>
      </c>
      <c r="K596" t="s">
        <v>720</v>
      </c>
      <c r="L596" t="str">
        <f>_xlfn.CONCAT("chr",A596,":",B596)</f>
        <v>chrI:18574</v>
      </c>
      <c r="M596" t="str">
        <f>_xlfn.CONCAT(L596,"_",E596)</f>
        <v>chrI:18574_G</v>
      </c>
    </row>
    <row r="597" spans="1:13" x14ac:dyDescent="0.35">
      <c r="A597" t="s">
        <v>12</v>
      </c>
      <c r="B597">
        <v>18601</v>
      </c>
      <c r="C597" t="s">
        <v>13</v>
      </c>
      <c r="D597" t="s">
        <v>20</v>
      </c>
      <c r="E597" t="s">
        <v>30</v>
      </c>
      <c r="F597">
        <v>103.97199999999999</v>
      </c>
      <c r="G597" t="s">
        <v>13</v>
      </c>
      <c r="H597" t="s">
        <v>872</v>
      </c>
      <c r="I597" t="s">
        <v>17</v>
      </c>
      <c r="J597" t="s">
        <v>873</v>
      </c>
      <c r="K597" t="s">
        <v>720</v>
      </c>
      <c r="L597" t="str">
        <f>_xlfn.CONCAT("chr",A597,":",B597)</f>
        <v>chrI:18601</v>
      </c>
      <c r="M597" t="str">
        <f>_xlfn.CONCAT(L597,"_",E597)</f>
        <v>chrI:18601_T</v>
      </c>
    </row>
    <row r="598" spans="1:13" x14ac:dyDescent="0.35">
      <c r="A598" t="s">
        <v>12</v>
      </c>
      <c r="B598">
        <v>18651</v>
      </c>
      <c r="C598" t="s">
        <v>13</v>
      </c>
      <c r="D598" t="s">
        <v>27</v>
      </c>
      <c r="E598" t="s">
        <v>24</v>
      </c>
      <c r="F598">
        <v>77.7136</v>
      </c>
      <c r="G598" t="s">
        <v>13</v>
      </c>
      <c r="H598" t="s">
        <v>874</v>
      </c>
      <c r="I598" t="s">
        <v>17</v>
      </c>
      <c r="J598" t="s">
        <v>875</v>
      </c>
      <c r="K598" t="s">
        <v>720</v>
      </c>
      <c r="L598" t="str">
        <f>_xlfn.CONCAT("chr",A598,":",B598)</f>
        <v>chrI:18651</v>
      </c>
      <c r="M598" t="str">
        <f>_xlfn.CONCAT(L598,"_",E598)</f>
        <v>chrI:18651_A</v>
      </c>
    </row>
    <row r="599" spans="1:13" x14ac:dyDescent="0.35">
      <c r="A599" t="s">
        <v>12</v>
      </c>
      <c r="B599">
        <v>18724</v>
      </c>
      <c r="C599" t="s">
        <v>13</v>
      </c>
      <c r="D599" t="s">
        <v>24</v>
      </c>
      <c r="E599" t="s">
        <v>27</v>
      </c>
      <c r="F599">
        <v>64.692099999999996</v>
      </c>
      <c r="G599" t="s">
        <v>13</v>
      </c>
      <c r="H599" t="s">
        <v>876</v>
      </c>
      <c r="I599" t="s">
        <v>17</v>
      </c>
      <c r="J599" t="s">
        <v>877</v>
      </c>
      <c r="K599" t="s">
        <v>720</v>
      </c>
      <c r="L599" t="str">
        <f>_xlfn.CONCAT("chr",A599,":",B599)</f>
        <v>chrI:18724</v>
      </c>
      <c r="M599" t="str">
        <f>_xlfn.CONCAT(L599,"_",E599)</f>
        <v>chrI:18724_G</v>
      </c>
    </row>
    <row r="600" spans="1:13" x14ac:dyDescent="0.35">
      <c r="A600" t="s">
        <v>12</v>
      </c>
      <c r="B600">
        <v>18736</v>
      </c>
      <c r="C600" t="s">
        <v>13</v>
      </c>
      <c r="D600" t="s">
        <v>20</v>
      </c>
      <c r="E600" t="s">
        <v>30</v>
      </c>
      <c r="F600">
        <v>37.104599999999998</v>
      </c>
      <c r="G600" t="s">
        <v>13</v>
      </c>
      <c r="H600" t="s">
        <v>878</v>
      </c>
      <c r="I600" t="s">
        <v>17</v>
      </c>
      <c r="J600" t="s">
        <v>879</v>
      </c>
      <c r="K600" t="s">
        <v>720</v>
      </c>
      <c r="L600" t="str">
        <f>_xlfn.CONCAT("chr",A600,":",B600)</f>
        <v>chrI:18736</v>
      </c>
      <c r="M600" t="str">
        <f>_xlfn.CONCAT(L600,"_",E600)</f>
        <v>chrI:18736_T</v>
      </c>
    </row>
    <row r="601" spans="1:13" x14ac:dyDescent="0.35">
      <c r="A601" t="s">
        <v>12</v>
      </c>
      <c r="B601">
        <v>18752</v>
      </c>
      <c r="C601" t="s">
        <v>13</v>
      </c>
      <c r="D601" t="s">
        <v>27</v>
      </c>
      <c r="E601" t="s">
        <v>20</v>
      </c>
      <c r="F601">
        <v>4.9175399999999998</v>
      </c>
      <c r="G601" t="s">
        <v>13</v>
      </c>
      <c r="H601" t="s">
        <v>880</v>
      </c>
      <c r="I601" t="s">
        <v>17</v>
      </c>
      <c r="J601" t="s">
        <v>881</v>
      </c>
      <c r="K601" t="s">
        <v>720</v>
      </c>
      <c r="L601" t="str">
        <f>_xlfn.CONCAT("chr",A601,":",B601)</f>
        <v>chrI:18752</v>
      </c>
      <c r="M601" t="str">
        <f>_xlfn.CONCAT(L601,"_",E601)</f>
        <v>chrI:18752_C</v>
      </c>
    </row>
    <row r="602" spans="1:13" x14ac:dyDescent="0.35">
      <c r="A602" t="s">
        <v>12</v>
      </c>
      <c r="B602">
        <v>187797</v>
      </c>
      <c r="C602" t="s">
        <v>13</v>
      </c>
      <c r="D602" t="s">
        <v>20</v>
      </c>
      <c r="E602" t="s">
        <v>24</v>
      </c>
      <c r="F602">
        <v>4.50108</v>
      </c>
      <c r="G602" t="s">
        <v>13</v>
      </c>
      <c r="H602" t="s">
        <v>1132</v>
      </c>
      <c r="I602" t="s">
        <v>17</v>
      </c>
      <c r="J602" t="s">
        <v>1133</v>
      </c>
      <c r="K602" t="s">
        <v>720</v>
      </c>
      <c r="L602" t="str">
        <f>_xlfn.CONCAT("chr",A602,":",B602)</f>
        <v>chrI:187797</v>
      </c>
      <c r="M602" t="str">
        <f>_xlfn.CONCAT(L602,"_",E602)</f>
        <v>chrI:187797_A</v>
      </c>
    </row>
    <row r="603" spans="1:13" x14ac:dyDescent="0.35">
      <c r="A603" t="s">
        <v>12</v>
      </c>
      <c r="B603">
        <v>187826</v>
      </c>
      <c r="C603" t="s">
        <v>13</v>
      </c>
      <c r="D603" t="s">
        <v>27</v>
      </c>
      <c r="E603" t="s">
        <v>24</v>
      </c>
      <c r="F603">
        <v>19.031700000000001</v>
      </c>
      <c r="G603" t="s">
        <v>13</v>
      </c>
      <c r="H603" t="s">
        <v>1134</v>
      </c>
      <c r="I603" t="s">
        <v>17</v>
      </c>
      <c r="J603" t="s">
        <v>1135</v>
      </c>
      <c r="K603" t="s">
        <v>720</v>
      </c>
      <c r="L603" t="str">
        <f>_xlfn.CONCAT("chr",A603,":",B603)</f>
        <v>chrI:187826</v>
      </c>
      <c r="M603" t="str">
        <f>_xlfn.CONCAT(L603,"_",E603)</f>
        <v>chrI:187826_A</v>
      </c>
    </row>
    <row r="604" spans="1:13" x14ac:dyDescent="0.35">
      <c r="A604" t="s">
        <v>12</v>
      </c>
      <c r="B604">
        <v>187858</v>
      </c>
      <c r="C604" t="s">
        <v>13</v>
      </c>
      <c r="D604" t="s">
        <v>27</v>
      </c>
      <c r="E604" t="s">
        <v>24</v>
      </c>
      <c r="F604">
        <v>12.9376</v>
      </c>
      <c r="G604" t="s">
        <v>13</v>
      </c>
      <c r="H604" t="s">
        <v>1136</v>
      </c>
      <c r="I604" t="s">
        <v>17</v>
      </c>
      <c r="J604" t="s">
        <v>1137</v>
      </c>
      <c r="K604" t="s">
        <v>720</v>
      </c>
      <c r="L604" t="str">
        <f>_xlfn.CONCAT("chr",A604,":",B604)</f>
        <v>chrI:187858</v>
      </c>
      <c r="M604" t="str">
        <f>_xlfn.CONCAT(L604,"_",E604)</f>
        <v>chrI:187858_A</v>
      </c>
    </row>
    <row r="605" spans="1:13" hidden="1" x14ac:dyDescent="0.35">
      <c r="A605" t="s">
        <v>688</v>
      </c>
      <c r="B605">
        <v>806394</v>
      </c>
      <c r="C605" t="s">
        <v>13</v>
      </c>
      <c r="D605" t="s">
        <v>30</v>
      </c>
      <c r="E605" t="s">
        <v>20</v>
      </c>
      <c r="F605">
        <v>11.7172</v>
      </c>
      <c r="G605" t="s">
        <v>13</v>
      </c>
      <c r="H605" t="s">
        <v>132</v>
      </c>
      <c r="I605" t="s">
        <v>17</v>
      </c>
      <c r="J605" t="s">
        <v>133</v>
      </c>
      <c r="K605" t="s">
        <v>19</v>
      </c>
      <c r="L605" t="str">
        <f>_xlfn.CONCAT("chr",A605,":",B605)</f>
        <v>chrXVI:806394</v>
      </c>
      <c r="M605" t="str">
        <f>_xlfn.CONCAT(L605,"_",E605)</f>
        <v>chrXVI:806394_C</v>
      </c>
    </row>
    <row r="606" spans="1:13" x14ac:dyDescent="0.35">
      <c r="A606" t="s">
        <v>12</v>
      </c>
      <c r="B606">
        <v>187862</v>
      </c>
      <c r="C606" t="s">
        <v>13</v>
      </c>
      <c r="D606" t="s">
        <v>27</v>
      </c>
      <c r="E606" t="s">
        <v>24</v>
      </c>
      <c r="F606">
        <v>20.9376</v>
      </c>
      <c r="G606" t="s">
        <v>13</v>
      </c>
      <c r="H606" t="s">
        <v>1138</v>
      </c>
      <c r="I606" t="s">
        <v>17</v>
      </c>
      <c r="J606" t="s">
        <v>1139</v>
      </c>
      <c r="K606" t="s">
        <v>720</v>
      </c>
      <c r="L606" t="str">
        <f>_xlfn.CONCAT("chr",A606,":",B606)</f>
        <v>chrI:187862</v>
      </c>
      <c r="M606" t="str">
        <f>_xlfn.CONCAT(L606,"_",E606)</f>
        <v>chrI:187862_A</v>
      </c>
    </row>
    <row r="607" spans="1:13" x14ac:dyDescent="0.35">
      <c r="A607" t="s">
        <v>12</v>
      </c>
      <c r="B607">
        <v>18876</v>
      </c>
      <c r="C607" t="s">
        <v>13</v>
      </c>
      <c r="D607" t="s">
        <v>20</v>
      </c>
      <c r="E607" t="s">
        <v>30</v>
      </c>
      <c r="F607">
        <v>47.710599999999999</v>
      </c>
      <c r="G607" t="s">
        <v>13</v>
      </c>
      <c r="H607" t="s">
        <v>882</v>
      </c>
      <c r="I607" t="s">
        <v>17</v>
      </c>
      <c r="J607" t="s">
        <v>883</v>
      </c>
      <c r="K607" t="s">
        <v>720</v>
      </c>
      <c r="L607" t="str">
        <f>_xlfn.CONCAT("chr",A607,":",B607)</f>
        <v>chrI:18876</v>
      </c>
      <c r="M607" t="str">
        <f>_xlfn.CONCAT(L607,"_",E607)</f>
        <v>chrI:18876_T</v>
      </c>
    </row>
    <row r="608" spans="1:13" x14ac:dyDescent="0.35">
      <c r="A608" t="s">
        <v>12</v>
      </c>
      <c r="B608">
        <v>18877</v>
      </c>
      <c r="C608" t="s">
        <v>13</v>
      </c>
      <c r="D608" t="s">
        <v>30</v>
      </c>
      <c r="E608" t="s">
        <v>27</v>
      </c>
      <c r="F608">
        <v>47.710599999999999</v>
      </c>
      <c r="G608" t="s">
        <v>13</v>
      </c>
      <c r="H608" t="s">
        <v>884</v>
      </c>
      <c r="I608" t="s">
        <v>17</v>
      </c>
      <c r="J608" t="s">
        <v>883</v>
      </c>
      <c r="K608" t="s">
        <v>720</v>
      </c>
      <c r="L608" t="str">
        <f>_xlfn.CONCAT("chr",A608,":",B608)</f>
        <v>chrI:18877</v>
      </c>
      <c r="M608" t="str">
        <f>_xlfn.CONCAT(L608,"_",E608)</f>
        <v>chrI:18877_G</v>
      </c>
    </row>
    <row r="609" spans="1:13" x14ac:dyDescent="0.35">
      <c r="A609" t="s">
        <v>12</v>
      </c>
      <c r="B609">
        <v>188881</v>
      </c>
      <c r="C609" t="s">
        <v>13</v>
      </c>
      <c r="D609" t="s">
        <v>27</v>
      </c>
      <c r="E609" t="s">
        <v>20</v>
      </c>
      <c r="F609">
        <v>48.508299999999998</v>
      </c>
      <c r="G609" t="s">
        <v>13</v>
      </c>
      <c r="H609" t="s">
        <v>1140</v>
      </c>
      <c r="I609" t="s">
        <v>17</v>
      </c>
      <c r="J609" t="s">
        <v>1141</v>
      </c>
      <c r="K609" t="s">
        <v>720</v>
      </c>
      <c r="L609" t="str">
        <f>_xlfn.CONCAT("chr",A609,":",B609)</f>
        <v>chrI:188881</v>
      </c>
      <c r="M609" t="str">
        <f>_xlfn.CONCAT(L609,"_",E609)</f>
        <v>chrI:188881_C</v>
      </c>
    </row>
    <row r="610" spans="1:13" x14ac:dyDescent="0.35">
      <c r="A610" t="s">
        <v>12</v>
      </c>
      <c r="B610">
        <v>188939</v>
      </c>
      <c r="C610" t="s">
        <v>13</v>
      </c>
      <c r="D610" t="s">
        <v>24</v>
      </c>
      <c r="E610" t="s">
        <v>27</v>
      </c>
      <c r="F610">
        <v>48.508299999999998</v>
      </c>
      <c r="G610" t="s">
        <v>13</v>
      </c>
      <c r="H610" t="s">
        <v>1142</v>
      </c>
      <c r="I610" t="s">
        <v>17</v>
      </c>
      <c r="J610" t="s">
        <v>1141</v>
      </c>
      <c r="K610" t="s">
        <v>720</v>
      </c>
      <c r="L610" t="str">
        <f>_xlfn.CONCAT("chr",A610,":",B610)</f>
        <v>chrI:188939</v>
      </c>
      <c r="M610" t="str">
        <f>_xlfn.CONCAT(L610,"_",E610)</f>
        <v>chrI:188939_G</v>
      </c>
    </row>
    <row r="611" spans="1:13" x14ac:dyDescent="0.35">
      <c r="A611" t="s">
        <v>12</v>
      </c>
      <c r="B611">
        <v>189031</v>
      </c>
      <c r="C611" t="s">
        <v>13</v>
      </c>
      <c r="D611" t="s">
        <v>24</v>
      </c>
      <c r="E611" t="s">
        <v>27</v>
      </c>
      <c r="F611">
        <v>9.7122700000000002</v>
      </c>
      <c r="G611" t="s">
        <v>13</v>
      </c>
      <c r="H611" t="s">
        <v>1143</v>
      </c>
      <c r="I611" t="s">
        <v>17</v>
      </c>
      <c r="J611" t="s">
        <v>1144</v>
      </c>
      <c r="K611" t="s">
        <v>720</v>
      </c>
      <c r="L611" t="str">
        <f>_xlfn.CONCAT("chr",A611,":",B611)</f>
        <v>chrI:189031</v>
      </c>
      <c r="M611" t="str">
        <f>_xlfn.CONCAT(L611,"_",E611)</f>
        <v>chrI:189031_G</v>
      </c>
    </row>
    <row r="612" spans="1:13" x14ac:dyDescent="0.35">
      <c r="A612" t="s">
        <v>12</v>
      </c>
      <c r="B612">
        <v>18905</v>
      </c>
      <c r="C612" t="s">
        <v>13</v>
      </c>
      <c r="D612" t="s">
        <v>20</v>
      </c>
      <c r="E612" t="s">
        <v>30</v>
      </c>
      <c r="F612">
        <v>50.889099999999999</v>
      </c>
      <c r="G612" t="s">
        <v>13</v>
      </c>
      <c r="H612" t="s">
        <v>885</v>
      </c>
      <c r="I612" t="s">
        <v>17</v>
      </c>
      <c r="J612" t="s">
        <v>886</v>
      </c>
      <c r="K612" t="s">
        <v>720</v>
      </c>
      <c r="L612" t="str">
        <f>_xlfn.CONCAT("chr",A612,":",B612)</f>
        <v>chrI:18905</v>
      </c>
      <c r="M612" t="str">
        <f>_xlfn.CONCAT(L612,"_",E612)</f>
        <v>chrI:18905_T</v>
      </c>
    </row>
    <row r="613" spans="1:13" x14ac:dyDescent="0.35">
      <c r="A613" t="s">
        <v>12</v>
      </c>
      <c r="B613">
        <v>18910</v>
      </c>
      <c r="C613" t="s">
        <v>13</v>
      </c>
      <c r="D613" t="s">
        <v>20</v>
      </c>
      <c r="E613" t="s">
        <v>30</v>
      </c>
      <c r="F613">
        <v>50.935600000000001</v>
      </c>
      <c r="G613" t="s">
        <v>13</v>
      </c>
      <c r="H613" t="s">
        <v>887</v>
      </c>
      <c r="I613" t="s">
        <v>17</v>
      </c>
      <c r="J613" t="s">
        <v>888</v>
      </c>
      <c r="K613" t="s">
        <v>720</v>
      </c>
      <c r="L613" t="str">
        <f>_xlfn.CONCAT("chr",A613,":",B613)</f>
        <v>chrI:18910</v>
      </c>
      <c r="M613" t="str">
        <f>_xlfn.CONCAT(L613,"_",E613)</f>
        <v>chrI:18910_T</v>
      </c>
    </row>
    <row r="614" spans="1:13" x14ac:dyDescent="0.35">
      <c r="A614" t="s">
        <v>12</v>
      </c>
      <c r="B614">
        <v>19436</v>
      </c>
      <c r="C614" t="s">
        <v>13</v>
      </c>
      <c r="D614" t="s">
        <v>30</v>
      </c>
      <c r="E614" t="s">
        <v>20</v>
      </c>
      <c r="F614">
        <v>24.875699999999998</v>
      </c>
      <c r="G614" t="s">
        <v>13</v>
      </c>
      <c r="H614" t="s">
        <v>889</v>
      </c>
      <c r="I614" t="s">
        <v>17</v>
      </c>
      <c r="J614" t="s">
        <v>890</v>
      </c>
      <c r="K614" t="s">
        <v>720</v>
      </c>
      <c r="L614" t="str">
        <f>_xlfn.CONCAT("chr",A614,":",B614)</f>
        <v>chrI:19436</v>
      </c>
      <c r="M614" t="str">
        <f>_xlfn.CONCAT(L614,"_",E614)</f>
        <v>chrI:19436_C</v>
      </c>
    </row>
    <row r="615" spans="1:13" x14ac:dyDescent="0.35">
      <c r="A615" t="s">
        <v>12</v>
      </c>
      <c r="B615">
        <v>19476</v>
      </c>
      <c r="C615" t="s">
        <v>13</v>
      </c>
      <c r="D615" t="s">
        <v>30</v>
      </c>
      <c r="E615" t="s">
        <v>20</v>
      </c>
      <c r="F615">
        <v>19.942299999999999</v>
      </c>
      <c r="G615" t="s">
        <v>13</v>
      </c>
      <c r="H615" t="s">
        <v>891</v>
      </c>
      <c r="I615" t="s">
        <v>17</v>
      </c>
      <c r="J615" t="s">
        <v>892</v>
      </c>
      <c r="K615" t="s">
        <v>720</v>
      </c>
      <c r="L615" t="str">
        <f>_xlfn.CONCAT("chr",A615,":",B615)</f>
        <v>chrI:19476</v>
      </c>
      <c r="M615" t="str">
        <f>_xlfn.CONCAT(L615,"_",E615)</f>
        <v>chrI:19476_C</v>
      </c>
    </row>
    <row r="616" spans="1:13" x14ac:dyDescent="0.35">
      <c r="A616" t="s">
        <v>12</v>
      </c>
      <c r="B616">
        <v>19534</v>
      </c>
      <c r="C616" t="s">
        <v>13</v>
      </c>
      <c r="D616" t="s">
        <v>27</v>
      </c>
      <c r="E616" t="s">
        <v>24</v>
      </c>
      <c r="F616">
        <v>68.084100000000007</v>
      </c>
      <c r="G616" t="s">
        <v>13</v>
      </c>
      <c r="H616" t="s">
        <v>893</v>
      </c>
      <c r="I616" t="s">
        <v>17</v>
      </c>
      <c r="J616" t="s">
        <v>894</v>
      </c>
      <c r="K616" t="s">
        <v>720</v>
      </c>
      <c r="L616" t="str">
        <f>_xlfn.CONCAT("chr",A616,":",B616)</f>
        <v>chrI:19534</v>
      </c>
      <c r="M616" t="str">
        <f>_xlfn.CONCAT(L616,"_",E616)</f>
        <v>chrI:19534_A</v>
      </c>
    </row>
    <row r="617" spans="1:13" x14ac:dyDescent="0.35">
      <c r="A617" t="s">
        <v>12</v>
      </c>
      <c r="B617">
        <v>19586</v>
      </c>
      <c r="C617" t="s">
        <v>13</v>
      </c>
      <c r="D617" t="s">
        <v>20</v>
      </c>
      <c r="E617" t="s">
        <v>30</v>
      </c>
      <c r="F617">
        <v>45.707700000000003</v>
      </c>
      <c r="G617" t="s">
        <v>13</v>
      </c>
      <c r="H617" t="s">
        <v>895</v>
      </c>
      <c r="I617" t="s">
        <v>17</v>
      </c>
      <c r="J617" t="s">
        <v>896</v>
      </c>
      <c r="K617" t="s">
        <v>720</v>
      </c>
      <c r="L617" t="str">
        <f>_xlfn.CONCAT("chr",A617,":",B617)</f>
        <v>chrI:19586</v>
      </c>
      <c r="M617" t="str">
        <f>_xlfn.CONCAT(L617,"_",E617)</f>
        <v>chrI:19586_T</v>
      </c>
    </row>
    <row r="618" spans="1:13" x14ac:dyDescent="0.35">
      <c r="A618" t="s">
        <v>12</v>
      </c>
      <c r="B618">
        <v>19592</v>
      </c>
      <c r="C618" t="s">
        <v>13</v>
      </c>
      <c r="D618" t="s">
        <v>30</v>
      </c>
      <c r="E618" t="s">
        <v>20</v>
      </c>
      <c r="F618">
        <v>17.0989</v>
      </c>
      <c r="G618" t="s">
        <v>13</v>
      </c>
      <c r="H618" t="s">
        <v>897</v>
      </c>
      <c r="I618" t="s">
        <v>17</v>
      </c>
      <c r="J618" t="s">
        <v>898</v>
      </c>
      <c r="K618" t="s">
        <v>720</v>
      </c>
      <c r="L618" t="str">
        <f>_xlfn.CONCAT("chr",A618,":",B618)</f>
        <v>chrI:19592</v>
      </c>
      <c r="M618" t="str">
        <f>_xlfn.CONCAT(L618,"_",E618)</f>
        <v>chrI:19592_C</v>
      </c>
    </row>
    <row r="619" spans="1:13" x14ac:dyDescent="0.35">
      <c r="A619" t="s">
        <v>12</v>
      </c>
      <c r="B619">
        <v>19611</v>
      </c>
      <c r="C619" t="s">
        <v>13</v>
      </c>
      <c r="D619" t="s">
        <v>30</v>
      </c>
      <c r="E619" t="s">
        <v>20</v>
      </c>
      <c r="F619">
        <v>54.803400000000003</v>
      </c>
      <c r="G619" t="s">
        <v>13</v>
      </c>
      <c r="H619" t="s">
        <v>899</v>
      </c>
      <c r="I619" t="s">
        <v>17</v>
      </c>
      <c r="J619" t="s">
        <v>900</v>
      </c>
      <c r="K619" t="s">
        <v>720</v>
      </c>
      <c r="L619" t="str">
        <f>_xlfn.CONCAT("chr",A619,":",B619)</f>
        <v>chrI:19611</v>
      </c>
      <c r="M619" t="str">
        <f>_xlfn.CONCAT(L619,"_",E619)</f>
        <v>chrI:19611_C</v>
      </c>
    </row>
    <row r="620" spans="1:13" x14ac:dyDescent="0.35">
      <c r="A620" t="s">
        <v>12</v>
      </c>
      <c r="B620">
        <v>19627</v>
      </c>
      <c r="C620" t="s">
        <v>13</v>
      </c>
      <c r="D620" t="s">
        <v>27</v>
      </c>
      <c r="E620" t="s">
        <v>24</v>
      </c>
      <c r="F620">
        <v>60.061300000000003</v>
      </c>
      <c r="G620" t="s">
        <v>13</v>
      </c>
      <c r="H620" t="s">
        <v>901</v>
      </c>
      <c r="I620" t="s">
        <v>17</v>
      </c>
      <c r="J620" t="s">
        <v>902</v>
      </c>
      <c r="K620" t="s">
        <v>720</v>
      </c>
      <c r="L620" t="str">
        <f>_xlfn.CONCAT("chr",A620,":",B620)</f>
        <v>chrI:19627</v>
      </c>
      <c r="M620" t="str">
        <f>_xlfn.CONCAT(L620,"_",E620)</f>
        <v>chrI:19627_A</v>
      </c>
    </row>
    <row r="621" spans="1:13" x14ac:dyDescent="0.35">
      <c r="A621" t="s">
        <v>12</v>
      </c>
      <c r="B621">
        <v>19694</v>
      </c>
      <c r="C621" t="s">
        <v>13</v>
      </c>
      <c r="D621" t="s">
        <v>30</v>
      </c>
      <c r="E621" t="s">
        <v>20</v>
      </c>
      <c r="F621">
        <v>57.146000000000001</v>
      </c>
      <c r="G621" t="s">
        <v>13</v>
      </c>
      <c r="H621" t="s">
        <v>903</v>
      </c>
      <c r="I621" t="s">
        <v>17</v>
      </c>
      <c r="J621" t="s">
        <v>904</v>
      </c>
      <c r="K621" t="s">
        <v>720</v>
      </c>
      <c r="L621" t="str">
        <f>_xlfn.CONCAT("chr",A621,":",B621)</f>
        <v>chrI:19694</v>
      </c>
      <c r="M621" t="str">
        <f>_xlfn.CONCAT(L621,"_",E621)</f>
        <v>chrI:19694_C</v>
      </c>
    </row>
    <row r="622" spans="1:13" x14ac:dyDescent="0.35">
      <c r="A622" t="s">
        <v>12</v>
      </c>
      <c r="B622">
        <v>19733</v>
      </c>
      <c r="C622" t="s">
        <v>13</v>
      </c>
      <c r="D622" t="s">
        <v>20</v>
      </c>
      <c r="E622" t="s">
        <v>30</v>
      </c>
      <c r="F622">
        <v>71.478200000000001</v>
      </c>
      <c r="G622" t="s">
        <v>13</v>
      </c>
      <c r="H622" t="s">
        <v>905</v>
      </c>
      <c r="I622" t="s">
        <v>17</v>
      </c>
      <c r="J622" t="s">
        <v>906</v>
      </c>
      <c r="K622" t="s">
        <v>720</v>
      </c>
      <c r="L622" t="str">
        <f>_xlfn.CONCAT("chr",A622,":",B622)</f>
        <v>chrI:19733</v>
      </c>
      <c r="M622" t="str">
        <f>_xlfn.CONCAT(L622,"_",E622)</f>
        <v>chrI:19733_T</v>
      </c>
    </row>
    <row r="623" spans="1:13" x14ac:dyDescent="0.35">
      <c r="A623" t="s">
        <v>12</v>
      </c>
      <c r="B623">
        <v>19791</v>
      </c>
      <c r="C623" t="s">
        <v>13</v>
      </c>
      <c r="D623" t="s">
        <v>907</v>
      </c>
      <c r="E623" t="s">
        <v>908</v>
      </c>
      <c r="F623">
        <v>23.9222</v>
      </c>
      <c r="G623" t="s">
        <v>13</v>
      </c>
      <c r="H623" t="s">
        <v>909</v>
      </c>
      <c r="I623" t="s">
        <v>17</v>
      </c>
      <c r="J623" t="s">
        <v>910</v>
      </c>
      <c r="K623" t="s">
        <v>720</v>
      </c>
      <c r="L623" t="str">
        <f>_xlfn.CONCAT("chr",A623,":",B623)</f>
        <v>chrI:19791</v>
      </c>
      <c r="M623" t="str">
        <f>_xlfn.CONCAT(L623,"_",E623)</f>
        <v>chrI:19791_TCTCGAAATACT</v>
      </c>
    </row>
    <row r="624" spans="1:13" x14ac:dyDescent="0.35">
      <c r="A624" t="s">
        <v>12</v>
      </c>
      <c r="B624">
        <v>20151</v>
      </c>
      <c r="C624" t="s">
        <v>13</v>
      </c>
      <c r="D624" t="s">
        <v>27</v>
      </c>
      <c r="E624" t="s">
        <v>24</v>
      </c>
      <c r="F624">
        <v>5.19726</v>
      </c>
      <c r="G624" t="s">
        <v>13</v>
      </c>
      <c r="H624" t="s">
        <v>913</v>
      </c>
      <c r="I624" t="s">
        <v>17</v>
      </c>
      <c r="J624" t="s">
        <v>914</v>
      </c>
      <c r="K624" t="s">
        <v>720</v>
      </c>
      <c r="L624" t="str">
        <f>_xlfn.CONCAT("chr",A624,":",B624)</f>
        <v>chrI:20151</v>
      </c>
      <c r="M624" t="str">
        <f>_xlfn.CONCAT(L624,"_",E624)</f>
        <v>chrI:20151_A</v>
      </c>
    </row>
    <row r="625" spans="1:13" x14ac:dyDescent="0.35">
      <c r="A625" t="s">
        <v>12</v>
      </c>
      <c r="B625">
        <v>20684</v>
      </c>
      <c r="C625" t="s">
        <v>13</v>
      </c>
      <c r="D625" t="s">
        <v>27</v>
      </c>
      <c r="E625" t="s">
        <v>24</v>
      </c>
      <c r="F625">
        <v>78.169899999999998</v>
      </c>
      <c r="G625" t="s">
        <v>13</v>
      </c>
      <c r="H625" t="s">
        <v>915</v>
      </c>
      <c r="I625" t="s">
        <v>17</v>
      </c>
      <c r="J625" t="s">
        <v>916</v>
      </c>
      <c r="K625" t="s">
        <v>720</v>
      </c>
      <c r="L625" t="str">
        <f>_xlfn.CONCAT("chr",A625,":",B625)</f>
        <v>chrI:20684</v>
      </c>
      <c r="M625" t="str">
        <f>_xlfn.CONCAT(L625,"_",E625)</f>
        <v>chrI:20684_A</v>
      </c>
    </row>
    <row r="626" spans="1:13" x14ac:dyDescent="0.35">
      <c r="A626" t="s">
        <v>12</v>
      </c>
      <c r="B626">
        <v>20711</v>
      </c>
      <c r="C626" t="s">
        <v>13</v>
      </c>
      <c r="D626" t="s">
        <v>30</v>
      </c>
      <c r="E626" t="s">
        <v>20</v>
      </c>
      <c r="F626">
        <v>130.917</v>
      </c>
      <c r="G626" t="s">
        <v>13</v>
      </c>
      <c r="H626" t="s">
        <v>917</v>
      </c>
      <c r="I626" t="s">
        <v>17</v>
      </c>
      <c r="J626" t="s">
        <v>918</v>
      </c>
      <c r="K626" t="s">
        <v>720</v>
      </c>
      <c r="L626" t="str">
        <f>_xlfn.CONCAT("chr",A626,":",B626)</f>
        <v>chrI:20711</v>
      </c>
      <c r="M626" t="str">
        <f>_xlfn.CONCAT(L626,"_",E626)</f>
        <v>chrI:20711_C</v>
      </c>
    </row>
    <row r="627" spans="1:13" x14ac:dyDescent="0.35">
      <c r="A627" t="s">
        <v>12</v>
      </c>
      <c r="B627">
        <v>20729</v>
      </c>
      <c r="C627" t="s">
        <v>13</v>
      </c>
      <c r="D627" t="s">
        <v>27</v>
      </c>
      <c r="E627" t="s">
        <v>24</v>
      </c>
      <c r="F627">
        <v>111.37</v>
      </c>
      <c r="G627" t="s">
        <v>13</v>
      </c>
      <c r="H627" t="s">
        <v>919</v>
      </c>
      <c r="I627" t="s">
        <v>17</v>
      </c>
      <c r="J627" t="s">
        <v>920</v>
      </c>
      <c r="K627" t="s">
        <v>720</v>
      </c>
      <c r="L627" t="str">
        <f>_xlfn.CONCAT("chr",A627,":",B627)</f>
        <v>chrI:20729</v>
      </c>
      <c r="M627" t="str">
        <f>_xlfn.CONCAT(L627,"_",E627)</f>
        <v>chrI:20729_A</v>
      </c>
    </row>
    <row r="628" spans="1:13" x14ac:dyDescent="0.35">
      <c r="A628" t="s">
        <v>12</v>
      </c>
      <c r="B628">
        <v>20731</v>
      </c>
      <c r="C628" t="s">
        <v>13</v>
      </c>
      <c r="D628" t="s">
        <v>30</v>
      </c>
      <c r="E628" t="s">
        <v>20</v>
      </c>
      <c r="F628">
        <v>118.33499999999999</v>
      </c>
      <c r="G628" t="s">
        <v>13</v>
      </c>
      <c r="H628" t="s">
        <v>921</v>
      </c>
      <c r="I628" t="s">
        <v>17</v>
      </c>
      <c r="J628" t="s">
        <v>922</v>
      </c>
      <c r="K628" t="s">
        <v>720</v>
      </c>
      <c r="L628" t="str">
        <f>_xlfn.CONCAT("chr",A628,":",B628)</f>
        <v>chrI:20731</v>
      </c>
      <c r="M628" t="str">
        <f>_xlfn.CONCAT(L628,"_",E628)</f>
        <v>chrI:20731_C</v>
      </c>
    </row>
    <row r="629" spans="1:13" x14ac:dyDescent="0.35">
      <c r="A629" t="s">
        <v>12</v>
      </c>
      <c r="B629">
        <v>20767</v>
      </c>
      <c r="C629" t="s">
        <v>13</v>
      </c>
      <c r="D629" t="s">
        <v>20</v>
      </c>
      <c r="E629" t="s">
        <v>30</v>
      </c>
      <c r="F629">
        <v>122.357</v>
      </c>
      <c r="G629" t="s">
        <v>13</v>
      </c>
      <c r="H629" t="s">
        <v>923</v>
      </c>
      <c r="I629" t="s">
        <v>17</v>
      </c>
      <c r="J629" t="s">
        <v>924</v>
      </c>
      <c r="K629" t="s">
        <v>720</v>
      </c>
      <c r="L629" t="str">
        <f>_xlfn.CONCAT("chr",A629,":",B629)</f>
        <v>chrI:20767</v>
      </c>
      <c r="M629" t="str">
        <f>_xlfn.CONCAT(L629,"_",E629)</f>
        <v>chrI:20767_T</v>
      </c>
    </row>
    <row r="630" spans="1:13" x14ac:dyDescent="0.35">
      <c r="A630" t="s">
        <v>12</v>
      </c>
      <c r="B630">
        <v>207907</v>
      </c>
      <c r="C630" t="s">
        <v>13</v>
      </c>
      <c r="D630" t="s">
        <v>24</v>
      </c>
      <c r="E630" t="s">
        <v>20</v>
      </c>
      <c r="F630">
        <v>17.011399999999998</v>
      </c>
      <c r="G630" t="s">
        <v>13</v>
      </c>
      <c r="H630" t="s">
        <v>1147</v>
      </c>
      <c r="I630" t="s">
        <v>17</v>
      </c>
      <c r="J630" t="s">
        <v>1148</v>
      </c>
      <c r="K630" t="s">
        <v>720</v>
      </c>
      <c r="L630" t="str">
        <f>_xlfn.CONCAT("chr",A630,":",B630)</f>
        <v>chrI:207907</v>
      </c>
      <c r="M630" t="str">
        <f>_xlfn.CONCAT(L630,"_",E630)</f>
        <v>chrI:207907_C</v>
      </c>
    </row>
    <row r="631" spans="1:13" x14ac:dyDescent="0.35">
      <c r="A631" t="s">
        <v>12</v>
      </c>
      <c r="B631">
        <v>20907</v>
      </c>
      <c r="C631" t="s">
        <v>13</v>
      </c>
      <c r="D631" t="s">
        <v>20</v>
      </c>
      <c r="E631" t="s">
        <v>30</v>
      </c>
      <c r="F631">
        <v>127.402</v>
      </c>
      <c r="G631" t="s">
        <v>13</v>
      </c>
      <c r="H631" t="s">
        <v>925</v>
      </c>
      <c r="I631" t="s">
        <v>17</v>
      </c>
      <c r="J631" t="s">
        <v>926</v>
      </c>
      <c r="K631" t="s">
        <v>720</v>
      </c>
      <c r="L631" t="str">
        <f>_xlfn.CONCAT("chr",A631,":",B631)</f>
        <v>chrI:20907</v>
      </c>
      <c r="M631" t="str">
        <f>_xlfn.CONCAT(L631,"_",E631)</f>
        <v>chrI:20907_T</v>
      </c>
    </row>
    <row r="632" spans="1:13" x14ac:dyDescent="0.35">
      <c r="A632" t="s">
        <v>12</v>
      </c>
      <c r="B632">
        <v>20916</v>
      </c>
      <c r="C632" t="s">
        <v>13</v>
      </c>
      <c r="D632" t="s">
        <v>20</v>
      </c>
      <c r="E632" t="s">
        <v>30</v>
      </c>
      <c r="F632">
        <v>116.34399999999999</v>
      </c>
      <c r="G632" t="s">
        <v>13</v>
      </c>
      <c r="H632" t="s">
        <v>927</v>
      </c>
      <c r="I632" t="s">
        <v>17</v>
      </c>
      <c r="J632" t="s">
        <v>928</v>
      </c>
      <c r="K632" t="s">
        <v>720</v>
      </c>
      <c r="L632" t="str">
        <f>_xlfn.CONCAT("chr",A632,":",B632)</f>
        <v>chrI:20916</v>
      </c>
      <c r="M632" t="str">
        <f>_xlfn.CONCAT(L632,"_",E632)</f>
        <v>chrI:20916_T</v>
      </c>
    </row>
    <row r="633" spans="1:13" x14ac:dyDescent="0.35">
      <c r="A633" t="s">
        <v>12</v>
      </c>
      <c r="B633">
        <v>20920</v>
      </c>
      <c r="C633" t="s">
        <v>13</v>
      </c>
      <c r="D633" t="s">
        <v>27</v>
      </c>
      <c r="E633" t="s">
        <v>24</v>
      </c>
      <c r="F633">
        <v>77.168499999999995</v>
      </c>
      <c r="G633" t="s">
        <v>13</v>
      </c>
      <c r="H633" t="s">
        <v>929</v>
      </c>
      <c r="I633" t="s">
        <v>17</v>
      </c>
      <c r="J633" t="s">
        <v>930</v>
      </c>
      <c r="K633" t="s">
        <v>720</v>
      </c>
      <c r="L633" t="str">
        <f>_xlfn.CONCAT("chr",A633,":",B633)</f>
        <v>chrI:20920</v>
      </c>
      <c r="M633" t="str">
        <f>_xlfn.CONCAT(L633,"_",E633)</f>
        <v>chrI:20920_A</v>
      </c>
    </row>
    <row r="634" spans="1:13" x14ac:dyDescent="0.35">
      <c r="A634" t="s">
        <v>12</v>
      </c>
      <c r="B634">
        <v>210179</v>
      </c>
      <c r="C634" t="s">
        <v>13</v>
      </c>
      <c r="D634" t="s">
        <v>27</v>
      </c>
      <c r="E634" t="s">
        <v>30</v>
      </c>
      <c r="F634">
        <v>14.608000000000001</v>
      </c>
      <c r="G634" t="s">
        <v>13</v>
      </c>
      <c r="H634" t="s">
        <v>1149</v>
      </c>
      <c r="I634" t="s">
        <v>17</v>
      </c>
      <c r="J634" t="s">
        <v>1150</v>
      </c>
      <c r="K634" t="s">
        <v>720</v>
      </c>
      <c r="L634" t="str">
        <f>_xlfn.CONCAT("chr",A634,":",B634)</f>
        <v>chrI:210179</v>
      </c>
      <c r="M634" t="str">
        <f>_xlfn.CONCAT(L634,"_",E634)</f>
        <v>chrI:210179_T</v>
      </c>
    </row>
    <row r="635" spans="1:13" x14ac:dyDescent="0.35">
      <c r="A635" t="s">
        <v>12</v>
      </c>
      <c r="B635">
        <v>210981</v>
      </c>
      <c r="C635" t="s">
        <v>13</v>
      </c>
      <c r="D635" t="s">
        <v>20</v>
      </c>
      <c r="E635" t="s">
        <v>30</v>
      </c>
      <c r="F635">
        <v>53.4146</v>
      </c>
      <c r="G635" t="s">
        <v>13</v>
      </c>
      <c r="H635" t="s">
        <v>1151</v>
      </c>
      <c r="I635" t="s">
        <v>17</v>
      </c>
      <c r="J635" t="s">
        <v>1152</v>
      </c>
      <c r="K635" t="s">
        <v>720</v>
      </c>
      <c r="L635" t="str">
        <f>_xlfn.CONCAT("chr",A635,":",B635)</f>
        <v>chrI:210981</v>
      </c>
      <c r="M635" t="str">
        <f>_xlfn.CONCAT(L635,"_",E635)</f>
        <v>chrI:210981_T</v>
      </c>
    </row>
    <row r="636" spans="1:13" x14ac:dyDescent="0.35">
      <c r="A636" t="s">
        <v>12</v>
      </c>
      <c r="B636">
        <v>210982</v>
      </c>
      <c r="C636" t="s">
        <v>13</v>
      </c>
      <c r="D636" t="s">
        <v>30</v>
      </c>
      <c r="E636" t="s">
        <v>20</v>
      </c>
      <c r="F636">
        <v>53.4146</v>
      </c>
      <c r="G636" t="s">
        <v>13</v>
      </c>
      <c r="H636" t="s">
        <v>1151</v>
      </c>
      <c r="I636" t="s">
        <v>17</v>
      </c>
      <c r="J636" t="s">
        <v>1152</v>
      </c>
      <c r="K636" t="s">
        <v>720</v>
      </c>
      <c r="L636" t="str">
        <f>_xlfn.CONCAT("chr",A636,":",B636)</f>
        <v>chrI:210982</v>
      </c>
      <c r="M636" t="str">
        <f>_xlfn.CONCAT(L636,"_",E636)</f>
        <v>chrI:210982_C</v>
      </c>
    </row>
    <row r="637" spans="1:13" hidden="1" x14ac:dyDescent="0.35">
      <c r="A637" t="s">
        <v>688</v>
      </c>
      <c r="B637">
        <v>806414</v>
      </c>
      <c r="C637" t="s">
        <v>13</v>
      </c>
      <c r="D637" t="s">
        <v>27</v>
      </c>
      <c r="E637" t="s">
        <v>24</v>
      </c>
      <c r="F637">
        <v>11.7172</v>
      </c>
      <c r="G637" t="s">
        <v>13</v>
      </c>
      <c r="H637" t="s">
        <v>132</v>
      </c>
      <c r="I637" t="s">
        <v>17</v>
      </c>
      <c r="J637" t="s">
        <v>133</v>
      </c>
      <c r="K637" t="s">
        <v>19</v>
      </c>
      <c r="L637" t="str">
        <f>_xlfn.CONCAT("chr",A637,":",B637)</f>
        <v>chrXVI:806414</v>
      </c>
      <c r="M637" t="str">
        <f>_xlfn.CONCAT(L637,"_",E637)</f>
        <v>chrXVI:806414_A</v>
      </c>
    </row>
    <row r="638" spans="1:13" hidden="1" x14ac:dyDescent="0.35">
      <c r="A638" t="s">
        <v>688</v>
      </c>
      <c r="B638">
        <v>852876</v>
      </c>
      <c r="C638" t="s">
        <v>13</v>
      </c>
      <c r="D638" t="s">
        <v>24</v>
      </c>
      <c r="E638" t="s">
        <v>27</v>
      </c>
      <c r="F638">
        <v>100.081</v>
      </c>
      <c r="G638" t="s">
        <v>13</v>
      </c>
      <c r="H638" t="s">
        <v>711</v>
      </c>
      <c r="I638" t="s">
        <v>17</v>
      </c>
      <c r="J638" t="s">
        <v>712</v>
      </c>
      <c r="K638" t="s">
        <v>19</v>
      </c>
      <c r="L638" t="str">
        <f>_xlfn.CONCAT("chr",A638,":",B638)</f>
        <v>chrXVI:852876</v>
      </c>
      <c r="M638" t="str">
        <f>_xlfn.CONCAT(L638,"_",E638)</f>
        <v>chrXVI:852876_G</v>
      </c>
    </row>
    <row r="639" spans="1:13" x14ac:dyDescent="0.35">
      <c r="A639" t="s">
        <v>12</v>
      </c>
      <c r="B639">
        <v>211019</v>
      </c>
      <c r="C639" t="s">
        <v>13</v>
      </c>
      <c r="D639" t="s">
        <v>30</v>
      </c>
      <c r="E639" t="s">
        <v>20</v>
      </c>
      <c r="F639">
        <v>53.4146</v>
      </c>
      <c r="G639" t="s">
        <v>13</v>
      </c>
      <c r="H639" t="s">
        <v>1153</v>
      </c>
      <c r="I639" t="s">
        <v>17</v>
      </c>
      <c r="J639" t="s">
        <v>1152</v>
      </c>
      <c r="K639" t="s">
        <v>720</v>
      </c>
      <c r="L639" t="str">
        <f>_xlfn.CONCAT("chr",A639,":",B639)</f>
        <v>chrI:211019</v>
      </c>
      <c r="M639" t="str">
        <f>_xlfn.CONCAT(L639,"_",E639)</f>
        <v>chrI:211019_C</v>
      </c>
    </row>
    <row r="640" spans="1:13" x14ac:dyDescent="0.35">
      <c r="A640" t="s">
        <v>12</v>
      </c>
      <c r="B640">
        <v>211041</v>
      </c>
      <c r="C640" t="s">
        <v>13</v>
      </c>
      <c r="D640" t="s">
        <v>24</v>
      </c>
      <c r="E640" t="s">
        <v>27</v>
      </c>
      <c r="F640">
        <v>53.4146</v>
      </c>
      <c r="G640" t="s">
        <v>13</v>
      </c>
      <c r="H640" t="s">
        <v>1154</v>
      </c>
      <c r="I640" t="s">
        <v>17</v>
      </c>
      <c r="J640" t="s">
        <v>1152</v>
      </c>
      <c r="K640" t="s">
        <v>720</v>
      </c>
      <c r="L640" t="str">
        <f>_xlfn.CONCAT("chr",A640,":",B640)</f>
        <v>chrI:211041</v>
      </c>
      <c r="M640" t="str">
        <f>_xlfn.CONCAT(L640,"_",E640)</f>
        <v>chrI:211041_G</v>
      </c>
    </row>
    <row r="641" spans="1:13" x14ac:dyDescent="0.35">
      <c r="A641" t="s">
        <v>12</v>
      </c>
      <c r="B641">
        <v>211077</v>
      </c>
      <c r="C641" t="s">
        <v>13</v>
      </c>
      <c r="D641" t="s">
        <v>20</v>
      </c>
      <c r="E641" t="s">
        <v>30</v>
      </c>
      <c r="F641">
        <v>53.4146</v>
      </c>
      <c r="G641" t="s">
        <v>13</v>
      </c>
      <c r="H641" t="s">
        <v>1155</v>
      </c>
      <c r="I641" t="s">
        <v>17</v>
      </c>
      <c r="J641" t="s">
        <v>1152</v>
      </c>
      <c r="K641" t="s">
        <v>720</v>
      </c>
      <c r="L641" t="str">
        <f>_xlfn.CONCAT("chr",A641,":",B641)</f>
        <v>chrI:211077</v>
      </c>
      <c r="M641" t="str">
        <f>_xlfn.CONCAT(L641,"_",E641)</f>
        <v>chrI:211077_T</v>
      </c>
    </row>
    <row r="642" spans="1:13" x14ac:dyDescent="0.35">
      <c r="A642" t="s">
        <v>12</v>
      </c>
      <c r="B642">
        <v>211082</v>
      </c>
      <c r="C642" t="s">
        <v>13</v>
      </c>
      <c r="D642" t="s">
        <v>27</v>
      </c>
      <c r="E642" t="s">
        <v>24</v>
      </c>
      <c r="F642">
        <v>53.4146</v>
      </c>
      <c r="G642" t="s">
        <v>13</v>
      </c>
      <c r="H642" t="s">
        <v>1156</v>
      </c>
      <c r="I642" t="s">
        <v>17</v>
      </c>
      <c r="J642" t="s">
        <v>1152</v>
      </c>
      <c r="K642" t="s">
        <v>720</v>
      </c>
      <c r="L642" t="str">
        <f>_xlfn.CONCAT("chr",A642,":",B642)</f>
        <v>chrI:211082</v>
      </c>
      <c r="M642" t="str">
        <f>_xlfn.CONCAT(L642,"_",E642)</f>
        <v>chrI:211082_A</v>
      </c>
    </row>
    <row r="643" spans="1:13" x14ac:dyDescent="0.35">
      <c r="A643" t="s">
        <v>12</v>
      </c>
      <c r="B643">
        <v>211179</v>
      </c>
      <c r="C643" t="s">
        <v>13</v>
      </c>
      <c r="D643" t="s">
        <v>30</v>
      </c>
      <c r="E643" t="s">
        <v>20</v>
      </c>
      <c r="F643">
        <v>53.4146</v>
      </c>
      <c r="G643" t="s">
        <v>13</v>
      </c>
      <c r="H643" t="s">
        <v>1157</v>
      </c>
      <c r="I643" t="s">
        <v>17</v>
      </c>
      <c r="J643" t="s">
        <v>1152</v>
      </c>
      <c r="K643" t="s">
        <v>720</v>
      </c>
      <c r="L643" t="str">
        <f>_xlfn.CONCAT("chr",A643,":",B643)</f>
        <v>chrI:211179</v>
      </c>
      <c r="M643" t="str">
        <f>_xlfn.CONCAT(L643,"_",E643)</f>
        <v>chrI:211179_C</v>
      </c>
    </row>
    <row r="644" spans="1:13" x14ac:dyDescent="0.35">
      <c r="A644" t="s">
        <v>12</v>
      </c>
      <c r="B644">
        <v>211183</v>
      </c>
      <c r="C644" t="s">
        <v>13</v>
      </c>
      <c r="D644" t="s">
        <v>24</v>
      </c>
      <c r="E644" t="s">
        <v>27</v>
      </c>
      <c r="F644">
        <v>53.4146</v>
      </c>
      <c r="G644" t="s">
        <v>13</v>
      </c>
      <c r="H644" t="s">
        <v>1157</v>
      </c>
      <c r="I644" t="s">
        <v>17</v>
      </c>
      <c r="J644" t="s">
        <v>1152</v>
      </c>
      <c r="K644" t="s">
        <v>720</v>
      </c>
      <c r="L644" t="str">
        <f>_xlfn.CONCAT("chr",A644,":",B644)</f>
        <v>chrI:211183</v>
      </c>
      <c r="M644" t="str">
        <f>_xlfn.CONCAT(L644,"_",E644)</f>
        <v>chrI:211183_G</v>
      </c>
    </row>
    <row r="645" spans="1:13" x14ac:dyDescent="0.35">
      <c r="A645" t="s">
        <v>12</v>
      </c>
      <c r="B645">
        <v>211192</v>
      </c>
      <c r="C645" t="s">
        <v>13</v>
      </c>
      <c r="D645" t="s">
        <v>24</v>
      </c>
      <c r="E645" t="s">
        <v>27</v>
      </c>
      <c r="F645">
        <v>53.4146</v>
      </c>
      <c r="G645" t="s">
        <v>13</v>
      </c>
      <c r="H645" t="s">
        <v>1157</v>
      </c>
      <c r="I645" t="s">
        <v>17</v>
      </c>
      <c r="J645" t="s">
        <v>1152</v>
      </c>
      <c r="K645" t="s">
        <v>720</v>
      </c>
      <c r="L645" t="str">
        <f>_xlfn.CONCAT("chr",A645,":",B645)</f>
        <v>chrI:211192</v>
      </c>
      <c r="M645" t="str">
        <f>_xlfn.CONCAT(L645,"_",E645)</f>
        <v>chrI:211192_G</v>
      </c>
    </row>
    <row r="646" spans="1:13" x14ac:dyDescent="0.35">
      <c r="A646" t="s">
        <v>12</v>
      </c>
      <c r="B646">
        <v>21221</v>
      </c>
      <c r="C646" t="s">
        <v>13</v>
      </c>
      <c r="D646" t="s">
        <v>24</v>
      </c>
      <c r="E646" t="s">
        <v>27</v>
      </c>
      <c r="F646">
        <v>70.270200000000003</v>
      </c>
      <c r="G646" t="s">
        <v>13</v>
      </c>
      <c r="H646" t="s">
        <v>931</v>
      </c>
      <c r="I646" t="s">
        <v>17</v>
      </c>
      <c r="J646" t="s">
        <v>932</v>
      </c>
      <c r="K646" t="s">
        <v>720</v>
      </c>
      <c r="L646" t="str">
        <f>_xlfn.CONCAT("chr",A646,":",B646)</f>
        <v>chrI:21221</v>
      </c>
      <c r="M646" t="str">
        <f>_xlfn.CONCAT(L646,"_",E646)</f>
        <v>chrI:21221_G</v>
      </c>
    </row>
    <row r="647" spans="1:13" x14ac:dyDescent="0.35">
      <c r="A647" t="s">
        <v>12</v>
      </c>
      <c r="B647">
        <v>21278</v>
      </c>
      <c r="C647" t="s">
        <v>13</v>
      </c>
      <c r="D647" t="s">
        <v>24</v>
      </c>
      <c r="E647" t="s">
        <v>27</v>
      </c>
      <c r="F647">
        <v>140.04499999999999</v>
      </c>
      <c r="G647" t="s">
        <v>13</v>
      </c>
      <c r="H647" t="s">
        <v>933</v>
      </c>
      <c r="I647" t="s">
        <v>17</v>
      </c>
      <c r="J647" t="s">
        <v>934</v>
      </c>
      <c r="K647" t="s">
        <v>720</v>
      </c>
      <c r="L647" t="str">
        <f>_xlfn.CONCAT("chr",A647,":",B647)</f>
        <v>chrI:21278</v>
      </c>
      <c r="M647" t="str">
        <f>_xlfn.CONCAT(L647,"_",E647)</f>
        <v>chrI:21278_G</v>
      </c>
    </row>
    <row r="648" spans="1:13" x14ac:dyDescent="0.35">
      <c r="A648" t="s">
        <v>12</v>
      </c>
      <c r="B648">
        <v>21338</v>
      </c>
      <c r="C648" t="s">
        <v>13</v>
      </c>
      <c r="D648" t="s">
        <v>24</v>
      </c>
      <c r="E648" t="s">
        <v>20</v>
      </c>
      <c r="F648">
        <v>159.35599999999999</v>
      </c>
      <c r="G648" t="s">
        <v>13</v>
      </c>
      <c r="H648" t="s">
        <v>935</v>
      </c>
      <c r="I648" t="s">
        <v>17</v>
      </c>
      <c r="J648" t="s">
        <v>936</v>
      </c>
      <c r="K648" t="s">
        <v>720</v>
      </c>
      <c r="L648" t="str">
        <f>_xlfn.CONCAT("chr",A648,":",B648)</f>
        <v>chrI:21338</v>
      </c>
      <c r="M648" t="str">
        <f>_xlfn.CONCAT(L648,"_",E648)</f>
        <v>chrI:21338_C</v>
      </c>
    </row>
    <row r="649" spans="1:13" x14ac:dyDescent="0.35">
      <c r="A649" t="s">
        <v>12</v>
      </c>
      <c r="B649">
        <v>21346</v>
      </c>
      <c r="C649" t="s">
        <v>13</v>
      </c>
      <c r="D649" t="s">
        <v>30</v>
      </c>
      <c r="E649" t="s">
        <v>20</v>
      </c>
      <c r="F649">
        <v>160.304</v>
      </c>
      <c r="G649" t="s">
        <v>13</v>
      </c>
      <c r="H649" t="s">
        <v>937</v>
      </c>
      <c r="I649" t="s">
        <v>17</v>
      </c>
      <c r="J649" t="s">
        <v>938</v>
      </c>
      <c r="K649" t="s">
        <v>720</v>
      </c>
      <c r="L649" t="str">
        <f>_xlfn.CONCAT("chr",A649,":",B649)</f>
        <v>chrI:21346</v>
      </c>
      <c r="M649" t="str">
        <f>_xlfn.CONCAT(L649,"_",E649)</f>
        <v>chrI:21346_C</v>
      </c>
    </row>
    <row r="650" spans="1:13" x14ac:dyDescent="0.35">
      <c r="A650" t="s">
        <v>12</v>
      </c>
      <c r="B650">
        <v>21359</v>
      </c>
      <c r="C650" t="s">
        <v>13</v>
      </c>
      <c r="D650" t="s">
        <v>27</v>
      </c>
      <c r="E650" t="s">
        <v>30</v>
      </c>
      <c r="F650">
        <v>142.16399999999999</v>
      </c>
      <c r="G650" t="s">
        <v>13</v>
      </c>
      <c r="H650" t="s">
        <v>939</v>
      </c>
      <c r="I650" t="s">
        <v>17</v>
      </c>
      <c r="J650" t="s">
        <v>940</v>
      </c>
      <c r="K650" t="s">
        <v>720</v>
      </c>
      <c r="L650" t="str">
        <f>_xlfn.CONCAT("chr",A650,":",B650)</f>
        <v>chrI:21359</v>
      </c>
      <c r="M650" t="str">
        <f>_xlfn.CONCAT(L650,"_",E650)</f>
        <v>chrI:21359_T</v>
      </c>
    </row>
    <row r="651" spans="1:13" x14ac:dyDescent="0.35">
      <c r="A651" t="s">
        <v>12</v>
      </c>
      <c r="B651">
        <v>21375</v>
      </c>
      <c r="C651" t="s">
        <v>13</v>
      </c>
      <c r="D651" t="s">
        <v>20</v>
      </c>
      <c r="E651" t="s">
        <v>30</v>
      </c>
      <c r="F651">
        <v>150.30199999999999</v>
      </c>
      <c r="G651" t="s">
        <v>13</v>
      </c>
      <c r="H651" t="s">
        <v>941</v>
      </c>
      <c r="I651" t="s">
        <v>17</v>
      </c>
      <c r="J651" t="s">
        <v>942</v>
      </c>
      <c r="K651" t="s">
        <v>720</v>
      </c>
      <c r="L651" t="str">
        <f>_xlfn.CONCAT("chr",A651,":",B651)</f>
        <v>chrI:21375</v>
      </c>
      <c r="M651" t="str">
        <f>_xlfn.CONCAT(L651,"_",E651)</f>
        <v>chrI:21375_T</v>
      </c>
    </row>
    <row r="652" spans="1:13" x14ac:dyDescent="0.35">
      <c r="A652" t="s">
        <v>12</v>
      </c>
      <c r="B652">
        <v>21378</v>
      </c>
      <c r="C652" t="s">
        <v>13</v>
      </c>
      <c r="D652" t="s">
        <v>24</v>
      </c>
      <c r="E652" t="s">
        <v>27</v>
      </c>
      <c r="F652">
        <v>177.59399999999999</v>
      </c>
      <c r="G652" t="s">
        <v>13</v>
      </c>
      <c r="H652" t="s">
        <v>943</v>
      </c>
      <c r="I652" t="s">
        <v>17</v>
      </c>
      <c r="J652" t="s">
        <v>944</v>
      </c>
      <c r="K652" t="s">
        <v>720</v>
      </c>
      <c r="L652" t="str">
        <f>_xlfn.CONCAT("chr",A652,":",B652)</f>
        <v>chrI:21378</v>
      </c>
      <c r="M652" t="str">
        <f>_xlfn.CONCAT(L652,"_",E652)</f>
        <v>chrI:21378_G</v>
      </c>
    </row>
    <row r="653" spans="1:13" x14ac:dyDescent="0.35">
      <c r="A653" t="s">
        <v>12</v>
      </c>
      <c r="B653">
        <v>21394</v>
      </c>
      <c r="C653" t="s">
        <v>13</v>
      </c>
      <c r="D653" t="s">
        <v>24</v>
      </c>
      <c r="E653" t="s">
        <v>27</v>
      </c>
      <c r="F653">
        <v>170.62100000000001</v>
      </c>
      <c r="G653" t="s">
        <v>13</v>
      </c>
      <c r="H653" t="s">
        <v>945</v>
      </c>
      <c r="I653" t="s">
        <v>17</v>
      </c>
      <c r="J653" t="s">
        <v>946</v>
      </c>
      <c r="K653" t="s">
        <v>720</v>
      </c>
      <c r="L653" t="str">
        <f>_xlfn.CONCAT("chr",A653,":",B653)</f>
        <v>chrI:21394</v>
      </c>
      <c r="M653" t="str">
        <f>_xlfn.CONCAT(L653,"_",E653)</f>
        <v>chrI:21394_G</v>
      </c>
    </row>
    <row r="654" spans="1:13" x14ac:dyDescent="0.35">
      <c r="A654" t="s">
        <v>12</v>
      </c>
      <c r="B654">
        <v>21412</v>
      </c>
      <c r="C654" t="s">
        <v>13</v>
      </c>
      <c r="D654" t="s">
        <v>24</v>
      </c>
      <c r="E654" t="s">
        <v>30</v>
      </c>
      <c r="F654">
        <v>130.18</v>
      </c>
      <c r="G654" t="s">
        <v>13</v>
      </c>
      <c r="H654" t="s">
        <v>947</v>
      </c>
      <c r="I654" t="s">
        <v>17</v>
      </c>
      <c r="J654" t="s">
        <v>948</v>
      </c>
      <c r="K654" t="s">
        <v>720</v>
      </c>
      <c r="L654" t="str">
        <f>_xlfn.CONCAT("chr",A654,":",B654)</f>
        <v>chrI:21412</v>
      </c>
      <c r="M654" t="str">
        <f>_xlfn.CONCAT(L654,"_",E654)</f>
        <v>chrI:21412_T</v>
      </c>
    </row>
    <row r="655" spans="1:13" x14ac:dyDescent="0.35">
      <c r="A655" t="s">
        <v>12</v>
      </c>
      <c r="B655">
        <v>21419</v>
      </c>
      <c r="C655" t="s">
        <v>13</v>
      </c>
      <c r="D655" t="s">
        <v>24</v>
      </c>
      <c r="E655" t="s">
        <v>27</v>
      </c>
      <c r="F655">
        <v>152.40700000000001</v>
      </c>
      <c r="G655" t="s">
        <v>13</v>
      </c>
      <c r="H655" t="s">
        <v>949</v>
      </c>
      <c r="I655" t="s">
        <v>17</v>
      </c>
      <c r="J655" t="s">
        <v>950</v>
      </c>
      <c r="K655" t="s">
        <v>720</v>
      </c>
      <c r="L655" t="str">
        <f>_xlfn.CONCAT("chr",A655,":",B655)</f>
        <v>chrI:21419</v>
      </c>
      <c r="M655" t="str">
        <f>_xlfn.CONCAT(L655,"_",E655)</f>
        <v>chrI:21419_G</v>
      </c>
    </row>
    <row r="656" spans="1:13" x14ac:dyDescent="0.35">
      <c r="A656" t="s">
        <v>12</v>
      </c>
      <c r="B656">
        <v>21543</v>
      </c>
      <c r="C656" t="s">
        <v>13</v>
      </c>
      <c r="D656" t="s">
        <v>30</v>
      </c>
      <c r="E656" t="s">
        <v>27</v>
      </c>
      <c r="F656">
        <v>26.943899999999999</v>
      </c>
      <c r="G656" t="s">
        <v>13</v>
      </c>
      <c r="H656" t="s">
        <v>951</v>
      </c>
      <c r="I656" t="s">
        <v>17</v>
      </c>
      <c r="J656" t="s">
        <v>952</v>
      </c>
      <c r="K656" t="s">
        <v>720</v>
      </c>
      <c r="L656" t="str">
        <f>_xlfn.CONCAT("chr",A656,":",B656)</f>
        <v>chrI:21543</v>
      </c>
      <c r="M656" t="str">
        <f>_xlfn.CONCAT(L656,"_",E656)</f>
        <v>chrI:21543_G</v>
      </c>
    </row>
    <row r="657" spans="1:13" x14ac:dyDescent="0.35">
      <c r="A657" t="s">
        <v>12</v>
      </c>
      <c r="B657">
        <v>21555</v>
      </c>
      <c r="C657" t="s">
        <v>13</v>
      </c>
      <c r="D657" t="s">
        <v>24</v>
      </c>
      <c r="E657" t="s">
        <v>27</v>
      </c>
      <c r="F657">
        <v>9.9195399999999996</v>
      </c>
      <c r="G657" t="s">
        <v>13</v>
      </c>
      <c r="H657" t="s">
        <v>953</v>
      </c>
      <c r="I657" t="s">
        <v>17</v>
      </c>
      <c r="J657" t="s">
        <v>954</v>
      </c>
      <c r="K657" t="s">
        <v>720</v>
      </c>
      <c r="L657" t="str">
        <f>_xlfn.CONCAT("chr",A657,":",B657)</f>
        <v>chrI:21555</v>
      </c>
      <c r="M657" t="str">
        <f>_xlfn.CONCAT(L657,"_",E657)</f>
        <v>chrI:21555_G</v>
      </c>
    </row>
    <row r="658" spans="1:13" x14ac:dyDescent="0.35">
      <c r="A658" t="s">
        <v>12</v>
      </c>
      <c r="B658">
        <v>21593</v>
      </c>
      <c r="C658" t="s">
        <v>13</v>
      </c>
      <c r="D658" t="s">
        <v>20</v>
      </c>
      <c r="E658" t="s">
        <v>27</v>
      </c>
      <c r="F658">
        <v>25.8368</v>
      </c>
      <c r="G658" t="s">
        <v>13</v>
      </c>
      <c r="H658" t="s">
        <v>955</v>
      </c>
      <c r="I658" t="s">
        <v>17</v>
      </c>
      <c r="J658" t="s">
        <v>956</v>
      </c>
      <c r="K658" t="s">
        <v>720</v>
      </c>
      <c r="L658" t="str">
        <f>_xlfn.CONCAT("chr",A658,":",B658)</f>
        <v>chrI:21593</v>
      </c>
      <c r="M658" t="str">
        <f>_xlfn.CONCAT(L658,"_",E658)</f>
        <v>chrI:21593_G</v>
      </c>
    </row>
    <row r="659" spans="1:13" x14ac:dyDescent="0.35">
      <c r="A659" t="s">
        <v>12</v>
      </c>
      <c r="B659">
        <v>21657</v>
      </c>
      <c r="C659" t="s">
        <v>13</v>
      </c>
      <c r="D659" t="s">
        <v>27</v>
      </c>
      <c r="E659" t="s">
        <v>24</v>
      </c>
      <c r="F659">
        <v>21.8733</v>
      </c>
      <c r="G659" t="s">
        <v>13</v>
      </c>
      <c r="H659" t="s">
        <v>957</v>
      </c>
      <c r="I659" t="s">
        <v>17</v>
      </c>
      <c r="J659" t="s">
        <v>958</v>
      </c>
      <c r="K659" t="s">
        <v>720</v>
      </c>
      <c r="L659" t="str">
        <f>_xlfn.CONCAT("chr",A659,":",B659)</f>
        <v>chrI:21657</v>
      </c>
      <c r="M659" t="str">
        <f>_xlfn.CONCAT(L659,"_",E659)</f>
        <v>chrI:21657_A</v>
      </c>
    </row>
    <row r="660" spans="1:13" x14ac:dyDescent="0.35">
      <c r="A660" t="s">
        <v>12</v>
      </c>
      <c r="B660">
        <v>21681</v>
      </c>
      <c r="C660" t="s">
        <v>13</v>
      </c>
      <c r="D660" t="s">
        <v>30</v>
      </c>
      <c r="E660" t="s">
        <v>24</v>
      </c>
      <c r="F660">
        <v>108.474</v>
      </c>
      <c r="G660" t="s">
        <v>13</v>
      </c>
      <c r="H660" t="s">
        <v>959</v>
      </c>
      <c r="I660" t="s">
        <v>17</v>
      </c>
      <c r="J660" t="s">
        <v>960</v>
      </c>
      <c r="K660" t="s">
        <v>720</v>
      </c>
      <c r="L660" t="str">
        <f>_xlfn.CONCAT("chr",A660,":",B660)</f>
        <v>chrI:21681</v>
      </c>
      <c r="M660" t="str">
        <f>_xlfn.CONCAT(L660,"_",E660)</f>
        <v>chrI:21681_A</v>
      </c>
    </row>
    <row r="661" spans="1:13" x14ac:dyDescent="0.35">
      <c r="A661" t="s">
        <v>12</v>
      </c>
      <c r="B661">
        <v>21687</v>
      </c>
      <c r="C661" t="s">
        <v>13</v>
      </c>
      <c r="D661" t="s">
        <v>27</v>
      </c>
      <c r="E661" t="s">
        <v>24</v>
      </c>
      <c r="F661">
        <v>113.548</v>
      </c>
      <c r="G661" t="s">
        <v>13</v>
      </c>
      <c r="H661" t="s">
        <v>961</v>
      </c>
      <c r="I661" t="s">
        <v>17</v>
      </c>
      <c r="J661" t="s">
        <v>962</v>
      </c>
      <c r="K661" t="s">
        <v>720</v>
      </c>
      <c r="L661" t="str">
        <f>_xlfn.CONCAT("chr",A661,":",B661)</f>
        <v>chrI:21687</v>
      </c>
      <c r="M661" t="str">
        <f>_xlfn.CONCAT(L661,"_",E661)</f>
        <v>chrI:21687_A</v>
      </c>
    </row>
    <row r="662" spans="1:13" x14ac:dyDescent="0.35">
      <c r="A662" t="s">
        <v>12</v>
      </c>
      <c r="B662">
        <v>21713</v>
      </c>
      <c r="C662" t="s">
        <v>13</v>
      </c>
      <c r="D662" t="s">
        <v>20</v>
      </c>
      <c r="E662" t="s">
        <v>30</v>
      </c>
      <c r="F662">
        <v>31.054300000000001</v>
      </c>
      <c r="G662" t="s">
        <v>13</v>
      </c>
      <c r="H662" t="s">
        <v>963</v>
      </c>
      <c r="I662" t="s">
        <v>17</v>
      </c>
      <c r="J662" t="s">
        <v>964</v>
      </c>
      <c r="K662" t="s">
        <v>720</v>
      </c>
      <c r="L662" t="str">
        <f>_xlfn.CONCAT("chr",A662,":",B662)</f>
        <v>chrI:21713</v>
      </c>
      <c r="M662" t="str">
        <f>_xlfn.CONCAT(L662,"_",E662)</f>
        <v>chrI:21713_T</v>
      </c>
    </row>
    <row r="663" spans="1:13" x14ac:dyDescent="0.35">
      <c r="A663" t="s">
        <v>12</v>
      </c>
      <c r="B663">
        <v>21745</v>
      </c>
      <c r="C663" t="s">
        <v>13</v>
      </c>
      <c r="D663" t="s">
        <v>24</v>
      </c>
      <c r="E663" t="s">
        <v>30</v>
      </c>
      <c r="F663">
        <v>31.6416</v>
      </c>
      <c r="G663" t="s">
        <v>13</v>
      </c>
      <c r="H663" t="s">
        <v>965</v>
      </c>
      <c r="I663" t="s">
        <v>17</v>
      </c>
      <c r="J663" t="s">
        <v>966</v>
      </c>
      <c r="K663" t="s">
        <v>720</v>
      </c>
      <c r="L663" t="str">
        <f>_xlfn.CONCAT("chr",A663,":",B663)</f>
        <v>chrI:21745</v>
      </c>
      <c r="M663" t="str">
        <f>_xlfn.CONCAT(L663,"_",E663)</f>
        <v>chrI:21745_T</v>
      </c>
    </row>
    <row r="664" spans="1:13" x14ac:dyDescent="0.35">
      <c r="A664" t="s">
        <v>12</v>
      </c>
      <c r="B664">
        <v>21746</v>
      </c>
      <c r="C664" t="s">
        <v>13</v>
      </c>
      <c r="D664" t="s">
        <v>24</v>
      </c>
      <c r="E664" t="s">
        <v>27</v>
      </c>
      <c r="F664">
        <v>42.952599999999997</v>
      </c>
      <c r="G664" t="s">
        <v>13</v>
      </c>
      <c r="H664" t="s">
        <v>967</v>
      </c>
      <c r="I664" t="s">
        <v>17</v>
      </c>
      <c r="J664" t="s">
        <v>968</v>
      </c>
      <c r="K664" t="s">
        <v>720</v>
      </c>
      <c r="L664" t="str">
        <f>_xlfn.CONCAT("chr",A664,":",B664)</f>
        <v>chrI:21746</v>
      </c>
      <c r="M664" t="str">
        <f>_xlfn.CONCAT(L664,"_",E664)</f>
        <v>chrI:21746_G</v>
      </c>
    </row>
    <row r="665" spans="1:13" x14ac:dyDescent="0.35">
      <c r="A665" t="s">
        <v>12</v>
      </c>
      <c r="B665">
        <v>21771</v>
      </c>
      <c r="C665" t="s">
        <v>13</v>
      </c>
      <c r="D665" t="s">
        <v>30</v>
      </c>
      <c r="E665" t="s">
        <v>20</v>
      </c>
      <c r="F665">
        <v>3.9440599999999999</v>
      </c>
      <c r="G665" t="s">
        <v>13</v>
      </c>
      <c r="H665" t="s">
        <v>969</v>
      </c>
      <c r="I665" t="s">
        <v>17</v>
      </c>
      <c r="J665" t="s">
        <v>970</v>
      </c>
      <c r="K665" t="s">
        <v>720</v>
      </c>
      <c r="L665" t="str">
        <f>_xlfn.CONCAT("chr",A665,":",B665)</f>
        <v>chrI:21771</v>
      </c>
      <c r="M665" t="str">
        <f>_xlfn.CONCAT(L665,"_",E665)</f>
        <v>chrI:21771_C</v>
      </c>
    </row>
    <row r="666" spans="1:13" x14ac:dyDescent="0.35">
      <c r="A666" t="s">
        <v>12</v>
      </c>
      <c r="B666">
        <v>21781</v>
      </c>
      <c r="C666" t="s">
        <v>13</v>
      </c>
      <c r="D666" t="s">
        <v>20</v>
      </c>
      <c r="E666" t="s">
        <v>30</v>
      </c>
      <c r="F666">
        <v>34.700699999999998</v>
      </c>
      <c r="G666" t="s">
        <v>13</v>
      </c>
      <c r="H666" t="s">
        <v>971</v>
      </c>
      <c r="I666" t="s">
        <v>17</v>
      </c>
      <c r="J666" t="s">
        <v>972</v>
      </c>
      <c r="K666" t="s">
        <v>720</v>
      </c>
      <c r="L666" t="str">
        <f>_xlfn.CONCAT("chr",A666,":",B666)</f>
        <v>chrI:21781</v>
      </c>
      <c r="M666" t="str">
        <f>_xlfn.CONCAT(L666,"_",E666)</f>
        <v>chrI:21781_T</v>
      </c>
    </row>
    <row r="667" spans="1:13" x14ac:dyDescent="0.35">
      <c r="A667" t="s">
        <v>12</v>
      </c>
      <c r="B667">
        <v>21829</v>
      </c>
      <c r="C667" t="s">
        <v>13</v>
      </c>
      <c r="D667" t="s">
        <v>24</v>
      </c>
      <c r="E667" t="s">
        <v>20</v>
      </c>
      <c r="F667">
        <v>44.024999999999999</v>
      </c>
      <c r="G667" t="s">
        <v>13</v>
      </c>
      <c r="H667" t="s">
        <v>973</v>
      </c>
      <c r="I667" t="s">
        <v>17</v>
      </c>
      <c r="J667" t="s">
        <v>974</v>
      </c>
      <c r="K667" t="s">
        <v>720</v>
      </c>
      <c r="L667" t="str">
        <f>_xlfn.CONCAT("chr",A667,":",B667)</f>
        <v>chrI:21829</v>
      </c>
      <c r="M667" t="str">
        <f>_xlfn.CONCAT(L667,"_",E667)</f>
        <v>chrI:21829_C</v>
      </c>
    </row>
    <row r="668" spans="1:13" x14ac:dyDescent="0.35">
      <c r="A668" t="s">
        <v>12</v>
      </c>
      <c r="B668">
        <v>21960</v>
      </c>
      <c r="C668" t="s">
        <v>13</v>
      </c>
      <c r="D668" t="s">
        <v>30</v>
      </c>
      <c r="E668" t="s">
        <v>20</v>
      </c>
      <c r="F668">
        <v>59.764499999999998</v>
      </c>
      <c r="G668" t="s">
        <v>13</v>
      </c>
      <c r="H668" t="s">
        <v>975</v>
      </c>
      <c r="I668" t="s">
        <v>17</v>
      </c>
      <c r="J668" t="s">
        <v>976</v>
      </c>
      <c r="K668" t="s">
        <v>720</v>
      </c>
      <c r="L668" t="str">
        <f>_xlfn.CONCAT("chr",A668,":",B668)</f>
        <v>chrI:21960</v>
      </c>
      <c r="M668" t="str">
        <f>_xlfn.CONCAT(L668,"_",E668)</f>
        <v>chrI:21960_C</v>
      </c>
    </row>
    <row r="669" spans="1:13" x14ac:dyDescent="0.35">
      <c r="A669" t="s">
        <v>12</v>
      </c>
      <c r="B669">
        <v>21962</v>
      </c>
      <c r="C669" t="s">
        <v>13</v>
      </c>
      <c r="D669" t="s">
        <v>30</v>
      </c>
      <c r="E669" t="s">
        <v>20</v>
      </c>
      <c r="F669">
        <v>13.9671</v>
      </c>
      <c r="G669" t="s">
        <v>13</v>
      </c>
      <c r="H669" t="s">
        <v>977</v>
      </c>
      <c r="I669" t="s">
        <v>17</v>
      </c>
      <c r="J669" t="s">
        <v>978</v>
      </c>
      <c r="K669" t="s">
        <v>720</v>
      </c>
      <c r="L669" t="str">
        <f>_xlfn.CONCAT("chr",A669,":",B669)</f>
        <v>chrI:21962</v>
      </c>
      <c r="M669" t="str">
        <f>_xlfn.CONCAT(L669,"_",E669)</f>
        <v>chrI:21962_C</v>
      </c>
    </row>
    <row r="670" spans="1:13" x14ac:dyDescent="0.35">
      <c r="A670" t="s">
        <v>12</v>
      </c>
      <c r="B670">
        <v>220499</v>
      </c>
      <c r="C670" t="s">
        <v>13</v>
      </c>
      <c r="D670" t="s">
        <v>30</v>
      </c>
      <c r="E670" t="s">
        <v>24</v>
      </c>
      <c r="F670">
        <v>5.0396599999999996</v>
      </c>
      <c r="G670" t="s">
        <v>13</v>
      </c>
      <c r="H670" t="s">
        <v>1158</v>
      </c>
      <c r="I670" t="s">
        <v>17</v>
      </c>
      <c r="J670" t="s">
        <v>1159</v>
      </c>
      <c r="K670" t="s">
        <v>720</v>
      </c>
      <c r="L670" t="str">
        <f>_xlfn.CONCAT("chr",A670,":",B670)</f>
        <v>chrI:220499</v>
      </c>
      <c r="M670" t="str">
        <f>_xlfn.CONCAT(L670,"_",E670)</f>
        <v>chrI:220499_A</v>
      </c>
    </row>
    <row r="671" spans="1:13" x14ac:dyDescent="0.35">
      <c r="A671" t="s">
        <v>12</v>
      </c>
      <c r="B671">
        <v>22057</v>
      </c>
      <c r="C671" t="s">
        <v>13</v>
      </c>
      <c r="D671" t="s">
        <v>24</v>
      </c>
      <c r="E671" t="s">
        <v>27</v>
      </c>
      <c r="F671">
        <v>58.012300000000003</v>
      </c>
      <c r="G671" t="s">
        <v>13</v>
      </c>
      <c r="H671" t="s">
        <v>979</v>
      </c>
      <c r="I671" t="s">
        <v>17</v>
      </c>
      <c r="J671" t="s">
        <v>980</v>
      </c>
      <c r="K671" t="s">
        <v>720</v>
      </c>
      <c r="L671" t="str">
        <f>_xlfn.CONCAT("chr",A671,":",B671)</f>
        <v>chrI:22057</v>
      </c>
      <c r="M671" t="str">
        <f>_xlfn.CONCAT(L671,"_",E671)</f>
        <v>chrI:22057_G</v>
      </c>
    </row>
    <row r="672" spans="1:13" x14ac:dyDescent="0.35">
      <c r="A672" t="s">
        <v>12</v>
      </c>
      <c r="B672">
        <v>22065</v>
      </c>
      <c r="C672" t="s">
        <v>13</v>
      </c>
      <c r="D672" t="s">
        <v>30</v>
      </c>
      <c r="E672" t="s">
        <v>20</v>
      </c>
      <c r="F672">
        <v>99.938100000000006</v>
      </c>
      <c r="G672" t="s">
        <v>13</v>
      </c>
      <c r="H672" t="s">
        <v>981</v>
      </c>
      <c r="I672" t="s">
        <v>17</v>
      </c>
      <c r="J672" t="s">
        <v>982</v>
      </c>
      <c r="K672" t="s">
        <v>720</v>
      </c>
      <c r="L672" t="str">
        <f>_xlfn.CONCAT("chr",A672,":",B672)</f>
        <v>chrI:22065</v>
      </c>
      <c r="M672" t="str">
        <f>_xlfn.CONCAT(L672,"_",E672)</f>
        <v>chrI:22065_C</v>
      </c>
    </row>
    <row r="673" spans="1:13" x14ac:dyDescent="0.35">
      <c r="A673" t="s">
        <v>12</v>
      </c>
      <c r="B673">
        <v>22070</v>
      </c>
      <c r="C673" t="s">
        <v>13</v>
      </c>
      <c r="D673" t="s">
        <v>27</v>
      </c>
      <c r="E673" t="s">
        <v>24</v>
      </c>
      <c r="F673">
        <v>86.460800000000006</v>
      </c>
      <c r="G673" t="s">
        <v>13</v>
      </c>
      <c r="H673" t="s">
        <v>983</v>
      </c>
      <c r="I673" t="s">
        <v>17</v>
      </c>
      <c r="J673" t="s">
        <v>984</v>
      </c>
      <c r="K673" t="s">
        <v>720</v>
      </c>
      <c r="L673" t="str">
        <f>_xlfn.CONCAT("chr",A673,":",B673)</f>
        <v>chrI:22070</v>
      </c>
      <c r="M673" t="str">
        <f>_xlfn.CONCAT(L673,"_",E673)</f>
        <v>chrI:22070_A</v>
      </c>
    </row>
    <row r="674" spans="1:13" x14ac:dyDescent="0.35">
      <c r="A674" t="s">
        <v>12</v>
      </c>
      <c r="B674">
        <v>22221</v>
      </c>
      <c r="C674" t="s">
        <v>13</v>
      </c>
      <c r="D674" t="s">
        <v>27</v>
      </c>
      <c r="E674" t="s">
        <v>24</v>
      </c>
      <c r="F674">
        <v>42.957000000000001</v>
      </c>
      <c r="G674" t="s">
        <v>13</v>
      </c>
      <c r="H674" t="s">
        <v>985</v>
      </c>
      <c r="I674" t="s">
        <v>17</v>
      </c>
      <c r="J674" t="s">
        <v>986</v>
      </c>
      <c r="K674" t="s">
        <v>720</v>
      </c>
      <c r="L674" t="str">
        <f>_xlfn.CONCAT("chr",A674,":",B674)</f>
        <v>chrI:22221</v>
      </c>
      <c r="M674" t="str">
        <f>_xlfn.CONCAT(L674,"_",E674)</f>
        <v>chrI:22221_A</v>
      </c>
    </row>
    <row r="675" spans="1:13" x14ac:dyDescent="0.35">
      <c r="A675" t="s">
        <v>12</v>
      </c>
      <c r="B675">
        <v>22254</v>
      </c>
      <c r="C675" t="s">
        <v>13</v>
      </c>
      <c r="D675" t="s">
        <v>27</v>
      </c>
      <c r="E675" t="s">
        <v>30</v>
      </c>
      <c r="F675">
        <v>23.616399999999999</v>
      </c>
      <c r="G675" t="s">
        <v>13</v>
      </c>
      <c r="H675" t="s">
        <v>987</v>
      </c>
      <c r="I675" t="s">
        <v>17</v>
      </c>
      <c r="J675" t="s">
        <v>988</v>
      </c>
      <c r="K675" t="s">
        <v>720</v>
      </c>
      <c r="L675" t="str">
        <f>_xlfn.CONCAT("chr",A675,":",B675)</f>
        <v>chrI:22254</v>
      </c>
      <c r="M675" t="str">
        <f>_xlfn.CONCAT(L675,"_",E675)</f>
        <v>chrI:22254_T</v>
      </c>
    </row>
    <row r="676" spans="1:13" x14ac:dyDescent="0.35">
      <c r="A676" t="s">
        <v>12</v>
      </c>
      <c r="B676">
        <v>22278</v>
      </c>
      <c r="C676" t="s">
        <v>13</v>
      </c>
      <c r="D676" t="s">
        <v>30</v>
      </c>
      <c r="E676" t="s">
        <v>20</v>
      </c>
      <c r="F676">
        <v>24.574000000000002</v>
      </c>
      <c r="G676" t="s">
        <v>13</v>
      </c>
      <c r="H676" t="s">
        <v>989</v>
      </c>
      <c r="I676" t="s">
        <v>17</v>
      </c>
      <c r="J676" t="s">
        <v>990</v>
      </c>
      <c r="K676" t="s">
        <v>720</v>
      </c>
      <c r="L676" t="str">
        <f>_xlfn.CONCAT("chr",A676,":",B676)</f>
        <v>chrI:22278</v>
      </c>
      <c r="M676" t="str">
        <f>_xlfn.CONCAT(L676,"_",E676)</f>
        <v>chrI:22278_C</v>
      </c>
    </row>
    <row r="677" spans="1:13" x14ac:dyDescent="0.35">
      <c r="A677" t="s">
        <v>12</v>
      </c>
      <c r="B677">
        <v>22337</v>
      </c>
      <c r="C677" t="s">
        <v>13</v>
      </c>
      <c r="D677" t="s">
        <v>20</v>
      </c>
      <c r="E677" t="s">
        <v>30</v>
      </c>
      <c r="F677">
        <v>15.5717</v>
      </c>
      <c r="G677" t="s">
        <v>13</v>
      </c>
      <c r="H677" t="s">
        <v>991</v>
      </c>
      <c r="I677" t="s">
        <v>17</v>
      </c>
      <c r="J677" t="s">
        <v>992</v>
      </c>
      <c r="K677" t="s">
        <v>720</v>
      </c>
      <c r="L677" t="str">
        <f>_xlfn.CONCAT("chr",A677,":",B677)</f>
        <v>chrI:22337</v>
      </c>
      <c r="M677" t="str">
        <f>_xlfn.CONCAT(L677,"_",E677)</f>
        <v>chrI:22337_T</v>
      </c>
    </row>
    <row r="678" spans="1:13" x14ac:dyDescent="0.35">
      <c r="A678" t="s">
        <v>12</v>
      </c>
      <c r="B678">
        <v>223712</v>
      </c>
      <c r="C678" t="s">
        <v>13</v>
      </c>
      <c r="D678" t="s">
        <v>195</v>
      </c>
      <c r="E678" t="s">
        <v>194</v>
      </c>
      <c r="F678">
        <v>25.4267</v>
      </c>
      <c r="G678" t="s">
        <v>13</v>
      </c>
      <c r="H678" t="s">
        <v>1160</v>
      </c>
      <c r="I678" t="s">
        <v>17</v>
      </c>
      <c r="J678" t="s">
        <v>1161</v>
      </c>
      <c r="K678" t="s">
        <v>720</v>
      </c>
      <c r="L678" t="str">
        <f>_xlfn.CONCAT("chr",A678,":",B678)</f>
        <v>chrI:223712</v>
      </c>
      <c r="M678" t="str">
        <f>_xlfn.CONCAT(L678,"_",E678)</f>
        <v>chrI:223712_TAAAAAAAAAA</v>
      </c>
    </row>
    <row r="679" spans="1:13" x14ac:dyDescent="0.35">
      <c r="A679" t="s">
        <v>12</v>
      </c>
      <c r="B679">
        <v>22373</v>
      </c>
      <c r="C679" t="s">
        <v>13</v>
      </c>
      <c r="D679" t="s">
        <v>20</v>
      </c>
      <c r="E679" t="s">
        <v>30</v>
      </c>
      <c r="F679">
        <v>15.6509</v>
      </c>
      <c r="G679" t="s">
        <v>13</v>
      </c>
      <c r="H679" t="s">
        <v>993</v>
      </c>
      <c r="I679" t="s">
        <v>17</v>
      </c>
      <c r="J679" t="s">
        <v>994</v>
      </c>
      <c r="K679" t="s">
        <v>720</v>
      </c>
      <c r="L679" t="str">
        <f>_xlfn.CONCAT("chr",A679,":",B679)</f>
        <v>chrI:22373</v>
      </c>
      <c r="M679" t="str">
        <f>_xlfn.CONCAT(L679,"_",E679)</f>
        <v>chrI:22373_T</v>
      </c>
    </row>
    <row r="680" spans="1:13" x14ac:dyDescent="0.35">
      <c r="A680" t="s">
        <v>12</v>
      </c>
      <c r="B680">
        <v>22424</v>
      </c>
      <c r="C680" t="s">
        <v>13</v>
      </c>
      <c r="D680" t="s">
        <v>30</v>
      </c>
      <c r="E680" t="s">
        <v>20</v>
      </c>
      <c r="F680">
        <v>52.045499999999997</v>
      </c>
      <c r="G680" t="s">
        <v>13</v>
      </c>
      <c r="H680" t="s">
        <v>995</v>
      </c>
      <c r="I680" t="s">
        <v>17</v>
      </c>
      <c r="J680" t="s">
        <v>996</v>
      </c>
      <c r="K680" t="s">
        <v>720</v>
      </c>
      <c r="L680" t="str">
        <f>_xlfn.CONCAT("chr",A680,":",B680)</f>
        <v>chrI:22424</v>
      </c>
      <c r="M680" t="str">
        <f>_xlfn.CONCAT(L680,"_",E680)</f>
        <v>chrI:22424_C</v>
      </c>
    </row>
    <row r="681" spans="1:13" x14ac:dyDescent="0.35">
      <c r="A681" t="s">
        <v>12</v>
      </c>
      <c r="B681">
        <v>22430</v>
      </c>
      <c r="C681" t="s">
        <v>13</v>
      </c>
      <c r="D681" t="s">
        <v>27</v>
      </c>
      <c r="E681" t="s">
        <v>30</v>
      </c>
      <c r="F681">
        <v>48.937800000000003</v>
      </c>
      <c r="G681" t="s">
        <v>13</v>
      </c>
      <c r="H681" t="s">
        <v>997</v>
      </c>
      <c r="I681" t="s">
        <v>17</v>
      </c>
      <c r="J681" t="s">
        <v>998</v>
      </c>
      <c r="K681" t="s">
        <v>720</v>
      </c>
      <c r="L681" t="str">
        <f>_xlfn.CONCAT("chr",A681,":",B681)</f>
        <v>chrI:22430</v>
      </c>
      <c r="M681" t="str">
        <f>_xlfn.CONCAT(L681,"_",E681)</f>
        <v>chrI:22430_T</v>
      </c>
    </row>
    <row r="682" spans="1:13" x14ac:dyDescent="0.35">
      <c r="A682" t="s">
        <v>12</v>
      </c>
      <c r="B682">
        <v>22500</v>
      </c>
      <c r="C682" t="s">
        <v>13</v>
      </c>
      <c r="D682" t="s">
        <v>30</v>
      </c>
      <c r="E682" t="s">
        <v>24</v>
      </c>
      <c r="F682">
        <v>50.979399999999998</v>
      </c>
      <c r="G682" t="s">
        <v>13</v>
      </c>
      <c r="H682" t="s">
        <v>999</v>
      </c>
      <c r="I682" t="s">
        <v>17</v>
      </c>
      <c r="J682" t="s">
        <v>1000</v>
      </c>
      <c r="K682" t="s">
        <v>720</v>
      </c>
      <c r="L682" t="str">
        <f>_xlfn.CONCAT("chr",A682,":",B682)</f>
        <v>chrI:22500</v>
      </c>
      <c r="M682" t="str">
        <f>_xlfn.CONCAT(L682,"_",E682)</f>
        <v>chrI:22500_A</v>
      </c>
    </row>
    <row r="683" spans="1:13" x14ac:dyDescent="0.35">
      <c r="A683" t="s">
        <v>12</v>
      </c>
      <c r="B683">
        <v>22589</v>
      </c>
      <c r="C683" t="s">
        <v>13</v>
      </c>
      <c r="D683" t="s">
        <v>20</v>
      </c>
      <c r="E683" t="s">
        <v>30</v>
      </c>
      <c r="F683">
        <v>36.698</v>
      </c>
      <c r="G683" t="s">
        <v>13</v>
      </c>
      <c r="H683" t="s">
        <v>1001</v>
      </c>
      <c r="I683" t="s">
        <v>17</v>
      </c>
      <c r="J683" t="s">
        <v>1002</v>
      </c>
      <c r="K683" t="s">
        <v>720</v>
      </c>
      <c r="L683" t="str">
        <f>_xlfn.CONCAT("chr",A683,":",B683)</f>
        <v>chrI:22589</v>
      </c>
      <c r="M683" t="str">
        <f>_xlfn.CONCAT(L683,"_",E683)</f>
        <v>chrI:22589_T</v>
      </c>
    </row>
    <row r="684" spans="1:13" x14ac:dyDescent="0.35">
      <c r="A684" t="s">
        <v>12</v>
      </c>
      <c r="B684">
        <v>22669</v>
      </c>
      <c r="C684" t="s">
        <v>13</v>
      </c>
      <c r="D684" t="s">
        <v>24</v>
      </c>
      <c r="E684" t="s">
        <v>27</v>
      </c>
      <c r="F684">
        <v>17.601199999999999</v>
      </c>
      <c r="G684" t="s">
        <v>13</v>
      </c>
      <c r="H684" t="s">
        <v>1003</v>
      </c>
      <c r="I684" t="s">
        <v>17</v>
      </c>
      <c r="J684" t="s">
        <v>1004</v>
      </c>
      <c r="K684" t="s">
        <v>720</v>
      </c>
      <c r="L684" t="str">
        <f>_xlfn.CONCAT("chr",A684,":",B684)</f>
        <v>chrI:22669</v>
      </c>
      <c r="M684" t="str">
        <f>_xlfn.CONCAT(L684,"_",E684)</f>
        <v>chrI:22669_G</v>
      </c>
    </row>
    <row r="685" spans="1:13" x14ac:dyDescent="0.35">
      <c r="A685" t="s">
        <v>12</v>
      </c>
      <c r="B685">
        <v>22700</v>
      </c>
      <c r="C685" t="s">
        <v>13</v>
      </c>
      <c r="D685" t="s">
        <v>20</v>
      </c>
      <c r="E685" t="s">
        <v>24</v>
      </c>
      <c r="F685">
        <v>73.457800000000006</v>
      </c>
      <c r="G685" t="s">
        <v>13</v>
      </c>
      <c r="H685" t="s">
        <v>1005</v>
      </c>
      <c r="I685" t="s">
        <v>17</v>
      </c>
      <c r="J685" t="s">
        <v>1006</v>
      </c>
      <c r="K685" t="s">
        <v>720</v>
      </c>
      <c r="L685" t="str">
        <f>_xlfn.CONCAT("chr",A685,":",B685)</f>
        <v>chrI:22700</v>
      </c>
      <c r="M685" t="str">
        <f>_xlfn.CONCAT(L685,"_",E685)</f>
        <v>chrI:22700_A</v>
      </c>
    </row>
    <row r="686" spans="1:13" x14ac:dyDescent="0.35">
      <c r="A686" t="s">
        <v>12</v>
      </c>
      <c r="B686">
        <v>22702</v>
      </c>
      <c r="C686" t="s">
        <v>13</v>
      </c>
      <c r="D686" t="s">
        <v>20</v>
      </c>
      <c r="E686" t="s">
        <v>30</v>
      </c>
      <c r="F686">
        <v>63.334499999999998</v>
      </c>
      <c r="G686" t="s">
        <v>13</v>
      </c>
      <c r="H686" t="s">
        <v>1007</v>
      </c>
      <c r="I686" t="s">
        <v>17</v>
      </c>
      <c r="J686" t="s">
        <v>1008</v>
      </c>
      <c r="K686" t="s">
        <v>720</v>
      </c>
      <c r="L686" t="str">
        <f>_xlfn.CONCAT("chr",A686,":",B686)</f>
        <v>chrI:22702</v>
      </c>
      <c r="M686" t="str">
        <f>_xlfn.CONCAT(L686,"_",E686)</f>
        <v>chrI:22702_T</v>
      </c>
    </row>
    <row r="687" spans="1:13" x14ac:dyDescent="0.35">
      <c r="A687" t="s">
        <v>12</v>
      </c>
      <c r="B687">
        <v>22796</v>
      </c>
      <c r="C687" t="s">
        <v>13</v>
      </c>
      <c r="D687" t="s">
        <v>27</v>
      </c>
      <c r="E687" t="s">
        <v>24</v>
      </c>
      <c r="F687">
        <v>40.230800000000002</v>
      </c>
      <c r="G687" t="s">
        <v>13</v>
      </c>
      <c r="H687" t="s">
        <v>1009</v>
      </c>
      <c r="I687" t="s">
        <v>17</v>
      </c>
      <c r="J687" t="s">
        <v>1010</v>
      </c>
      <c r="K687" t="s">
        <v>720</v>
      </c>
      <c r="L687" t="str">
        <f>_xlfn.CONCAT("chr",A687,":",B687)</f>
        <v>chrI:22796</v>
      </c>
      <c r="M687" t="str">
        <f>_xlfn.CONCAT(L687,"_",E687)</f>
        <v>chrI:22796_A</v>
      </c>
    </row>
    <row r="688" spans="1:13" x14ac:dyDescent="0.35">
      <c r="A688" t="s">
        <v>12</v>
      </c>
      <c r="B688">
        <v>22802</v>
      </c>
      <c r="C688" t="s">
        <v>13</v>
      </c>
      <c r="D688" t="s">
        <v>27</v>
      </c>
      <c r="E688" t="s">
        <v>24</v>
      </c>
      <c r="F688">
        <v>40.230800000000002</v>
      </c>
      <c r="G688" t="s">
        <v>13</v>
      </c>
      <c r="H688" t="s">
        <v>1011</v>
      </c>
      <c r="I688" t="s">
        <v>17</v>
      </c>
      <c r="J688" t="s">
        <v>1010</v>
      </c>
      <c r="K688" t="s">
        <v>720</v>
      </c>
      <c r="L688" t="str">
        <f>_xlfn.CONCAT("chr",A688,":",B688)</f>
        <v>chrI:22802</v>
      </c>
      <c r="M688" t="str">
        <f>_xlfn.CONCAT(L688,"_",E688)</f>
        <v>chrI:22802_A</v>
      </c>
    </row>
    <row r="689" spans="1:13" x14ac:dyDescent="0.35">
      <c r="A689" t="s">
        <v>12</v>
      </c>
      <c r="B689">
        <v>22930</v>
      </c>
      <c r="C689" t="s">
        <v>13</v>
      </c>
      <c r="D689" t="s">
        <v>27</v>
      </c>
      <c r="E689" t="s">
        <v>24</v>
      </c>
      <c r="F689">
        <v>23.306799999999999</v>
      </c>
      <c r="G689" t="s">
        <v>13</v>
      </c>
      <c r="H689" t="s">
        <v>1012</v>
      </c>
      <c r="I689" t="s">
        <v>17</v>
      </c>
      <c r="J689" t="s">
        <v>1013</v>
      </c>
      <c r="K689" t="s">
        <v>720</v>
      </c>
      <c r="L689" t="str">
        <f>_xlfn.CONCAT("chr",A689,":",B689)</f>
        <v>chrI:22930</v>
      </c>
      <c r="M689" t="str">
        <f>_xlfn.CONCAT(L689,"_",E689)</f>
        <v>chrI:22930_A</v>
      </c>
    </row>
    <row r="690" spans="1:13" x14ac:dyDescent="0.35">
      <c r="A690" t="s">
        <v>12</v>
      </c>
      <c r="B690">
        <v>22932</v>
      </c>
      <c r="C690" t="s">
        <v>13</v>
      </c>
      <c r="D690" t="s">
        <v>24</v>
      </c>
      <c r="E690" t="s">
        <v>27</v>
      </c>
      <c r="F690">
        <v>23.306799999999999</v>
      </c>
      <c r="G690" t="s">
        <v>13</v>
      </c>
      <c r="H690" t="s">
        <v>1014</v>
      </c>
      <c r="I690" t="s">
        <v>17</v>
      </c>
      <c r="J690" t="s">
        <v>1013</v>
      </c>
      <c r="K690" t="s">
        <v>720</v>
      </c>
      <c r="L690" t="str">
        <f>_xlfn.CONCAT("chr",A690,":",B690)</f>
        <v>chrI:22932</v>
      </c>
      <c r="M690" t="str">
        <f>_xlfn.CONCAT(L690,"_",E690)</f>
        <v>chrI:22932_G</v>
      </c>
    </row>
    <row r="691" spans="1:13" x14ac:dyDescent="0.35">
      <c r="A691" t="s">
        <v>12</v>
      </c>
      <c r="B691">
        <v>23025</v>
      </c>
      <c r="C691" t="s">
        <v>13</v>
      </c>
      <c r="D691" t="s">
        <v>24</v>
      </c>
      <c r="E691" t="s">
        <v>20</v>
      </c>
      <c r="F691">
        <v>57.0794</v>
      </c>
      <c r="G691" t="s">
        <v>13</v>
      </c>
      <c r="H691" t="s">
        <v>1015</v>
      </c>
      <c r="I691" t="s">
        <v>17</v>
      </c>
      <c r="J691" t="s">
        <v>1016</v>
      </c>
      <c r="K691" t="s">
        <v>720</v>
      </c>
      <c r="L691" t="str">
        <f>_xlfn.CONCAT("chr",A691,":",B691)</f>
        <v>chrI:23025</v>
      </c>
      <c r="M691" t="str">
        <f>_xlfn.CONCAT(L691,"_",E691)</f>
        <v>chrI:23025_C</v>
      </c>
    </row>
    <row r="692" spans="1:13" x14ac:dyDescent="0.35">
      <c r="A692" t="s">
        <v>12</v>
      </c>
      <c r="B692">
        <v>23035</v>
      </c>
      <c r="C692" t="s">
        <v>13</v>
      </c>
      <c r="D692" t="s">
        <v>30</v>
      </c>
      <c r="E692" t="s">
        <v>20</v>
      </c>
      <c r="F692">
        <v>21.1006</v>
      </c>
      <c r="G692" t="s">
        <v>13</v>
      </c>
      <c r="H692" t="s">
        <v>1017</v>
      </c>
      <c r="I692" t="s">
        <v>17</v>
      </c>
      <c r="J692" t="s">
        <v>1018</v>
      </c>
      <c r="K692" t="s">
        <v>720</v>
      </c>
      <c r="L692" t="str">
        <f>_xlfn.CONCAT("chr",A692,":",B692)</f>
        <v>chrI:23035</v>
      </c>
      <c r="M692" t="str">
        <f>_xlfn.CONCAT(L692,"_",E692)</f>
        <v>chrI:23035_C</v>
      </c>
    </row>
    <row r="693" spans="1:13" x14ac:dyDescent="0.35">
      <c r="A693" t="s">
        <v>12</v>
      </c>
      <c r="B693">
        <v>23066</v>
      </c>
      <c r="C693" t="s">
        <v>13</v>
      </c>
      <c r="D693" t="s">
        <v>27</v>
      </c>
      <c r="E693" t="s">
        <v>24</v>
      </c>
      <c r="F693">
        <v>73.416200000000003</v>
      </c>
      <c r="G693" t="s">
        <v>13</v>
      </c>
      <c r="H693" t="s">
        <v>1019</v>
      </c>
      <c r="I693" t="s">
        <v>17</v>
      </c>
      <c r="J693" t="s">
        <v>1020</v>
      </c>
      <c r="K693" t="s">
        <v>720</v>
      </c>
      <c r="L693" t="str">
        <f>_xlfn.CONCAT("chr",A693,":",B693)</f>
        <v>chrI:23066</v>
      </c>
      <c r="M693" t="str">
        <f>_xlfn.CONCAT(L693,"_",E693)</f>
        <v>chrI:23066_A</v>
      </c>
    </row>
    <row r="694" spans="1:13" x14ac:dyDescent="0.35">
      <c r="A694" t="s">
        <v>12</v>
      </c>
      <c r="B694">
        <v>23067</v>
      </c>
      <c r="C694" t="s">
        <v>13</v>
      </c>
      <c r="D694" t="s">
        <v>30</v>
      </c>
      <c r="E694" t="s">
        <v>24</v>
      </c>
      <c r="F694">
        <v>21.090499999999999</v>
      </c>
      <c r="G694" t="s">
        <v>13</v>
      </c>
      <c r="H694" t="s">
        <v>1021</v>
      </c>
      <c r="I694" t="s">
        <v>17</v>
      </c>
      <c r="J694" t="s">
        <v>1018</v>
      </c>
      <c r="K694" t="s">
        <v>720</v>
      </c>
      <c r="L694" t="str">
        <f>_xlfn.CONCAT("chr",A694,":",B694)</f>
        <v>chrI:23067</v>
      </c>
      <c r="M694" t="str">
        <f>_xlfn.CONCAT(L694,"_",E694)</f>
        <v>chrI:23067_A</v>
      </c>
    </row>
    <row r="695" spans="1:13" x14ac:dyDescent="0.35">
      <c r="A695" t="s">
        <v>12</v>
      </c>
      <c r="B695">
        <v>23166</v>
      </c>
      <c r="C695" t="s">
        <v>13</v>
      </c>
      <c r="D695" t="s">
        <v>27</v>
      </c>
      <c r="E695" t="s">
        <v>20</v>
      </c>
      <c r="F695">
        <v>81.796599999999998</v>
      </c>
      <c r="G695" t="s">
        <v>13</v>
      </c>
      <c r="H695" t="s">
        <v>1022</v>
      </c>
      <c r="I695" t="s">
        <v>17</v>
      </c>
      <c r="J695" t="s">
        <v>1023</v>
      </c>
      <c r="K695" t="s">
        <v>720</v>
      </c>
      <c r="L695" t="str">
        <f>_xlfn.CONCAT("chr",A695,":",B695)</f>
        <v>chrI:23166</v>
      </c>
      <c r="M695" t="str">
        <f>_xlfn.CONCAT(L695,"_",E695)</f>
        <v>chrI:23166_C</v>
      </c>
    </row>
    <row r="696" spans="1:13" x14ac:dyDescent="0.35">
      <c r="A696" t="s">
        <v>12</v>
      </c>
      <c r="B696">
        <v>23197</v>
      </c>
      <c r="C696" t="s">
        <v>13</v>
      </c>
      <c r="D696" t="s">
        <v>30</v>
      </c>
      <c r="E696" t="s">
        <v>20</v>
      </c>
      <c r="F696">
        <v>39.9191</v>
      </c>
      <c r="G696" t="s">
        <v>13</v>
      </c>
      <c r="H696" t="s">
        <v>1024</v>
      </c>
      <c r="I696" t="s">
        <v>17</v>
      </c>
      <c r="J696" t="s">
        <v>1025</v>
      </c>
      <c r="K696" t="s">
        <v>720</v>
      </c>
      <c r="L696" t="str">
        <f>_xlfn.CONCAT("chr",A696,":",B696)</f>
        <v>chrI:23197</v>
      </c>
      <c r="M696" t="str">
        <f>_xlfn.CONCAT(L696,"_",E696)</f>
        <v>chrI:23197_C</v>
      </c>
    </row>
    <row r="697" spans="1:13" x14ac:dyDescent="0.35">
      <c r="A697" t="s">
        <v>12</v>
      </c>
      <c r="B697">
        <v>23198</v>
      </c>
      <c r="C697" t="s">
        <v>13</v>
      </c>
      <c r="D697" t="s">
        <v>27</v>
      </c>
      <c r="E697" t="s">
        <v>30</v>
      </c>
      <c r="F697">
        <v>39.8249</v>
      </c>
      <c r="G697" t="s">
        <v>13</v>
      </c>
      <c r="H697" t="s">
        <v>1026</v>
      </c>
      <c r="I697" t="s">
        <v>17</v>
      </c>
      <c r="J697" t="s">
        <v>1027</v>
      </c>
      <c r="K697" t="s">
        <v>720</v>
      </c>
      <c r="L697" t="str">
        <f>_xlfn.CONCAT("chr",A697,":",B697)</f>
        <v>chrI:23198</v>
      </c>
      <c r="M697" t="str">
        <f>_xlfn.CONCAT(L697,"_",E697)</f>
        <v>chrI:23198_T</v>
      </c>
    </row>
    <row r="698" spans="1:13" x14ac:dyDescent="0.35">
      <c r="A698" t="s">
        <v>12</v>
      </c>
      <c r="B698">
        <v>23229</v>
      </c>
      <c r="C698" t="s">
        <v>13</v>
      </c>
      <c r="D698" t="s">
        <v>30</v>
      </c>
      <c r="E698" t="s">
        <v>20</v>
      </c>
      <c r="F698">
        <v>123.06399999999999</v>
      </c>
      <c r="G698" t="s">
        <v>13</v>
      </c>
      <c r="H698" t="s">
        <v>1028</v>
      </c>
      <c r="I698" t="s">
        <v>17</v>
      </c>
      <c r="J698" t="s">
        <v>1029</v>
      </c>
      <c r="K698" t="s">
        <v>720</v>
      </c>
      <c r="L698" t="str">
        <f>_xlfn.CONCAT("chr",A698,":",B698)</f>
        <v>chrI:23229</v>
      </c>
      <c r="M698" t="str">
        <f>_xlfn.CONCAT(L698,"_",E698)</f>
        <v>chrI:23229_C</v>
      </c>
    </row>
    <row r="699" spans="1:13" x14ac:dyDescent="0.35">
      <c r="A699" t="s">
        <v>12</v>
      </c>
      <c r="B699">
        <v>23261</v>
      </c>
      <c r="C699" t="s">
        <v>13</v>
      </c>
      <c r="D699" t="s">
        <v>20</v>
      </c>
      <c r="E699" t="s">
        <v>30</v>
      </c>
      <c r="F699">
        <v>76.584999999999994</v>
      </c>
      <c r="G699" t="s">
        <v>13</v>
      </c>
      <c r="H699" t="s">
        <v>1030</v>
      </c>
      <c r="I699" t="s">
        <v>17</v>
      </c>
      <c r="J699" t="s">
        <v>1031</v>
      </c>
      <c r="K699" t="s">
        <v>720</v>
      </c>
      <c r="L699" t="str">
        <f>_xlfn.CONCAT("chr",A699,":",B699)</f>
        <v>chrI:23261</v>
      </c>
      <c r="M699" t="str">
        <f>_xlfn.CONCAT(L699,"_",E699)</f>
        <v>chrI:23261_T</v>
      </c>
    </row>
    <row r="700" spans="1:13" x14ac:dyDescent="0.35">
      <c r="A700" t="s">
        <v>12</v>
      </c>
      <c r="B700">
        <v>23263</v>
      </c>
      <c r="C700" t="s">
        <v>13</v>
      </c>
      <c r="D700" t="s">
        <v>24</v>
      </c>
      <c r="E700" t="s">
        <v>30</v>
      </c>
      <c r="F700">
        <v>115.89100000000001</v>
      </c>
      <c r="G700" t="s">
        <v>13</v>
      </c>
      <c r="H700" t="s">
        <v>1032</v>
      </c>
      <c r="I700" t="s">
        <v>17</v>
      </c>
      <c r="J700" t="s">
        <v>1033</v>
      </c>
      <c r="K700" t="s">
        <v>720</v>
      </c>
      <c r="L700" t="str">
        <f>_xlfn.CONCAT("chr",A700,":",B700)</f>
        <v>chrI:23263</v>
      </c>
      <c r="M700" t="str">
        <f>_xlfn.CONCAT(L700,"_",E700)</f>
        <v>chrI:23263_T</v>
      </c>
    </row>
    <row r="701" spans="1:13" x14ac:dyDescent="0.35">
      <c r="A701" t="s">
        <v>12</v>
      </c>
      <c r="B701">
        <v>23286</v>
      </c>
      <c r="C701" t="s">
        <v>13</v>
      </c>
      <c r="D701" t="s">
        <v>27</v>
      </c>
      <c r="E701" t="s">
        <v>24</v>
      </c>
      <c r="F701">
        <v>142.376</v>
      </c>
      <c r="G701" t="s">
        <v>13</v>
      </c>
      <c r="H701" t="s">
        <v>1034</v>
      </c>
      <c r="I701" t="s">
        <v>17</v>
      </c>
      <c r="J701" t="s">
        <v>1035</v>
      </c>
      <c r="K701" t="s">
        <v>720</v>
      </c>
      <c r="L701" t="str">
        <f>_xlfn.CONCAT("chr",A701,":",B701)</f>
        <v>chrI:23286</v>
      </c>
      <c r="M701" t="str">
        <f>_xlfn.CONCAT(L701,"_",E701)</f>
        <v>chrI:23286_A</v>
      </c>
    </row>
    <row r="702" spans="1:13" x14ac:dyDescent="0.35">
      <c r="A702" t="s">
        <v>12</v>
      </c>
      <c r="B702">
        <v>23345</v>
      </c>
      <c r="C702" t="s">
        <v>13</v>
      </c>
      <c r="D702" t="s">
        <v>27</v>
      </c>
      <c r="E702" t="s">
        <v>24</v>
      </c>
      <c r="F702">
        <v>30.786100000000001</v>
      </c>
      <c r="G702" t="s">
        <v>13</v>
      </c>
      <c r="H702" t="s">
        <v>1036</v>
      </c>
      <c r="I702" t="s">
        <v>17</v>
      </c>
      <c r="J702" t="s">
        <v>1037</v>
      </c>
      <c r="K702" t="s">
        <v>720</v>
      </c>
      <c r="L702" t="str">
        <f>_xlfn.CONCAT("chr",A702,":",B702)</f>
        <v>chrI:23345</v>
      </c>
      <c r="M702" t="str">
        <f>_xlfn.CONCAT(L702,"_",E702)</f>
        <v>chrI:23345_A</v>
      </c>
    </row>
    <row r="703" spans="1:13" x14ac:dyDescent="0.35">
      <c r="A703" t="s">
        <v>12</v>
      </c>
      <c r="B703">
        <v>23346</v>
      </c>
      <c r="C703" t="s">
        <v>13</v>
      </c>
      <c r="D703" t="s">
        <v>30</v>
      </c>
      <c r="E703" t="s">
        <v>20</v>
      </c>
      <c r="F703">
        <v>94.263900000000007</v>
      </c>
      <c r="G703" t="s">
        <v>13</v>
      </c>
      <c r="H703" t="s">
        <v>1038</v>
      </c>
      <c r="I703" t="s">
        <v>17</v>
      </c>
      <c r="J703" t="s">
        <v>1039</v>
      </c>
      <c r="K703" t="s">
        <v>720</v>
      </c>
      <c r="L703" t="str">
        <f>_xlfn.CONCAT("chr",A703,":",B703)</f>
        <v>chrI:23346</v>
      </c>
      <c r="M703" t="str">
        <f>_xlfn.CONCAT(L703,"_",E703)</f>
        <v>chrI:23346_C</v>
      </c>
    </row>
    <row r="704" spans="1:13" hidden="1" x14ac:dyDescent="0.35">
      <c r="A704" t="s">
        <v>688</v>
      </c>
      <c r="B704">
        <v>890346</v>
      </c>
      <c r="C704" t="s">
        <v>13</v>
      </c>
      <c r="D704" t="s">
        <v>30</v>
      </c>
      <c r="E704" t="s">
        <v>24</v>
      </c>
      <c r="F704">
        <v>225.417</v>
      </c>
      <c r="G704" t="s">
        <v>13</v>
      </c>
      <c r="H704" t="s">
        <v>717</v>
      </c>
      <c r="I704" t="s">
        <v>17</v>
      </c>
      <c r="J704" t="s">
        <v>543</v>
      </c>
      <c r="K704" t="s">
        <v>19</v>
      </c>
      <c r="L704" t="str">
        <f>_xlfn.CONCAT("chr",A704,":",B704)</f>
        <v>chrXVI:890346</v>
      </c>
      <c r="M704" t="str">
        <f>_xlfn.CONCAT(L704,"_",E704)</f>
        <v>chrXVI:890346_A</v>
      </c>
    </row>
    <row r="705" spans="1:13" x14ac:dyDescent="0.35">
      <c r="A705" t="s">
        <v>12</v>
      </c>
      <c r="B705">
        <v>23362</v>
      </c>
      <c r="C705" t="s">
        <v>13</v>
      </c>
      <c r="D705" t="s">
        <v>30</v>
      </c>
      <c r="E705" t="s">
        <v>24</v>
      </c>
      <c r="F705">
        <v>92.1434</v>
      </c>
      <c r="G705" t="s">
        <v>13</v>
      </c>
      <c r="H705" t="s">
        <v>1040</v>
      </c>
      <c r="I705" t="s">
        <v>17</v>
      </c>
      <c r="J705" t="s">
        <v>1041</v>
      </c>
      <c r="K705" t="s">
        <v>720</v>
      </c>
      <c r="L705" t="str">
        <f>_xlfn.CONCAT("chr",A705,":",B705)</f>
        <v>chrI:23362</v>
      </c>
      <c r="M705" t="str">
        <f>_xlfn.CONCAT(L705,"_",E705)</f>
        <v>chrI:23362_A</v>
      </c>
    </row>
    <row r="706" spans="1:13" x14ac:dyDescent="0.35">
      <c r="A706" t="s">
        <v>12</v>
      </c>
      <c r="B706">
        <v>23408</v>
      </c>
      <c r="C706" t="s">
        <v>13</v>
      </c>
      <c r="D706" t="s">
        <v>27</v>
      </c>
      <c r="E706" t="s">
        <v>24</v>
      </c>
      <c r="F706">
        <v>42.372599999999998</v>
      </c>
      <c r="G706" t="s">
        <v>13</v>
      </c>
      <c r="H706" t="s">
        <v>1042</v>
      </c>
      <c r="I706" t="s">
        <v>17</v>
      </c>
      <c r="J706" t="s">
        <v>1043</v>
      </c>
      <c r="K706" t="s">
        <v>720</v>
      </c>
      <c r="L706" t="str">
        <f>_xlfn.CONCAT("chr",A706,":",B706)</f>
        <v>chrI:23408</v>
      </c>
      <c r="M706" t="str">
        <f>_xlfn.CONCAT(L706,"_",E706)</f>
        <v>chrI:23408_A</v>
      </c>
    </row>
    <row r="707" spans="1:13" x14ac:dyDescent="0.35">
      <c r="A707" t="s">
        <v>12</v>
      </c>
      <c r="B707">
        <v>23438</v>
      </c>
      <c r="C707" t="s">
        <v>13</v>
      </c>
      <c r="D707" t="s">
        <v>24</v>
      </c>
      <c r="E707" t="s">
        <v>20</v>
      </c>
      <c r="F707">
        <v>13.2986</v>
      </c>
      <c r="G707" t="s">
        <v>13</v>
      </c>
      <c r="H707" t="s">
        <v>1044</v>
      </c>
      <c r="I707" t="s">
        <v>17</v>
      </c>
      <c r="J707" t="s">
        <v>1045</v>
      </c>
      <c r="K707" t="s">
        <v>720</v>
      </c>
      <c r="L707" t="str">
        <f>_xlfn.CONCAT("chr",A707,":",B707)</f>
        <v>chrI:23438</v>
      </c>
      <c r="M707" t="str">
        <f>_xlfn.CONCAT(L707,"_",E707)</f>
        <v>chrI:23438_C</v>
      </c>
    </row>
    <row r="708" spans="1:13" x14ac:dyDescent="0.35">
      <c r="A708" t="s">
        <v>12</v>
      </c>
      <c r="B708">
        <v>23467</v>
      </c>
      <c r="C708" t="s">
        <v>13</v>
      </c>
      <c r="D708" t="s">
        <v>24</v>
      </c>
      <c r="E708" t="s">
        <v>27</v>
      </c>
      <c r="F708">
        <v>59.670699999999997</v>
      </c>
      <c r="G708" t="s">
        <v>13</v>
      </c>
      <c r="H708" t="s">
        <v>1046</v>
      </c>
      <c r="I708" t="s">
        <v>17</v>
      </c>
      <c r="J708" t="s">
        <v>1047</v>
      </c>
      <c r="K708" t="s">
        <v>720</v>
      </c>
      <c r="L708" t="str">
        <f>_xlfn.CONCAT("chr",A708,":",B708)</f>
        <v>chrI:23467</v>
      </c>
      <c r="M708" t="str">
        <f>_xlfn.CONCAT(L708,"_",E708)</f>
        <v>chrI:23467_G</v>
      </c>
    </row>
    <row r="709" spans="1:13" x14ac:dyDescent="0.35">
      <c r="A709" t="s">
        <v>12</v>
      </c>
      <c r="B709">
        <v>23475</v>
      </c>
      <c r="C709" t="s">
        <v>13</v>
      </c>
      <c r="D709" t="s">
        <v>20</v>
      </c>
      <c r="E709" t="s">
        <v>30</v>
      </c>
      <c r="F709">
        <v>28.0947</v>
      </c>
      <c r="G709" t="s">
        <v>13</v>
      </c>
      <c r="H709" t="s">
        <v>1048</v>
      </c>
      <c r="I709" t="s">
        <v>17</v>
      </c>
      <c r="J709" t="s">
        <v>1049</v>
      </c>
      <c r="K709" t="s">
        <v>720</v>
      </c>
      <c r="L709" t="str">
        <f>_xlfn.CONCAT("chr",A709,":",B709)</f>
        <v>chrI:23475</v>
      </c>
      <c r="M709" t="str">
        <f>_xlfn.CONCAT(L709,"_",E709)</f>
        <v>chrI:23475_T</v>
      </c>
    </row>
    <row r="710" spans="1:13" x14ac:dyDescent="0.35">
      <c r="A710" t="s">
        <v>12</v>
      </c>
      <c r="B710">
        <v>23536</v>
      </c>
      <c r="C710" t="s">
        <v>13</v>
      </c>
      <c r="D710" t="s">
        <v>27</v>
      </c>
      <c r="E710" t="s">
        <v>24</v>
      </c>
      <c r="F710">
        <v>16.217600000000001</v>
      </c>
      <c r="G710" t="s">
        <v>13</v>
      </c>
      <c r="H710" t="s">
        <v>1050</v>
      </c>
      <c r="I710" t="s">
        <v>17</v>
      </c>
      <c r="J710" t="s">
        <v>1051</v>
      </c>
      <c r="K710" t="s">
        <v>720</v>
      </c>
      <c r="L710" t="str">
        <f>_xlfn.CONCAT("chr",A710,":",B710)</f>
        <v>chrI:23536</v>
      </c>
      <c r="M710" t="str">
        <f>_xlfn.CONCAT(L710,"_",E710)</f>
        <v>chrI:23536_A</v>
      </c>
    </row>
    <row r="711" spans="1:13" x14ac:dyDescent="0.35">
      <c r="A711" t="s">
        <v>12</v>
      </c>
      <c r="B711">
        <v>23621</v>
      </c>
      <c r="C711" t="s">
        <v>13</v>
      </c>
      <c r="D711" t="s">
        <v>27</v>
      </c>
      <c r="E711" t="s">
        <v>24</v>
      </c>
      <c r="F711">
        <v>10.237299999999999</v>
      </c>
      <c r="G711" t="s">
        <v>13</v>
      </c>
      <c r="H711" t="s">
        <v>1052</v>
      </c>
      <c r="I711" t="s">
        <v>17</v>
      </c>
      <c r="J711" t="s">
        <v>1053</v>
      </c>
      <c r="K711" t="s">
        <v>720</v>
      </c>
      <c r="L711" t="str">
        <f>_xlfn.CONCAT("chr",A711,":",B711)</f>
        <v>chrI:23621</v>
      </c>
      <c r="M711" t="str">
        <f>_xlfn.CONCAT(L711,"_",E711)</f>
        <v>chrI:23621_A</v>
      </c>
    </row>
    <row r="712" spans="1:13" x14ac:dyDescent="0.35">
      <c r="A712" t="s">
        <v>12</v>
      </c>
      <c r="B712">
        <v>23636</v>
      </c>
      <c r="C712" t="s">
        <v>13</v>
      </c>
      <c r="D712" t="s">
        <v>30</v>
      </c>
      <c r="E712" t="s">
        <v>24</v>
      </c>
      <c r="F712">
        <v>34.430500000000002</v>
      </c>
      <c r="G712" t="s">
        <v>13</v>
      </c>
      <c r="H712" t="s">
        <v>1054</v>
      </c>
      <c r="I712" t="s">
        <v>17</v>
      </c>
      <c r="J712" t="s">
        <v>1055</v>
      </c>
      <c r="K712" t="s">
        <v>720</v>
      </c>
      <c r="L712" t="str">
        <f>_xlfn.CONCAT("chr",A712,":",B712)</f>
        <v>chrI:23636</v>
      </c>
      <c r="M712" t="str">
        <f>_xlfn.CONCAT(L712,"_",E712)</f>
        <v>chrI:23636_A</v>
      </c>
    </row>
    <row r="713" spans="1:13" x14ac:dyDescent="0.35">
      <c r="A713" t="s">
        <v>12</v>
      </c>
      <c r="B713">
        <v>23639</v>
      </c>
      <c r="C713" t="s">
        <v>13</v>
      </c>
      <c r="D713" t="s">
        <v>30</v>
      </c>
      <c r="E713" t="s">
        <v>27</v>
      </c>
      <c r="F713">
        <v>34.604300000000002</v>
      </c>
      <c r="G713" t="s">
        <v>13</v>
      </c>
      <c r="H713" t="s">
        <v>1056</v>
      </c>
      <c r="I713" t="s">
        <v>17</v>
      </c>
      <c r="J713" t="s">
        <v>1057</v>
      </c>
      <c r="K713" t="s">
        <v>720</v>
      </c>
      <c r="L713" t="str">
        <f>_xlfn.CONCAT("chr",A713,":",B713)</f>
        <v>chrI:23639</v>
      </c>
      <c r="M713" t="str">
        <f>_xlfn.CONCAT(L713,"_",E713)</f>
        <v>chrI:23639_G</v>
      </c>
    </row>
    <row r="714" spans="1:13" x14ac:dyDescent="0.35">
      <c r="A714" t="s">
        <v>12</v>
      </c>
      <c r="B714">
        <v>23678</v>
      </c>
      <c r="C714" t="s">
        <v>13</v>
      </c>
      <c r="D714" t="s">
        <v>30</v>
      </c>
      <c r="E714" t="s">
        <v>24</v>
      </c>
      <c r="F714">
        <v>71.161600000000007</v>
      </c>
      <c r="G714" t="s">
        <v>13</v>
      </c>
      <c r="H714" t="s">
        <v>1058</v>
      </c>
      <c r="I714" t="s">
        <v>17</v>
      </c>
      <c r="J714" t="s">
        <v>1059</v>
      </c>
      <c r="K714" t="s">
        <v>720</v>
      </c>
      <c r="L714" t="str">
        <f>_xlfn.CONCAT("chr",A714,":",B714)</f>
        <v>chrI:23678</v>
      </c>
      <c r="M714" t="str">
        <f>_xlfn.CONCAT(L714,"_",E714)</f>
        <v>chrI:23678_A</v>
      </c>
    </row>
    <row r="715" spans="1:13" x14ac:dyDescent="0.35">
      <c r="A715" t="s">
        <v>12</v>
      </c>
      <c r="B715">
        <v>23681</v>
      </c>
      <c r="C715" t="s">
        <v>13</v>
      </c>
      <c r="D715" t="s">
        <v>24</v>
      </c>
      <c r="E715" t="s">
        <v>27</v>
      </c>
      <c r="F715">
        <v>71.165999999999997</v>
      </c>
      <c r="G715" t="s">
        <v>13</v>
      </c>
      <c r="H715" t="s">
        <v>1060</v>
      </c>
      <c r="I715" t="s">
        <v>17</v>
      </c>
      <c r="J715" t="s">
        <v>1061</v>
      </c>
      <c r="K715" t="s">
        <v>720</v>
      </c>
      <c r="L715" t="str">
        <f>_xlfn.CONCAT("chr",A715,":",B715)</f>
        <v>chrI:23681</v>
      </c>
      <c r="M715" t="str">
        <f>_xlfn.CONCAT(L715,"_",E715)</f>
        <v>chrI:23681_G</v>
      </c>
    </row>
    <row r="716" spans="1:13" x14ac:dyDescent="0.35">
      <c r="A716" t="s">
        <v>12</v>
      </c>
      <c r="B716">
        <v>23712</v>
      </c>
      <c r="C716" t="s">
        <v>13</v>
      </c>
      <c r="D716" t="s">
        <v>46</v>
      </c>
      <c r="E716" t="s">
        <v>1062</v>
      </c>
      <c r="F716">
        <v>20.453600000000002</v>
      </c>
      <c r="G716" t="s">
        <v>13</v>
      </c>
      <c r="H716" t="s">
        <v>1063</v>
      </c>
      <c r="I716" t="s">
        <v>17</v>
      </c>
      <c r="J716" t="s">
        <v>1064</v>
      </c>
      <c r="K716" t="s">
        <v>720</v>
      </c>
      <c r="L716" t="str">
        <f>_xlfn.CONCAT("chr",A716,":",B716)</f>
        <v>chrI:23712</v>
      </c>
      <c r="M716" t="str">
        <f>_xlfn.CONCAT(L716,"_",E716)</f>
        <v>chrI:23712_CAAAAAAAAAAAAA</v>
      </c>
    </row>
    <row r="717" spans="1:13" x14ac:dyDescent="0.35">
      <c r="A717" t="s">
        <v>12</v>
      </c>
      <c r="B717">
        <v>23739</v>
      </c>
      <c r="C717" t="s">
        <v>13</v>
      </c>
      <c r="D717" t="s">
        <v>24</v>
      </c>
      <c r="E717" t="s">
        <v>27</v>
      </c>
      <c r="F717">
        <v>42.584600000000002</v>
      </c>
      <c r="G717" t="s">
        <v>13</v>
      </c>
      <c r="H717" t="s">
        <v>1065</v>
      </c>
      <c r="I717" t="s">
        <v>17</v>
      </c>
      <c r="J717" t="s">
        <v>1066</v>
      </c>
      <c r="K717" t="s">
        <v>720</v>
      </c>
      <c r="L717" t="str">
        <f>_xlfn.CONCAT("chr",A717,":",B717)</f>
        <v>chrI:23739</v>
      </c>
      <c r="M717" t="str">
        <f>_xlfn.CONCAT(L717,"_",E717)</f>
        <v>chrI:23739_G</v>
      </c>
    </row>
    <row r="718" spans="1:13" x14ac:dyDescent="0.35">
      <c r="A718" t="s">
        <v>12</v>
      </c>
      <c r="B718">
        <v>23766</v>
      </c>
      <c r="C718" t="s">
        <v>13</v>
      </c>
      <c r="D718" t="s">
        <v>24</v>
      </c>
      <c r="E718" t="s">
        <v>27</v>
      </c>
      <c r="F718">
        <v>58.777099999999997</v>
      </c>
      <c r="G718" t="s">
        <v>13</v>
      </c>
      <c r="H718" t="s">
        <v>1067</v>
      </c>
      <c r="I718" t="s">
        <v>17</v>
      </c>
      <c r="J718" t="s">
        <v>1068</v>
      </c>
      <c r="K718" t="s">
        <v>720</v>
      </c>
      <c r="L718" t="str">
        <f>_xlfn.CONCAT("chr",A718,":",B718)</f>
        <v>chrI:23766</v>
      </c>
      <c r="M718" t="str">
        <f>_xlfn.CONCAT(L718,"_",E718)</f>
        <v>chrI:23766_G</v>
      </c>
    </row>
    <row r="719" spans="1:13" x14ac:dyDescent="0.35">
      <c r="A719" t="s">
        <v>12</v>
      </c>
      <c r="B719">
        <v>23780</v>
      </c>
      <c r="C719" t="s">
        <v>13</v>
      </c>
      <c r="D719" t="s">
        <v>27</v>
      </c>
      <c r="E719" t="s">
        <v>24</v>
      </c>
      <c r="F719">
        <v>170.28299999999999</v>
      </c>
      <c r="G719" t="s">
        <v>13</v>
      </c>
      <c r="H719" t="s">
        <v>1069</v>
      </c>
      <c r="I719" t="s">
        <v>17</v>
      </c>
      <c r="J719" t="s">
        <v>1070</v>
      </c>
      <c r="K719" t="s">
        <v>720</v>
      </c>
      <c r="L719" t="str">
        <f>_xlfn.CONCAT("chr",A719,":",B719)</f>
        <v>chrI:23780</v>
      </c>
      <c r="M719" t="str">
        <f>_xlfn.CONCAT(L719,"_",E719)</f>
        <v>chrI:23780_A</v>
      </c>
    </row>
    <row r="720" spans="1:13" x14ac:dyDescent="0.35">
      <c r="A720" t="s">
        <v>12</v>
      </c>
      <c r="B720">
        <v>23808</v>
      </c>
      <c r="C720" t="s">
        <v>13</v>
      </c>
      <c r="D720" t="s">
        <v>20</v>
      </c>
      <c r="E720" t="s">
        <v>30</v>
      </c>
      <c r="F720">
        <v>156.24700000000001</v>
      </c>
      <c r="G720" t="s">
        <v>13</v>
      </c>
      <c r="H720" t="s">
        <v>1071</v>
      </c>
      <c r="I720" t="s">
        <v>17</v>
      </c>
      <c r="J720" t="s">
        <v>1072</v>
      </c>
      <c r="K720" t="s">
        <v>720</v>
      </c>
      <c r="L720" t="str">
        <f>_xlfn.CONCAT("chr",A720,":",B720)</f>
        <v>chrI:23808</v>
      </c>
      <c r="M720" t="str">
        <f>_xlfn.CONCAT(L720,"_",E720)</f>
        <v>chrI:23808_T</v>
      </c>
    </row>
    <row r="721" spans="1:13" x14ac:dyDescent="0.35">
      <c r="A721" t="s">
        <v>12</v>
      </c>
      <c r="B721">
        <v>23813</v>
      </c>
      <c r="C721" t="s">
        <v>13</v>
      </c>
      <c r="D721" t="s">
        <v>24</v>
      </c>
      <c r="E721" t="s">
        <v>20</v>
      </c>
      <c r="F721">
        <v>136.399</v>
      </c>
      <c r="G721" t="s">
        <v>13</v>
      </c>
      <c r="H721" t="s">
        <v>1073</v>
      </c>
      <c r="I721" t="s">
        <v>17</v>
      </c>
      <c r="J721" t="s">
        <v>1074</v>
      </c>
      <c r="K721" t="s">
        <v>720</v>
      </c>
      <c r="L721" t="str">
        <f>_xlfn.CONCAT("chr",A721,":",B721)</f>
        <v>chrI:23813</v>
      </c>
      <c r="M721" t="str">
        <f>_xlfn.CONCAT(L721,"_",E721)</f>
        <v>chrI:23813_C</v>
      </c>
    </row>
    <row r="722" spans="1:13" x14ac:dyDescent="0.35">
      <c r="A722" t="s">
        <v>12</v>
      </c>
      <c r="B722">
        <v>23819</v>
      </c>
      <c r="C722" t="s">
        <v>13</v>
      </c>
      <c r="D722" t="s">
        <v>20</v>
      </c>
      <c r="E722" t="s">
        <v>30</v>
      </c>
      <c r="F722">
        <v>136.37700000000001</v>
      </c>
      <c r="G722" t="s">
        <v>13</v>
      </c>
      <c r="H722" t="s">
        <v>1075</v>
      </c>
      <c r="I722" t="s">
        <v>17</v>
      </c>
      <c r="J722" t="s">
        <v>1076</v>
      </c>
      <c r="K722" t="s">
        <v>720</v>
      </c>
      <c r="L722" t="str">
        <f>_xlfn.CONCAT("chr",A722,":",B722)</f>
        <v>chrI:23819</v>
      </c>
      <c r="M722" t="str">
        <f>_xlfn.CONCAT(L722,"_",E722)</f>
        <v>chrI:23819_T</v>
      </c>
    </row>
    <row r="723" spans="1:13" x14ac:dyDescent="0.35">
      <c r="A723" t="s">
        <v>12</v>
      </c>
      <c r="B723">
        <v>23821</v>
      </c>
      <c r="C723" t="s">
        <v>13</v>
      </c>
      <c r="D723" t="s">
        <v>24</v>
      </c>
      <c r="E723" t="s">
        <v>27</v>
      </c>
      <c r="F723">
        <v>64.917100000000005</v>
      </c>
      <c r="G723" t="s">
        <v>13</v>
      </c>
      <c r="H723" t="s">
        <v>1077</v>
      </c>
      <c r="I723" t="s">
        <v>17</v>
      </c>
      <c r="J723" t="s">
        <v>1078</v>
      </c>
      <c r="K723" t="s">
        <v>720</v>
      </c>
      <c r="L723" t="str">
        <f>_xlfn.CONCAT("chr",A723,":",B723)</f>
        <v>chrI:23821</v>
      </c>
      <c r="M723" t="str">
        <f>_xlfn.CONCAT(L723,"_",E723)</f>
        <v>chrI:23821_G</v>
      </c>
    </row>
    <row r="724" spans="1:13" x14ac:dyDescent="0.35">
      <c r="A724" t="s">
        <v>12</v>
      </c>
      <c r="B724">
        <v>23843</v>
      </c>
      <c r="C724" t="s">
        <v>13</v>
      </c>
      <c r="D724" t="s">
        <v>30</v>
      </c>
      <c r="E724" t="s">
        <v>20</v>
      </c>
      <c r="F724">
        <v>90.336100000000002</v>
      </c>
      <c r="G724" t="s">
        <v>13</v>
      </c>
      <c r="H724" t="s">
        <v>1079</v>
      </c>
      <c r="I724" t="s">
        <v>17</v>
      </c>
      <c r="J724" t="s">
        <v>1080</v>
      </c>
      <c r="K724" t="s">
        <v>720</v>
      </c>
      <c r="L724" t="str">
        <f>_xlfn.CONCAT("chr",A724,":",B724)</f>
        <v>chrI:23843</v>
      </c>
      <c r="M724" t="str">
        <f>_xlfn.CONCAT(L724,"_",E724)</f>
        <v>chrI:23843_C</v>
      </c>
    </row>
    <row r="725" spans="1:13" x14ac:dyDescent="0.35">
      <c r="A725" t="s">
        <v>12</v>
      </c>
      <c r="B725">
        <v>23862</v>
      </c>
      <c r="C725" t="s">
        <v>13</v>
      </c>
      <c r="D725" t="s">
        <v>24</v>
      </c>
      <c r="E725" t="s">
        <v>30</v>
      </c>
      <c r="F725">
        <v>90.336100000000002</v>
      </c>
      <c r="G725" t="s">
        <v>13</v>
      </c>
      <c r="H725" t="s">
        <v>1081</v>
      </c>
      <c r="I725" t="s">
        <v>17</v>
      </c>
      <c r="J725" t="s">
        <v>1080</v>
      </c>
      <c r="K725" t="s">
        <v>720</v>
      </c>
      <c r="L725" t="str">
        <f>_xlfn.CONCAT("chr",A725,":",B725)</f>
        <v>chrI:23862</v>
      </c>
      <c r="M725" t="str">
        <f>_xlfn.CONCAT(L725,"_",E725)</f>
        <v>chrI:23862_T</v>
      </c>
    </row>
    <row r="726" spans="1:13" x14ac:dyDescent="0.35">
      <c r="A726" t="s">
        <v>12</v>
      </c>
      <c r="B726">
        <v>23910</v>
      </c>
      <c r="C726" t="s">
        <v>13</v>
      </c>
      <c r="D726" t="s">
        <v>30</v>
      </c>
      <c r="E726" t="s">
        <v>24</v>
      </c>
      <c r="F726">
        <v>68.0077</v>
      </c>
      <c r="G726" t="s">
        <v>13</v>
      </c>
      <c r="H726" t="s">
        <v>1082</v>
      </c>
      <c r="I726" t="s">
        <v>17</v>
      </c>
      <c r="J726" t="s">
        <v>1083</v>
      </c>
      <c r="K726" t="s">
        <v>720</v>
      </c>
      <c r="L726" t="str">
        <f>_xlfn.CONCAT("chr",A726,":",B726)</f>
        <v>chrI:23910</v>
      </c>
      <c r="M726" t="str">
        <f>_xlfn.CONCAT(L726,"_",E726)</f>
        <v>chrI:23910_A</v>
      </c>
    </row>
    <row r="727" spans="1:13" x14ac:dyDescent="0.35">
      <c r="A727" t="s">
        <v>12</v>
      </c>
      <c r="B727">
        <v>23916</v>
      </c>
      <c r="C727" t="s">
        <v>13</v>
      </c>
      <c r="D727" t="s">
        <v>27</v>
      </c>
      <c r="E727" t="s">
        <v>24</v>
      </c>
      <c r="F727">
        <v>64.888099999999994</v>
      </c>
      <c r="G727" t="s">
        <v>13</v>
      </c>
      <c r="H727" t="s">
        <v>1084</v>
      </c>
      <c r="I727" t="s">
        <v>17</v>
      </c>
      <c r="J727" t="s">
        <v>1085</v>
      </c>
      <c r="K727" t="s">
        <v>720</v>
      </c>
      <c r="L727" t="str">
        <f>_xlfn.CONCAT("chr",A727,":",B727)</f>
        <v>chrI:23916</v>
      </c>
      <c r="M727" t="str">
        <f>_xlfn.CONCAT(L727,"_",E727)</f>
        <v>chrI:23916_A</v>
      </c>
    </row>
    <row r="728" spans="1:13" x14ac:dyDescent="0.35">
      <c r="A728" t="s">
        <v>12</v>
      </c>
      <c r="B728">
        <v>25497</v>
      </c>
      <c r="C728" t="s">
        <v>13</v>
      </c>
      <c r="D728" t="s">
        <v>27</v>
      </c>
      <c r="E728" t="s">
        <v>24</v>
      </c>
      <c r="F728">
        <v>109.41500000000001</v>
      </c>
      <c r="G728" t="s">
        <v>13</v>
      </c>
      <c r="H728" t="s">
        <v>1090</v>
      </c>
      <c r="I728" t="s">
        <v>17</v>
      </c>
      <c r="J728" t="s">
        <v>1091</v>
      </c>
      <c r="K728" t="s">
        <v>720</v>
      </c>
      <c r="L728" t="str">
        <f>_xlfn.CONCAT("chr",A728,":",B728)</f>
        <v>chrI:25497</v>
      </c>
      <c r="M728" t="str">
        <f>_xlfn.CONCAT(L728,"_",E728)</f>
        <v>chrI:25497_A</v>
      </c>
    </row>
    <row r="729" spans="1:13" x14ac:dyDescent="0.35">
      <c r="A729" t="s">
        <v>12</v>
      </c>
      <c r="B729">
        <v>25506</v>
      </c>
      <c r="C729" t="s">
        <v>13</v>
      </c>
      <c r="D729" t="s">
        <v>20</v>
      </c>
      <c r="E729" t="s">
        <v>30</v>
      </c>
      <c r="F729">
        <v>22.4391</v>
      </c>
      <c r="G729" t="s">
        <v>13</v>
      </c>
      <c r="H729" t="s">
        <v>1092</v>
      </c>
      <c r="I729" t="s">
        <v>17</v>
      </c>
      <c r="J729" t="s">
        <v>1093</v>
      </c>
      <c r="K729" t="s">
        <v>720</v>
      </c>
      <c r="L729" t="str">
        <f>_xlfn.CONCAT("chr",A729,":",B729)</f>
        <v>chrI:25506</v>
      </c>
      <c r="M729" t="str">
        <f>_xlfn.CONCAT(L729,"_",E729)</f>
        <v>chrI:25506_T</v>
      </c>
    </row>
    <row r="730" spans="1:13" x14ac:dyDescent="0.35">
      <c r="A730" t="s">
        <v>12</v>
      </c>
      <c r="B730">
        <v>25509</v>
      </c>
      <c r="C730" t="s">
        <v>13</v>
      </c>
      <c r="D730" t="s">
        <v>27</v>
      </c>
      <c r="E730" t="s">
        <v>24</v>
      </c>
      <c r="F730">
        <v>22.4391</v>
      </c>
      <c r="G730" t="s">
        <v>13</v>
      </c>
      <c r="H730" t="s">
        <v>1092</v>
      </c>
      <c r="I730" t="s">
        <v>17</v>
      </c>
      <c r="J730" t="s">
        <v>1093</v>
      </c>
      <c r="K730" t="s">
        <v>720</v>
      </c>
      <c r="L730" t="str">
        <f>_xlfn.CONCAT("chr",A730,":",B730)</f>
        <v>chrI:25509</v>
      </c>
      <c r="M730" t="str">
        <f>_xlfn.CONCAT(L730,"_",E730)</f>
        <v>chrI:25509_A</v>
      </c>
    </row>
    <row r="731" spans="1:13" x14ac:dyDescent="0.35">
      <c r="A731" t="s">
        <v>12</v>
      </c>
      <c r="B731">
        <v>25512</v>
      </c>
      <c r="C731" t="s">
        <v>13</v>
      </c>
      <c r="D731" t="s">
        <v>30</v>
      </c>
      <c r="E731" t="s">
        <v>27</v>
      </c>
      <c r="F731">
        <v>22.4391</v>
      </c>
      <c r="G731" t="s">
        <v>13</v>
      </c>
      <c r="H731" t="s">
        <v>1092</v>
      </c>
      <c r="I731" t="s">
        <v>17</v>
      </c>
      <c r="J731" t="s">
        <v>1093</v>
      </c>
      <c r="K731" t="s">
        <v>720</v>
      </c>
      <c r="L731" t="str">
        <f>_xlfn.CONCAT("chr",A731,":",B731)</f>
        <v>chrI:25512</v>
      </c>
      <c r="M731" t="str">
        <f>_xlfn.CONCAT(L731,"_",E731)</f>
        <v>chrI:25512_G</v>
      </c>
    </row>
    <row r="732" spans="1:13" x14ac:dyDescent="0.35">
      <c r="A732" t="s">
        <v>12</v>
      </c>
      <c r="B732">
        <v>25515</v>
      </c>
      <c r="C732" t="s">
        <v>13</v>
      </c>
      <c r="D732" t="s">
        <v>24</v>
      </c>
      <c r="E732" t="s">
        <v>27</v>
      </c>
      <c r="F732">
        <v>22.4391</v>
      </c>
      <c r="G732" t="s">
        <v>13</v>
      </c>
      <c r="H732" t="s">
        <v>1092</v>
      </c>
      <c r="I732" t="s">
        <v>17</v>
      </c>
      <c r="J732" t="s">
        <v>1093</v>
      </c>
      <c r="K732" t="s">
        <v>720</v>
      </c>
      <c r="L732" t="str">
        <f>_xlfn.CONCAT("chr",A732,":",B732)</f>
        <v>chrI:25515</v>
      </c>
      <c r="M732" t="str">
        <f>_xlfn.CONCAT(L732,"_",E732)</f>
        <v>chrI:25515_G</v>
      </c>
    </row>
    <row r="733" spans="1:13" x14ac:dyDescent="0.35">
      <c r="A733" t="s">
        <v>12</v>
      </c>
      <c r="B733">
        <v>27042</v>
      </c>
      <c r="C733" t="s">
        <v>13</v>
      </c>
      <c r="D733" t="s">
        <v>27</v>
      </c>
      <c r="E733" t="s">
        <v>24</v>
      </c>
      <c r="F733">
        <v>10.792299999999999</v>
      </c>
      <c r="G733" t="s">
        <v>13</v>
      </c>
      <c r="H733" t="s">
        <v>1094</v>
      </c>
      <c r="I733" t="s">
        <v>17</v>
      </c>
      <c r="J733" t="s">
        <v>1095</v>
      </c>
      <c r="K733" t="s">
        <v>720</v>
      </c>
      <c r="L733" t="str">
        <f>_xlfn.CONCAT("chr",A733,":",B733)</f>
        <v>chrI:27042</v>
      </c>
      <c r="M733" t="str">
        <f>_xlfn.CONCAT(L733,"_",E733)</f>
        <v>chrI:27042_A</v>
      </c>
    </row>
    <row r="734" spans="1:13" x14ac:dyDescent="0.35">
      <c r="A734" t="s">
        <v>12</v>
      </c>
      <c r="B734">
        <v>27060</v>
      </c>
      <c r="C734" t="s">
        <v>13</v>
      </c>
      <c r="D734" t="s">
        <v>24</v>
      </c>
      <c r="E734" t="s">
        <v>30</v>
      </c>
      <c r="F734">
        <v>78.414900000000003</v>
      </c>
      <c r="G734" t="s">
        <v>13</v>
      </c>
      <c r="H734" t="s">
        <v>1096</v>
      </c>
      <c r="I734" t="s">
        <v>17</v>
      </c>
      <c r="J734" t="s">
        <v>1097</v>
      </c>
      <c r="K734" t="s">
        <v>720</v>
      </c>
      <c r="L734" t="str">
        <f>_xlfn.CONCAT("chr",A734,":",B734)</f>
        <v>chrI:27060</v>
      </c>
      <c r="M734" t="str">
        <f>_xlfn.CONCAT(L734,"_",E734)</f>
        <v>chrI:27060_T</v>
      </c>
    </row>
    <row r="735" spans="1:13" x14ac:dyDescent="0.35">
      <c r="A735" t="s">
        <v>12</v>
      </c>
      <c r="B735">
        <v>27063</v>
      </c>
      <c r="C735" t="s">
        <v>13</v>
      </c>
      <c r="D735" t="s">
        <v>27</v>
      </c>
      <c r="E735" t="s">
        <v>24</v>
      </c>
      <c r="F735">
        <v>88.415000000000006</v>
      </c>
      <c r="G735" t="s">
        <v>13</v>
      </c>
      <c r="H735" t="s">
        <v>1098</v>
      </c>
      <c r="I735" t="s">
        <v>17</v>
      </c>
      <c r="J735" t="s">
        <v>1099</v>
      </c>
      <c r="K735" t="s">
        <v>720</v>
      </c>
      <c r="L735" t="str">
        <f>_xlfn.CONCAT("chr",A735,":",B735)</f>
        <v>chrI:27063</v>
      </c>
      <c r="M735" t="str">
        <f>_xlfn.CONCAT(L735,"_",E735)</f>
        <v>chrI:27063_A</v>
      </c>
    </row>
    <row r="736" spans="1:13" x14ac:dyDescent="0.35">
      <c r="A736" t="s">
        <v>74</v>
      </c>
      <c r="B736">
        <v>1014</v>
      </c>
      <c r="C736" t="s">
        <v>13</v>
      </c>
      <c r="D736" t="s">
        <v>30</v>
      </c>
      <c r="E736" t="s">
        <v>20</v>
      </c>
      <c r="F736">
        <v>14.5687</v>
      </c>
      <c r="G736" t="s">
        <v>13</v>
      </c>
      <c r="H736" t="s">
        <v>1170</v>
      </c>
      <c r="I736" t="s">
        <v>17</v>
      </c>
      <c r="J736" t="s">
        <v>1171</v>
      </c>
      <c r="K736" t="s">
        <v>720</v>
      </c>
      <c r="L736" t="str">
        <f>_xlfn.CONCAT("chr",A736,":",B736)</f>
        <v>chrII:1014</v>
      </c>
      <c r="M736" t="str">
        <f>_xlfn.CONCAT(L736,"_",E736)</f>
        <v>chrII:1014_C</v>
      </c>
    </row>
    <row r="737" spans="1:13" x14ac:dyDescent="0.35">
      <c r="A737" t="s">
        <v>74</v>
      </c>
      <c r="B737">
        <v>200</v>
      </c>
      <c r="C737" t="s">
        <v>13</v>
      </c>
      <c r="D737" t="s">
        <v>30</v>
      </c>
      <c r="E737" t="s">
        <v>24</v>
      </c>
      <c r="F737">
        <v>19.018000000000001</v>
      </c>
      <c r="G737" t="s">
        <v>13</v>
      </c>
      <c r="H737" t="s">
        <v>1164</v>
      </c>
      <c r="I737" t="s">
        <v>17</v>
      </c>
      <c r="J737" t="s">
        <v>1165</v>
      </c>
      <c r="K737" t="s">
        <v>720</v>
      </c>
      <c r="L737" t="str">
        <f>_xlfn.CONCAT("chr",A737,":",B737)</f>
        <v>chrII:200</v>
      </c>
      <c r="M737" t="str">
        <f>_xlfn.CONCAT(L737,"_",E737)</f>
        <v>chrII:200_A</v>
      </c>
    </row>
    <row r="738" spans="1:13" x14ac:dyDescent="0.35">
      <c r="A738" t="s">
        <v>74</v>
      </c>
      <c r="B738">
        <v>217</v>
      </c>
      <c r="C738" t="s">
        <v>13</v>
      </c>
      <c r="D738" t="s">
        <v>30</v>
      </c>
      <c r="E738" t="s">
        <v>24</v>
      </c>
      <c r="F738">
        <v>5.09992</v>
      </c>
      <c r="G738" t="s">
        <v>13</v>
      </c>
      <c r="H738" t="s">
        <v>1166</v>
      </c>
      <c r="I738" t="s">
        <v>17</v>
      </c>
      <c r="J738" t="s">
        <v>1167</v>
      </c>
      <c r="K738" t="s">
        <v>720</v>
      </c>
      <c r="L738" t="str">
        <f>_xlfn.CONCAT("chr",A738,":",B738)</f>
        <v>chrII:217</v>
      </c>
      <c r="M738" t="str">
        <f>_xlfn.CONCAT(L738,"_",E738)</f>
        <v>chrII:217_A</v>
      </c>
    </row>
    <row r="739" spans="1:13" x14ac:dyDescent="0.35">
      <c r="A739" t="s">
        <v>74</v>
      </c>
      <c r="B739">
        <v>221288</v>
      </c>
      <c r="C739" t="s">
        <v>13</v>
      </c>
      <c r="D739" t="s">
        <v>1250</v>
      </c>
      <c r="E739" t="s">
        <v>1251</v>
      </c>
      <c r="F739">
        <v>155.20400000000001</v>
      </c>
      <c r="G739" t="s">
        <v>13</v>
      </c>
      <c r="H739" t="s">
        <v>1252</v>
      </c>
      <c r="I739" t="s">
        <v>17</v>
      </c>
      <c r="J739" t="s">
        <v>1253</v>
      </c>
      <c r="K739" t="s">
        <v>720</v>
      </c>
      <c r="L739" t="str">
        <f>_xlfn.CONCAT("chr",A739,":",B739)</f>
        <v>chrII:221288</v>
      </c>
      <c r="M739" t="str">
        <f>_xlfn.CONCAT(L739,"_",E739)</f>
        <v>chrII:221288_AGT</v>
      </c>
    </row>
    <row r="740" spans="1:13" x14ac:dyDescent="0.35">
      <c r="A740" t="s">
        <v>74</v>
      </c>
      <c r="B740">
        <v>221362</v>
      </c>
      <c r="C740" t="s">
        <v>13</v>
      </c>
      <c r="D740" t="s">
        <v>27</v>
      </c>
      <c r="E740" t="s">
        <v>20</v>
      </c>
      <c r="F740">
        <v>14.962999999999999</v>
      </c>
      <c r="G740" t="s">
        <v>13</v>
      </c>
      <c r="H740" t="s">
        <v>1254</v>
      </c>
      <c r="I740" t="s">
        <v>17</v>
      </c>
      <c r="J740" t="s">
        <v>1255</v>
      </c>
      <c r="K740" t="s">
        <v>720</v>
      </c>
      <c r="L740" t="str">
        <f>_xlfn.CONCAT("chr",A740,":",B740)</f>
        <v>chrII:221362</v>
      </c>
      <c r="M740" t="str">
        <f>_xlfn.CONCAT(L740,"_",E740)</f>
        <v>chrII:221362_C</v>
      </c>
    </row>
    <row r="741" spans="1:13" hidden="1" x14ac:dyDescent="0.35">
      <c r="A741" t="s">
        <v>688</v>
      </c>
      <c r="B741">
        <v>9917</v>
      </c>
      <c r="C741" t="s">
        <v>13</v>
      </c>
      <c r="D741" t="s">
        <v>24</v>
      </c>
      <c r="E741" t="s">
        <v>30</v>
      </c>
      <c r="F741">
        <v>12.656599999999999</v>
      </c>
      <c r="G741" t="s">
        <v>13</v>
      </c>
      <c r="H741" t="s">
        <v>64</v>
      </c>
      <c r="I741" t="s">
        <v>17</v>
      </c>
      <c r="J741" t="s">
        <v>65</v>
      </c>
      <c r="K741" t="s">
        <v>19</v>
      </c>
      <c r="L741" t="str">
        <f>_xlfn.CONCAT("chr",A741,":",B741)</f>
        <v>chrXVI:9917</v>
      </c>
      <c r="M741" t="str">
        <f>_xlfn.CONCAT(L741,"_",E741)</f>
        <v>chrXVI:9917_T</v>
      </c>
    </row>
    <row r="742" spans="1:13" hidden="1" x14ac:dyDescent="0.35">
      <c r="A742" t="s">
        <v>12</v>
      </c>
      <c r="B742">
        <v>126880</v>
      </c>
      <c r="C742" t="s">
        <v>13</v>
      </c>
      <c r="D742" t="s">
        <v>50</v>
      </c>
      <c r="E742" t="s">
        <v>51</v>
      </c>
      <c r="F742">
        <v>201.70599999999999</v>
      </c>
      <c r="G742" t="s">
        <v>13</v>
      </c>
      <c r="H742" t="s">
        <v>1118</v>
      </c>
      <c r="I742" t="s">
        <v>17</v>
      </c>
      <c r="J742" t="s">
        <v>1119</v>
      </c>
      <c r="K742" t="s">
        <v>720</v>
      </c>
      <c r="L742" t="str">
        <f>_xlfn.CONCAT("chr",A742,":",B742)</f>
        <v>chrI:126880</v>
      </c>
      <c r="M742" t="str">
        <f>_xlfn.CONCAT(L742,"_",E742)</f>
        <v>chrI:126880_CTTTTTTTTTTTTTTTTT</v>
      </c>
    </row>
    <row r="743" spans="1:13" x14ac:dyDescent="0.35">
      <c r="A743" t="s">
        <v>74</v>
      </c>
      <c r="B743">
        <v>224330</v>
      </c>
      <c r="C743" t="s">
        <v>13</v>
      </c>
      <c r="D743" t="s">
        <v>30</v>
      </c>
      <c r="E743" t="s">
        <v>24</v>
      </c>
      <c r="F743">
        <v>37.396099999999997</v>
      </c>
      <c r="G743" t="s">
        <v>13</v>
      </c>
      <c r="H743" t="s">
        <v>1259</v>
      </c>
      <c r="I743" t="s">
        <v>17</v>
      </c>
      <c r="J743" t="s">
        <v>1257</v>
      </c>
      <c r="K743" t="s">
        <v>720</v>
      </c>
      <c r="L743" t="str">
        <f>_xlfn.CONCAT("chr",A743,":",B743)</f>
        <v>chrII:224330</v>
      </c>
      <c r="M743" t="str">
        <f>_xlfn.CONCAT(L743,"_",E743)</f>
        <v>chrII:224330_A</v>
      </c>
    </row>
    <row r="744" spans="1:13" x14ac:dyDescent="0.35">
      <c r="A744" t="s">
        <v>74</v>
      </c>
      <c r="B744">
        <v>224361</v>
      </c>
      <c r="C744" t="s">
        <v>13</v>
      </c>
      <c r="D744" t="s">
        <v>27</v>
      </c>
      <c r="E744" t="s">
        <v>24</v>
      </c>
      <c r="F744">
        <v>37.396099999999997</v>
      </c>
      <c r="G744" t="s">
        <v>13</v>
      </c>
      <c r="H744" t="s">
        <v>1260</v>
      </c>
      <c r="I744" t="s">
        <v>17</v>
      </c>
      <c r="J744" t="s">
        <v>1257</v>
      </c>
      <c r="K744" t="s">
        <v>720</v>
      </c>
      <c r="L744" t="str">
        <f>_xlfn.CONCAT("chr",A744,":",B744)</f>
        <v>chrII:224361</v>
      </c>
      <c r="M744" t="str">
        <f>_xlfn.CONCAT(L744,"_",E744)</f>
        <v>chrII:224361_A</v>
      </c>
    </row>
    <row r="745" spans="1:13" x14ac:dyDescent="0.35">
      <c r="A745" t="s">
        <v>74</v>
      </c>
      <c r="B745">
        <v>224377</v>
      </c>
      <c r="C745" t="s">
        <v>13</v>
      </c>
      <c r="D745" t="s">
        <v>24</v>
      </c>
      <c r="E745" t="s">
        <v>27</v>
      </c>
      <c r="F745">
        <v>68.3048</v>
      </c>
      <c r="G745" t="s">
        <v>13</v>
      </c>
      <c r="H745" t="s">
        <v>1261</v>
      </c>
      <c r="I745" t="s">
        <v>17</v>
      </c>
      <c r="J745" t="s">
        <v>1262</v>
      </c>
      <c r="K745" t="s">
        <v>720</v>
      </c>
      <c r="L745" t="str">
        <f>_xlfn.CONCAT("chr",A745,":",B745)</f>
        <v>chrII:224377</v>
      </c>
      <c r="M745" t="str">
        <f>_xlfn.CONCAT(L745,"_",E745)</f>
        <v>chrII:224377_G</v>
      </c>
    </row>
    <row r="746" spans="1:13" x14ac:dyDescent="0.35">
      <c r="A746" t="s">
        <v>74</v>
      </c>
      <c r="B746">
        <v>224395</v>
      </c>
      <c r="C746" t="s">
        <v>13</v>
      </c>
      <c r="D746" t="s">
        <v>27</v>
      </c>
      <c r="E746" t="s">
        <v>24</v>
      </c>
      <c r="F746">
        <v>66.404200000000003</v>
      </c>
      <c r="G746" t="s">
        <v>13</v>
      </c>
      <c r="H746" t="s">
        <v>1263</v>
      </c>
      <c r="I746" t="s">
        <v>17</v>
      </c>
      <c r="J746" t="s">
        <v>1264</v>
      </c>
      <c r="K746" t="s">
        <v>720</v>
      </c>
      <c r="L746" t="str">
        <f>_xlfn.CONCAT("chr",A746,":",B746)</f>
        <v>chrII:224395</v>
      </c>
      <c r="M746" t="str">
        <f>_xlfn.CONCAT(L746,"_",E746)</f>
        <v>chrII:224395_A</v>
      </c>
    </row>
    <row r="747" spans="1:13" x14ac:dyDescent="0.35">
      <c r="A747" t="s">
        <v>74</v>
      </c>
      <c r="B747">
        <v>224400</v>
      </c>
      <c r="C747" t="s">
        <v>13</v>
      </c>
      <c r="D747" t="s">
        <v>27</v>
      </c>
      <c r="E747" t="s">
        <v>24</v>
      </c>
      <c r="F747">
        <v>65.404399999999995</v>
      </c>
      <c r="G747" t="s">
        <v>13</v>
      </c>
      <c r="H747" t="s">
        <v>1265</v>
      </c>
      <c r="I747" t="s">
        <v>17</v>
      </c>
      <c r="J747" t="s">
        <v>1266</v>
      </c>
      <c r="K747" t="s">
        <v>720</v>
      </c>
      <c r="L747" t="str">
        <f>_xlfn.CONCAT("chr",A747,":",B747)</f>
        <v>chrII:224400</v>
      </c>
      <c r="M747" t="str">
        <f>_xlfn.CONCAT(L747,"_",E747)</f>
        <v>chrII:224400_A</v>
      </c>
    </row>
    <row r="748" spans="1:13" x14ac:dyDescent="0.35">
      <c r="A748" t="s">
        <v>74</v>
      </c>
      <c r="B748">
        <v>224451</v>
      </c>
      <c r="C748" t="s">
        <v>13</v>
      </c>
      <c r="D748" t="s">
        <v>30</v>
      </c>
      <c r="E748" t="s">
        <v>20</v>
      </c>
      <c r="F748">
        <v>26.170300000000001</v>
      </c>
      <c r="G748" t="s">
        <v>13</v>
      </c>
      <c r="H748" t="s">
        <v>1267</v>
      </c>
      <c r="I748" t="s">
        <v>17</v>
      </c>
      <c r="J748" t="s">
        <v>1268</v>
      </c>
      <c r="K748" t="s">
        <v>720</v>
      </c>
      <c r="L748" t="str">
        <f>_xlfn.CONCAT("chr",A748,":",B748)</f>
        <v>chrII:224451</v>
      </c>
      <c r="M748" t="str">
        <f>_xlfn.CONCAT(L748,"_",E748)</f>
        <v>chrII:224451_C</v>
      </c>
    </row>
    <row r="749" spans="1:13" x14ac:dyDescent="0.35">
      <c r="A749" t="s">
        <v>74</v>
      </c>
      <c r="B749">
        <v>224498</v>
      </c>
      <c r="C749" t="s">
        <v>13</v>
      </c>
      <c r="D749" t="s">
        <v>20</v>
      </c>
      <c r="E749" t="s">
        <v>24</v>
      </c>
      <c r="F749">
        <v>26.170300000000001</v>
      </c>
      <c r="G749" t="s">
        <v>13</v>
      </c>
      <c r="H749" t="s">
        <v>1269</v>
      </c>
      <c r="I749" t="s">
        <v>17</v>
      </c>
      <c r="J749" t="s">
        <v>1268</v>
      </c>
      <c r="K749" t="s">
        <v>720</v>
      </c>
      <c r="L749" t="str">
        <f>_xlfn.CONCAT("chr",A749,":",B749)</f>
        <v>chrII:224498</v>
      </c>
      <c r="M749" t="str">
        <f>_xlfn.CONCAT(L749,"_",E749)</f>
        <v>chrII:224498_A</v>
      </c>
    </row>
    <row r="750" spans="1:13" x14ac:dyDescent="0.35">
      <c r="A750" t="s">
        <v>74</v>
      </c>
      <c r="B750">
        <v>224549</v>
      </c>
      <c r="C750" t="s">
        <v>13</v>
      </c>
      <c r="D750" t="s">
        <v>30</v>
      </c>
      <c r="E750" t="s">
        <v>20</v>
      </c>
      <c r="F750">
        <v>26.170300000000001</v>
      </c>
      <c r="G750" t="s">
        <v>13</v>
      </c>
      <c r="H750" t="s">
        <v>1270</v>
      </c>
      <c r="I750" t="s">
        <v>17</v>
      </c>
      <c r="J750" t="s">
        <v>1268</v>
      </c>
      <c r="K750" t="s">
        <v>720</v>
      </c>
      <c r="L750" t="str">
        <f>_xlfn.CONCAT("chr",A750,":",B750)</f>
        <v>chrII:224549</v>
      </c>
      <c r="M750" t="str">
        <f>_xlfn.CONCAT(L750,"_",E750)</f>
        <v>chrII:224549_C</v>
      </c>
    </row>
    <row r="751" spans="1:13" hidden="1" x14ac:dyDescent="0.35">
      <c r="A751" t="s">
        <v>12</v>
      </c>
      <c r="B751">
        <v>141030</v>
      </c>
      <c r="C751" t="s">
        <v>13</v>
      </c>
      <c r="D751" t="s">
        <v>30</v>
      </c>
      <c r="E751" t="s">
        <v>24</v>
      </c>
      <c r="F751">
        <v>126.416</v>
      </c>
      <c r="G751" t="s">
        <v>13</v>
      </c>
      <c r="H751" t="s">
        <v>1120</v>
      </c>
      <c r="I751" t="s">
        <v>17</v>
      </c>
      <c r="J751" t="s">
        <v>1121</v>
      </c>
      <c r="K751" t="s">
        <v>720</v>
      </c>
      <c r="L751" t="str">
        <f>_xlfn.CONCAT("chr",A751,":",B751)</f>
        <v>chrI:141030</v>
      </c>
      <c r="M751" t="str">
        <f>_xlfn.CONCAT(L751,"_",E751)</f>
        <v>chrI:141030_A</v>
      </c>
    </row>
    <row r="752" spans="1:13" hidden="1" x14ac:dyDescent="0.35">
      <c r="A752" t="s">
        <v>12</v>
      </c>
      <c r="B752">
        <v>141135</v>
      </c>
      <c r="C752" t="s">
        <v>13</v>
      </c>
      <c r="D752" t="s">
        <v>24</v>
      </c>
      <c r="E752" t="s">
        <v>30</v>
      </c>
      <c r="F752">
        <v>213.417</v>
      </c>
      <c r="G752" t="s">
        <v>13</v>
      </c>
      <c r="H752" t="s">
        <v>1122</v>
      </c>
      <c r="I752" t="s">
        <v>17</v>
      </c>
      <c r="J752" t="s">
        <v>1123</v>
      </c>
      <c r="K752" t="s">
        <v>720</v>
      </c>
      <c r="L752" t="str">
        <f>_xlfn.CONCAT("chr",A752,":",B752)</f>
        <v>chrI:141135</v>
      </c>
      <c r="M752" t="str">
        <f>_xlfn.CONCAT(L752,"_",E752)</f>
        <v>chrI:141135_T</v>
      </c>
    </row>
    <row r="753" spans="1:13" hidden="1" x14ac:dyDescent="0.35">
      <c r="A753" t="s">
        <v>12</v>
      </c>
      <c r="B753">
        <v>161914</v>
      </c>
      <c r="C753" t="s">
        <v>13</v>
      </c>
      <c r="D753" t="s">
        <v>24</v>
      </c>
      <c r="E753" t="s">
        <v>27</v>
      </c>
      <c r="F753">
        <v>10.792299999999999</v>
      </c>
      <c r="G753" t="s">
        <v>13</v>
      </c>
      <c r="H753" t="s">
        <v>1124</v>
      </c>
      <c r="I753" t="s">
        <v>17</v>
      </c>
      <c r="J753" t="s">
        <v>1095</v>
      </c>
      <c r="K753" t="s">
        <v>720</v>
      </c>
      <c r="L753" t="str">
        <f>_xlfn.CONCAT("chr",A753,":",B753)</f>
        <v>chrI:161914</v>
      </c>
      <c r="M753" t="str">
        <f>_xlfn.CONCAT(L753,"_",E753)</f>
        <v>chrI:161914_G</v>
      </c>
    </row>
    <row r="754" spans="1:13" hidden="1" x14ac:dyDescent="0.35">
      <c r="A754" t="s">
        <v>12</v>
      </c>
      <c r="B754">
        <v>161919</v>
      </c>
      <c r="C754" t="s">
        <v>13</v>
      </c>
      <c r="D754" t="s">
        <v>30</v>
      </c>
      <c r="E754" t="s">
        <v>24</v>
      </c>
      <c r="F754">
        <v>10.792299999999999</v>
      </c>
      <c r="G754" t="s">
        <v>13</v>
      </c>
      <c r="H754" t="s">
        <v>1124</v>
      </c>
      <c r="I754" t="s">
        <v>17</v>
      </c>
      <c r="J754" t="s">
        <v>1095</v>
      </c>
      <c r="K754" t="s">
        <v>720</v>
      </c>
      <c r="L754" t="str">
        <f>_xlfn.CONCAT("chr",A754,":",B754)</f>
        <v>chrI:161919</v>
      </c>
      <c r="M754" t="str">
        <f>_xlfn.CONCAT(L754,"_",E754)</f>
        <v>chrI:161919_A</v>
      </c>
    </row>
    <row r="755" spans="1:13" hidden="1" x14ac:dyDescent="0.35">
      <c r="A755" t="s">
        <v>12</v>
      </c>
      <c r="B755">
        <v>161920</v>
      </c>
      <c r="C755" t="s">
        <v>13</v>
      </c>
      <c r="D755" t="s">
        <v>24</v>
      </c>
      <c r="E755" t="s">
        <v>27</v>
      </c>
      <c r="F755">
        <v>10.792299999999999</v>
      </c>
      <c r="G755" t="s">
        <v>13</v>
      </c>
      <c r="H755" t="s">
        <v>1124</v>
      </c>
      <c r="I755" t="s">
        <v>17</v>
      </c>
      <c r="J755" t="s">
        <v>1095</v>
      </c>
      <c r="K755" t="s">
        <v>720</v>
      </c>
      <c r="L755" t="str">
        <f>_xlfn.CONCAT("chr",A755,":",B755)</f>
        <v>chrI:161920</v>
      </c>
      <c r="M755" t="str">
        <f>_xlfn.CONCAT(L755,"_",E755)</f>
        <v>chrI:161920_G</v>
      </c>
    </row>
    <row r="756" spans="1:13" hidden="1" x14ac:dyDescent="0.35">
      <c r="A756" t="s">
        <v>12</v>
      </c>
      <c r="B756">
        <v>161926</v>
      </c>
      <c r="C756" t="s">
        <v>13</v>
      </c>
      <c r="D756" t="s">
        <v>20</v>
      </c>
      <c r="E756" t="s">
        <v>24</v>
      </c>
      <c r="F756">
        <v>10.792299999999999</v>
      </c>
      <c r="G756" t="s">
        <v>13</v>
      </c>
      <c r="H756" t="s">
        <v>1124</v>
      </c>
      <c r="I756" t="s">
        <v>17</v>
      </c>
      <c r="J756" t="s">
        <v>1095</v>
      </c>
      <c r="K756" t="s">
        <v>720</v>
      </c>
      <c r="L756" t="str">
        <f>_xlfn.CONCAT("chr",A756,":",B756)</f>
        <v>chrI:161926</v>
      </c>
      <c r="M756" t="str">
        <f>_xlfn.CONCAT(L756,"_",E756)</f>
        <v>chrI:161926_A</v>
      </c>
    </row>
    <row r="757" spans="1:13" hidden="1" x14ac:dyDescent="0.35">
      <c r="A757" t="s">
        <v>12</v>
      </c>
      <c r="B757">
        <v>161929</v>
      </c>
      <c r="C757" t="s">
        <v>13</v>
      </c>
      <c r="D757" t="s">
        <v>24</v>
      </c>
      <c r="E757" t="s">
        <v>27</v>
      </c>
      <c r="F757">
        <v>10.792299999999999</v>
      </c>
      <c r="G757" t="s">
        <v>13</v>
      </c>
      <c r="H757" t="s">
        <v>1124</v>
      </c>
      <c r="I757" t="s">
        <v>17</v>
      </c>
      <c r="J757" t="s">
        <v>1095</v>
      </c>
      <c r="K757" t="s">
        <v>720</v>
      </c>
      <c r="L757" t="str">
        <f>_xlfn.CONCAT("chr",A757,":",B757)</f>
        <v>chrI:161929</v>
      </c>
      <c r="M757" t="str">
        <f>_xlfn.CONCAT(L757,"_",E757)</f>
        <v>chrI:161929_G</v>
      </c>
    </row>
    <row r="758" spans="1:13" hidden="1" x14ac:dyDescent="0.35">
      <c r="A758" t="s">
        <v>12</v>
      </c>
      <c r="B758">
        <v>183387</v>
      </c>
      <c r="C758" t="s">
        <v>13</v>
      </c>
      <c r="D758" t="s">
        <v>58</v>
      </c>
      <c r="E758" t="s">
        <v>59</v>
      </c>
      <c r="F758">
        <v>225.417</v>
      </c>
      <c r="G758" t="s">
        <v>13</v>
      </c>
      <c r="H758" t="s">
        <v>1130</v>
      </c>
      <c r="I758" t="s">
        <v>17</v>
      </c>
      <c r="J758" t="s">
        <v>1131</v>
      </c>
      <c r="K758" t="s">
        <v>720</v>
      </c>
      <c r="L758" t="str">
        <f>_xlfn.CONCAT("chr",A758,":",B758)</f>
        <v>chrI:183387</v>
      </c>
      <c r="M758" t="str">
        <f>_xlfn.CONCAT(L758,"_",E758)</f>
        <v>chrI:183387_AC</v>
      </c>
    </row>
    <row r="759" spans="1:13" hidden="1" x14ac:dyDescent="0.35">
      <c r="A759" t="s">
        <v>12</v>
      </c>
      <c r="B759">
        <v>19971</v>
      </c>
      <c r="C759" t="s">
        <v>13</v>
      </c>
      <c r="D759" t="s">
        <v>20</v>
      </c>
      <c r="E759" t="s">
        <v>21</v>
      </c>
      <c r="F759">
        <v>79.414900000000003</v>
      </c>
      <c r="G759" t="s">
        <v>13</v>
      </c>
      <c r="H759" t="s">
        <v>911</v>
      </c>
      <c r="I759" t="s">
        <v>17</v>
      </c>
      <c r="J759" t="s">
        <v>912</v>
      </c>
      <c r="K759" t="s">
        <v>720</v>
      </c>
      <c r="L759" t="str">
        <f>_xlfn.CONCAT("chr",A759,":",B759)</f>
        <v>chrI:19971</v>
      </c>
      <c r="M759" t="str">
        <f>_xlfn.CONCAT(L759,"_",E759)</f>
        <v>chrI:19971_CCT</v>
      </c>
    </row>
    <row r="760" spans="1:13" hidden="1" x14ac:dyDescent="0.35">
      <c r="A760" t="s">
        <v>12</v>
      </c>
      <c r="B760">
        <v>199811</v>
      </c>
      <c r="C760" t="s">
        <v>13</v>
      </c>
      <c r="D760" t="s">
        <v>30</v>
      </c>
      <c r="E760" t="s">
        <v>27</v>
      </c>
      <c r="F760">
        <v>228.398</v>
      </c>
      <c r="G760" t="s">
        <v>13</v>
      </c>
      <c r="H760" t="s">
        <v>1145</v>
      </c>
      <c r="I760" t="s">
        <v>17</v>
      </c>
      <c r="J760" t="s">
        <v>1146</v>
      </c>
      <c r="K760" t="s">
        <v>720</v>
      </c>
      <c r="L760" t="str">
        <f>_xlfn.CONCAT("chr",A760,":",B760)</f>
        <v>chrI:199811</v>
      </c>
      <c r="M760" t="str">
        <f>_xlfn.CONCAT(L760,"_",E760)</f>
        <v>chrI:199811_G</v>
      </c>
    </row>
    <row r="761" spans="1:13" hidden="1" x14ac:dyDescent="0.35">
      <c r="A761" t="s">
        <v>12</v>
      </c>
      <c r="B761">
        <v>230183</v>
      </c>
      <c r="C761" t="s">
        <v>13</v>
      </c>
      <c r="D761" t="s">
        <v>70</v>
      </c>
      <c r="E761" t="s">
        <v>71</v>
      </c>
      <c r="F761">
        <v>228.21600000000001</v>
      </c>
      <c r="G761" t="s">
        <v>13</v>
      </c>
      <c r="H761" t="s">
        <v>1162</v>
      </c>
      <c r="I761" t="s">
        <v>17</v>
      </c>
      <c r="J761" t="s">
        <v>1163</v>
      </c>
      <c r="K761" t="s">
        <v>720</v>
      </c>
      <c r="L761" t="str">
        <f>_xlfn.CONCAT("chr",A761,":",B761)</f>
        <v>chrI:230183</v>
      </c>
      <c r="M761" t="str">
        <f>_xlfn.CONCAT(L761,"_",E761)</f>
        <v>chrI:230183_GGTGTGTGTG</v>
      </c>
    </row>
    <row r="762" spans="1:13" x14ac:dyDescent="0.35">
      <c r="A762" t="s">
        <v>74</v>
      </c>
      <c r="B762">
        <v>224552</v>
      </c>
      <c r="C762" t="s">
        <v>13</v>
      </c>
      <c r="D762" t="s">
        <v>30</v>
      </c>
      <c r="E762" t="s">
        <v>20</v>
      </c>
      <c r="F762">
        <v>26.255500000000001</v>
      </c>
      <c r="G762" t="s">
        <v>13</v>
      </c>
      <c r="H762" t="s">
        <v>1271</v>
      </c>
      <c r="I762" t="s">
        <v>17</v>
      </c>
      <c r="J762" t="s">
        <v>1272</v>
      </c>
      <c r="K762" t="s">
        <v>720</v>
      </c>
      <c r="L762" t="str">
        <f>_xlfn.CONCAT("chr",A762,":",B762)</f>
        <v>chrII:224552</v>
      </c>
      <c r="M762" t="str">
        <f>_xlfn.CONCAT(L762,"_",E762)</f>
        <v>chrII:224552_C</v>
      </c>
    </row>
    <row r="763" spans="1:13" hidden="1" x14ac:dyDescent="0.35">
      <c r="A763" t="s">
        <v>12</v>
      </c>
      <c r="B763">
        <v>25340</v>
      </c>
      <c r="C763" t="s">
        <v>13</v>
      </c>
      <c r="D763" t="s">
        <v>20</v>
      </c>
      <c r="E763" t="s">
        <v>24</v>
      </c>
      <c r="F763">
        <v>222.417</v>
      </c>
      <c r="G763" t="s">
        <v>13</v>
      </c>
      <c r="H763" t="s">
        <v>1086</v>
      </c>
      <c r="I763" t="s">
        <v>17</v>
      </c>
      <c r="J763" t="s">
        <v>1087</v>
      </c>
      <c r="K763" t="s">
        <v>720</v>
      </c>
      <c r="L763" t="str">
        <f>_xlfn.CONCAT("chr",A763,":",B763)</f>
        <v>chrI:25340</v>
      </c>
      <c r="M763" t="str">
        <f>_xlfn.CONCAT(L763,"_",E763)</f>
        <v>chrI:25340_A</v>
      </c>
    </row>
    <row r="764" spans="1:13" hidden="1" x14ac:dyDescent="0.35">
      <c r="A764" t="s">
        <v>12</v>
      </c>
      <c r="B764">
        <v>25488</v>
      </c>
      <c r="C764" t="s">
        <v>13</v>
      </c>
      <c r="D764" t="s">
        <v>27</v>
      </c>
      <c r="E764" t="s">
        <v>24</v>
      </c>
      <c r="F764">
        <v>132.416</v>
      </c>
      <c r="G764" t="s">
        <v>13</v>
      </c>
      <c r="H764" t="s">
        <v>1088</v>
      </c>
      <c r="I764" t="s">
        <v>17</v>
      </c>
      <c r="J764" t="s">
        <v>1089</v>
      </c>
      <c r="K764" t="s">
        <v>720</v>
      </c>
      <c r="L764" t="str">
        <f>_xlfn.CONCAT("chr",A764,":",B764)</f>
        <v>chrI:25488</v>
      </c>
      <c r="M764" t="str">
        <f>_xlfn.CONCAT(L764,"_",E764)</f>
        <v>chrI:25488_A</v>
      </c>
    </row>
    <row r="765" spans="1:13" hidden="1" x14ac:dyDescent="0.35">
      <c r="A765" t="s">
        <v>12</v>
      </c>
      <c r="B765">
        <v>27072</v>
      </c>
      <c r="C765" t="s">
        <v>13</v>
      </c>
      <c r="D765" t="s">
        <v>24</v>
      </c>
      <c r="E765" t="s">
        <v>27</v>
      </c>
      <c r="F765">
        <v>88.794799999999995</v>
      </c>
      <c r="G765" t="s">
        <v>13</v>
      </c>
      <c r="H765" t="s">
        <v>1100</v>
      </c>
      <c r="I765" t="s">
        <v>17</v>
      </c>
      <c r="J765" t="s">
        <v>1101</v>
      </c>
      <c r="K765" t="s">
        <v>720</v>
      </c>
      <c r="L765" t="str">
        <f>_xlfn.CONCAT("chr",A765,":",B765)</f>
        <v>chrI:27072</v>
      </c>
      <c r="M765" t="str">
        <f>_xlfn.CONCAT(L765,"_",E765)</f>
        <v>chrI:27072_G</v>
      </c>
    </row>
    <row r="766" spans="1:13" hidden="1" x14ac:dyDescent="0.35">
      <c r="A766" t="s">
        <v>12</v>
      </c>
      <c r="B766">
        <v>27075</v>
      </c>
      <c r="C766" t="s">
        <v>13</v>
      </c>
      <c r="D766" t="s">
        <v>27</v>
      </c>
      <c r="E766" t="s">
        <v>24</v>
      </c>
      <c r="F766">
        <v>96.725300000000004</v>
      </c>
      <c r="G766" t="s">
        <v>13</v>
      </c>
      <c r="H766" t="s">
        <v>1102</v>
      </c>
      <c r="I766" t="s">
        <v>17</v>
      </c>
      <c r="J766" t="s">
        <v>1103</v>
      </c>
      <c r="K766" t="s">
        <v>720</v>
      </c>
      <c r="L766" t="str">
        <f>_xlfn.CONCAT("chr",A766,":",B766)</f>
        <v>chrI:27075</v>
      </c>
      <c r="M766" t="str">
        <f>_xlfn.CONCAT(L766,"_",E766)</f>
        <v>chrI:27075_A</v>
      </c>
    </row>
    <row r="767" spans="1:13" hidden="1" x14ac:dyDescent="0.35">
      <c r="A767" t="s">
        <v>12</v>
      </c>
      <c r="B767">
        <v>27080</v>
      </c>
      <c r="C767" t="s">
        <v>13</v>
      </c>
      <c r="D767" t="s">
        <v>20</v>
      </c>
      <c r="E767" t="s">
        <v>30</v>
      </c>
      <c r="F767">
        <v>96.725300000000004</v>
      </c>
      <c r="G767" t="s">
        <v>13</v>
      </c>
      <c r="H767" t="s">
        <v>1104</v>
      </c>
      <c r="I767" t="s">
        <v>17</v>
      </c>
      <c r="J767" t="s">
        <v>1103</v>
      </c>
      <c r="K767" t="s">
        <v>720</v>
      </c>
      <c r="L767" t="str">
        <f>_xlfn.CONCAT("chr",A767,":",B767)</f>
        <v>chrI:27080</v>
      </c>
      <c r="M767" t="str">
        <f>_xlfn.CONCAT(L767,"_",E767)</f>
        <v>chrI:27080_T</v>
      </c>
    </row>
    <row r="768" spans="1:13" x14ac:dyDescent="0.35">
      <c r="A768" t="s">
        <v>74</v>
      </c>
      <c r="B768">
        <v>224569</v>
      </c>
      <c r="C768" t="s">
        <v>13</v>
      </c>
      <c r="D768" t="s">
        <v>20</v>
      </c>
      <c r="E768" t="s">
        <v>30</v>
      </c>
      <c r="F768">
        <v>26.170300000000001</v>
      </c>
      <c r="G768" t="s">
        <v>13</v>
      </c>
      <c r="H768" t="s">
        <v>1273</v>
      </c>
      <c r="I768" t="s">
        <v>17</v>
      </c>
      <c r="J768" t="s">
        <v>1268</v>
      </c>
      <c r="K768" t="s">
        <v>720</v>
      </c>
      <c r="L768" t="str">
        <f>_xlfn.CONCAT("chr",A768,":",B768)</f>
        <v>chrII:224569</v>
      </c>
      <c r="M768" t="str">
        <f>_xlfn.CONCAT(L768,"_",E768)</f>
        <v>chrII:224569_T</v>
      </c>
    </row>
    <row r="769" spans="1:13" hidden="1" x14ac:dyDescent="0.35">
      <c r="A769" t="s">
        <v>12</v>
      </c>
      <c r="B769">
        <v>27081</v>
      </c>
      <c r="C769" t="s">
        <v>13</v>
      </c>
      <c r="D769" t="s">
        <v>27</v>
      </c>
      <c r="E769" t="s">
        <v>24</v>
      </c>
      <c r="F769">
        <v>90.226699999999994</v>
      </c>
      <c r="G769" t="s">
        <v>13</v>
      </c>
      <c r="H769" t="s">
        <v>1105</v>
      </c>
      <c r="I769" t="s">
        <v>17</v>
      </c>
      <c r="J769" t="s">
        <v>1106</v>
      </c>
      <c r="K769" t="s">
        <v>720</v>
      </c>
      <c r="L769" t="str">
        <f>_xlfn.CONCAT("chr",A769,":",B769)</f>
        <v>chrI:27081</v>
      </c>
      <c r="M769" t="str">
        <f>_xlfn.CONCAT(L769,"_",E769)</f>
        <v>chrI:27081_A</v>
      </c>
    </row>
    <row r="770" spans="1:13" x14ac:dyDescent="0.35">
      <c r="A770" t="s">
        <v>74</v>
      </c>
      <c r="B770">
        <v>224573</v>
      </c>
      <c r="C770" t="s">
        <v>13</v>
      </c>
      <c r="D770" t="s">
        <v>20</v>
      </c>
      <c r="E770" t="s">
        <v>30</v>
      </c>
      <c r="F770">
        <v>26.170300000000001</v>
      </c>
      <c r="G770" t="s">
        <v>13</v>
      </c>
      <c r="H770" t="s">
        <v>1274</v>
      </c>
      <c r="I770" t="s">
        <v>17</v>
      </c>
      <c r="J770" t="s">
        <v>1268</v>
      </c>
      <c r="K770" t="s">
        <v>720</v>
      </c>
      <c r="L770" t="str">
        <f>_xlfn.CONCAT("chr",A770,":",B770)</f>
        <v>chrII:224573</v>
      </c>
      <c r="M770" t="str">
        <f>_xlfn.CONCAT(L770,"_",E770)</f>
        <v>chrII:224573_T</v>
      </c>
    </row>
    <row r="771" spans="1:13" x14ac:dyDescent="0.35">
      <c r="A771" t="s">
        <v>74</v>
      </c>
      <c r="B771">
        <v>224576</v>
      </c>
      <c r="C771" t="s">
        <v>13</v>
      </c>
      <c r="D771" t="s">
        <v>24</v>
      </c>
      <c r="E771" t="s">
        <v>20</v>
      </c>
      <c r="F771">
        <v>26.170300000000001</v>
      </c>
      <c r="G771" t="s">
        <v>13</v>
      </c>
      <c r="H771" t="s">
        <v>1274</v>
      </c>
      <c r="I771" t="s">
        <v>17</v>
      </c>
      <c r="J771" t="s">
        <v>1268</v>
      </c>
      <c r="K771" t="s">
        <v>720</v>
      </c>
      <c r="L771" t="str">
        <f>_xlfn.CONCAT("chr",A771,":",B771)</f>
        <v>chrII:224576</v>
      </c>
      <c r="M771" t="str">
        <f>_xlfn.CONCAT(L771,"_",E771)</f>
        <v>chrII:224576_C</v>
      </c>
    </row>
    <row r="772" spans="1:13" x14ac:dyDescent="0.35">
      <c r="A772" t="s">
        <v>74</v>
      </c>
      <c r="B772">
        <v>224579</v>
      </c>
      <c r="C772" t="s">
        <v>13</v>
      </c>
      <c r="D772" t="s">
        <v>27</v>
      </c>
      <c r="E772" t="s">
        <v>24</v>
      </c>
      <c r="F772">
        <v>26.170300000000001</v>
      </c>
      <c r="G772" t="s">
        <v>13</v>
      </c>
      <c r="H772" t="s">
        <v>1274</v>
      </c>
      <c r="I772" t="s">
        <v>17</v>
      </c>
      <c r="J772" t="s">
        <v>1268</v>
      </c>
      <c r="K772" t="s">
        <v>720</v>
      </c>
      <c r="L772" t="str">
        <f>_xlfn.CONCAT("chr",A772,":",B772)</f>
        <v>chrII:224579</v>
      </c>
      <c r="M772" t="str">
        <f>_xlfn.CONCAT(L772,"_",E772)</f>
        <v>chrII:224579_A</v>
      </c>
    </row>
    <row r="773" spans="1:13" x14ac:dyDescent="0.35">
      <c r="A773" t="s">
        <v>74</v>
      </c>
      <c r="B773">
        <v>224615</v>
      </c>
      <c r="C773" t="s">
        <v>13</v>
      </c>
      <c r="D773" t="s">
        <v>27</v>
      </c>
      <c r="E773" t="s">
        <v>24</v>
      </c>
      <c r="F773">
        <v>26.170300000000001</v>
      </c>
      <c r="G773" t="s">
        <v>13</v>
      </c>
      <c r="H773" t="s">
        <v>1275</v>
      </c>
      <c r="I773" t="s">
        <v>17</v>
      </c>
      <c r="J773" t="s">
        <v>1268</v>
      </c>
      <c r="K773" t="s">
        <v>720</v>
      </c>
      <c r="L773" t="str">
        <f>_xlfn.CONCAT("chr",A773,":",B773)</f>
        <v>chrII:224615</v>
      </c>
      <c r="M773" t="str">
        <f>_xlfn.CONCAT(L773,"_",E773)</f>
        <v>chrII:224615_A</v>
      </c>
    </row>
    <row r="774" spans="1:13" hidden="1" x14ac:dyDescent="0.35">
      <c r="A774" t="s">
        <v>12</v>
      </c>
      <c r="B774">
        <v>27084</v>
      </c>
      <c r="C774" t="s">
        <v>13</v>
      </c>
      <c r="D774" t="s">
        <v>27</v>
      </c>
      <c r="E774" t="s">
        <v>24</v>
      </c>
      <c r="F774">
        <v>96.725300000000004</v>
      </c>
      <c r="G774" t="s">
        <v>13</v>
      </c>
      <c r="H774" t="s">
        <v>1107</v>
      </c>
      <c r="I774" t="s">
        <v>17</v>
      </c>
      <c r="J774" t="s">
        <v>1103</v>
      </c>
      <c r="K774" t="s">
        <v>720</v>
      </c>
      <c r="L774" t="str">
        <f>_xlfn.CONCAT("chr",A774,":",B774)</f>
        <v>chrI:27084</v>
      </c>
      <c r="M774" t="str">
        <f>_xlfn.CONCAT(L774,"_",E774)</f>
        <v>chrI:27084_A</v>
      </c>
    </row>
    <row r="775" spans="1:13" hidden="1" x14ac:dyDescent="0.35">
      <c r="A775" t="s">
        <v>12</v>
      </c>
      <c r="B775">
        <v>27090</v>
      </c>
      <c r="C775" t="s">
        <v>13</v>
      </c>
      <c r="D775" t="s">
        <v>30</v>
      </c>
      <c r="E775" t="s">
        <v>20</v>
      </c>
      <c r="F775">
        <v>148.05600000000001</v>
      </c>
      <c r="G775" t="s">
        <v>13</v>
      </c>
      <c r="H775" t="s">
        <v>1108</v>
      </c>
      <c r="I775" t="s">
        <v>17</v>
      </c>
      <c r="J775" t="s">
        <v>1109</v>
      </c>
      <c r="K775" t="s">
        <v>720</v>
      </c>
      <c r="L775" t="str">
        <f>_xlfn.CONCAT("chr",A775,":",B775)</f>
        <v>chrI:27090</v>
      </c>
      <c r="M775" t="str">
        <f>_xlfn.CONCAT(L775,"_",E775)</f>
        <v>chrI:27090_C</v>
      </c>
    </row>
    <row r="776" spans="1:13" x14ac:dyDescent="0.35">
      <c r="A776" t="s">
        <v>74</v>
      </c>
      <c r="B776">
        <v>224622</v>
      </c>
      <c r="C776" t="s">
        <v>13</v>
      </c>
      <c r="D776" t="s">
        <v>24</v>
      </c>
      <c r="E776" t="s">
        <v>27</v>
      </c>
      <c r="F776">
        <v>26.170300000000001</v>
      </c>
      <c r="G776" t="s">
        <v>13</v>
      </c>
      <c r="H776" t="s">
        <v>1276</v>
      </c>
      <c r="I776" t="s">
        <v>17</v>
      </c>
      <c r="J776" t="s">
        <v>1268</v>
      </c>
      <c r="K776" t="s">
        <v>720</v>
      </c>
      <c r="L776" t="str">
        <f>_xlfn.CONCAT("chr",A776,":",B776)</f>
        <v>chrII:224622</v>
      </c>
      <c r="M776" t="str">
        <f>_xlfn.CONCAT(L776,"_",E776)</f>
        <v>chrII:224622_G</v>
      </c>
    </row>
    <row r="777" spans="1:13" x14ac:dyDescent="0.35">
      <c r="A777" t="s">
        <v>74</v>
      </c>
      <c r="B777">
        <v>225086</v>
      </c>
      <c r="C777" t="s">
        <v>13</v>
      </c>
      <c r="D777" t="s">
        <v>27</v>
      </c>
      <c r="E777" t="s">
        <v>24</v>
      </c>
      <c r="F777">
        <v>5.7567700000000004</v>
      </c>
      <c r="G777" t="s">
        <v>13</v>
      </c>
      <c r="H777" t="s">
        <v>1277</v>
      </c>
      <c r="I777" t="s">
        <v>17</v>
      </c>
      <c r="J777" t="s">
        <v>1278</v>
      </c>
      <c r="K777" t="s">
        <v>720</v>
      </c>
      <c r="L777" t="str">
        <f>_xlfn.CONCAT("chr",A777,":",B777)</f>
        <v>chrII:225086</v>
      </c>
      <c r="M777" t="str">
        <f>_xlfn.CONCAT(L777,"_",E777)</f>
        <v>chrII:225086_A</v>
      </c>
    </row>
    <row r="778" spans="1:13" x14ac:dyDescent="0.35">
      <c r="A778" t="s">
        <v>74</v>
      </c>
      <c r="B778">
        <v>225107</v>
      </c>
      <c r="C778" t="s">
        <v>13</v>
      </c>
      <c r="D778" t="s">
        <v>30</v>
      </c>
      <c r="E778" t="s">
        <v>20</v>
      </c>
      <c r="F778">
        <v>5.7567700000000004</v>
      </c>
      <c r="G778" t="s">
        <v>13</v>
      </c>
      <c r="H778" t="s">
        <v>1277</v>
      </c>
      <c r="I778" t="s">
        <v>17</v>
      </c>
      <c r="J778" t="s">
        <v>1278</v>
      </c>
      <c r="K778" t="s">
        <v>720</v>
      </c>
      <c r="L778" t="str">
        <f>_xlfn.CONCAT("chr",A778,":",B778)</f>
        <v>chrII:225107</v>
      </c>
      <c r="M778" t="str">
        <f>_xlfn.CONCAT(L778,"_",E778)</f>
        <v>chrII:225107_C</v>
      </c>
    </row>
    <row r="779" spans="1:13" x14ac:dyDescent="0.35">
      <c r="A779" t="s">
        <v>74</v>
      </c>
      <c r="B779">
        <v>225185</v>
      </c>
      <c r="C779" t="s">
        <v>13</v>
      </c>
      <c r="D779" t="s">
        <v>30</v>
      </c>
      <c r="E779" t="s">
        <v>20</v>
      </c>
      <c r="F779">
        <v>5.7567700000000004</v>
      </c>
      <c r="G779" t="s">
        <v>13</v>
      </c>
      <c r="H779" t="s">
        <v>1279</v>
      </c>
      <c r="I779" t="s">
        <v>17</v>
      </c>
      <c r="J779" t="s">
        <v>1278</v>
      </c>
      <c r="K779" t="s">
        <v>720</v>
      </c>
      <c r="L779" t="str">
        <f>_xlfn.CONCAT("chr",A779,":",B779)</f>
        <v>chrII:225185</v>
      </c>
      <c r="M779" t="str">
        <f>_xlfn.CONCAT(L779,"_",E779)</f>
        <v>chrII:225185_C</v>
      </c>
    </row>
    <row r="780" spans="1:13" x14ac:dyDescent="0.35">
      <c r="A780" t="s">
        <v>74</v>
      </c>
      <c r="B780">
        <v>225205</v>
      </c>
      <c r="C780" t="s">
        <v>13</v>
      </c>
      <c r="D780" t="s">
        <v>27</v>
      </c>
      <c r="E780" t="s">
        <v>24</v>
      </c>
      <c r="F780">
        <v>5.7567700000000004</v>
      </c>
      <c r="G780" t="s">
        <v>13</v>
      </c>
      <c r="H780" t="s">
        <v>1279</v>
      </c>
      <c r="I780" t="s">
        <v>17</v>
      </c>
      <c r="J780" t="s">
        <v>1278</v>
      </c>
      <c r="K780" t="s">
        <v>720</v>
      </c>
      <c r="L780" t="str">
        <f>_xlfn.CONCAT("chr",A780,":",B780)</f>
        <v>chrII:225205</v>
      </c>
      <c r="M780" t="str">
        <f>_xlfn.CONCAT(L780,"_",E780)</f>
        <v>chrII:225205_A</v>
      </c>
    </row>
    <row r="781" spans="1:13" x14ac:dyDescent="0.35">
      <c r="A781" t="s">
        <v>74</v>
      </c>
      <c r="B781">
        <v>225472</v>
      </c>
      <c r="C781" t="s">
        <v>13</v>
      </c>
      <c r="D781" t="s">
        <v>30</v>
      </c>
      <c r="E781" t="s">
        <v>24</v>
      </c>
      <c r="F781">
        <v>5.7567700000000004</v>
      </c>
      <c r="G781" t="s">
        <v>13</v>
      </c>
      <c r="H781" t="s">
        <v>1280</v>
      </c>
      <c r="I781" t="s">
        <v>17</v>
      </c>
      <c r="J781" t="s">
        <v>1278</v>
      </c>
      <c r="K781" t="s">
        <v>720</v>
      </c>
      <c r="L781" t="str">
        <f>_xlfn.CONCAT("chr",A781,":",B781)</f>
        <v>chrII:225472</v>
      </c>
      <c r="M781" t="str">
        <f>_xlfn.CONCAT(L781,"_",E781)</f>
        <v>chrII:225472_A</v>
      </c>
    </row>
    <row r="782" spans="1:13" x14ac:dyDescent="0.35">
      <c r="A782" t="s">
        <v>74</v>
      </c>
      <c r="B782">
        <v>225536</v>
      </c>
      <c r="C782" t="s">
        <v>13</v>
      </c>
      <c r="D782" t="s">
        <v>24</v>
      </c>
      <c r="E782" t="s">
        <v>27</v>
      </c>
      <c r="F782">
        <v>5.7567700000000004</v>
      </c>
      <c r="G782" t="s">
        <v>13</v>
      </c>
      <c r="H782" t="s">
        <v>1280</v>
      </c>
      <c r="I782" t="s">
        <v>17</v>
      </c>
      <c r="J782" t="s">
        <v>1278</v>
      </c>
      <c r="K782" t="s">
        <v>720</v>
      </c>
      <c r="L782" t="str">
        <f>_xlfn.CONCAT("chr",A782,":",B782)</f>
        <v>chrII:225536</v>
      </c>
      <c r="M782" t="str">
        <f>_xlfn.CONCAT(L782,"_",E782)</f>
        <v>chrII:225536_G</v>
      </c>
    </row>
    <row r="783" spans="1:13" x14ac:dyDescent="0.35">
      <c r="A783" t="s">
        <v>74</v>
      </c>
      <c r="B783">
        <v>225578</v>
      </c>
      <c r="C783" t="s">
        <v>13</v>
      </c>
      <c r="D783" t="s">
        <v>24</v>
      </c>
      <c r="E783" t="s">
        <v>27</v>
      </c>
      <c r="F783">
        <v>5.7567700000000004</v>
      </c>
      <c r="G783" t="s">
        <v>13</v>
      </c>
      <c r="H783" t="s">
        <v>1280</v>
      </c>
      <c r="I783" t="s">
        <v>17</v>
      </c>
      <c r="J783" t="s">
        <v>1278</v>
      </c>
      <c r="K783" t="s">
        <v>720</v>
      </c>
      <c r="L783" t="str">
        <f>_xlfn.CONCAT("chr",A783,":",B783)</f>
        <v>chrII:225578</v>
      </c>
      <c r="M783" t="str">
        <f>_xlfn.CONCAT(L783,"_",E783)</f>
        <v>chrII:225578_G</v>
      </c>
    </row>
    <row r="784" spans="1:13" x14ac:dyDescent="0.35">
      <c r="A784" t="s">
        <v>74</v>
      </c>
      <c r="B784">
        <v>225581</v>
      </c>
      <c r="C784" t="s">
        <v>13</v>
      </c>
      <c r="D784" t="s">
        <v>20</v>
      </c>
      <c r="E784" t="s">
        <v>30</v>
      </c>
      <c r="F784">
        <v>5.7567700000000004</v>
      </c>
      <c r="G784" t="s">
        <v>13</v>
      </c>
      <c r="H784" t="s">
        <v>1280</v>
      </c>
      <c r="I784" t="s">
        <v>17</v>
      </c>
      <c r="J784" t="s">
        <v>1278</v>
      </c>
      <c r="K784" t="s">
        <v>720</v>
      </c>
      <c r="L784" t="str">
        <f>_xlfn.CONCAT("chr",A784,":",B784)</f>
        <v>chrII:225581</v>
      </c>
      <c r="M784" t="str">
        <f>_xlfn.CONCAT(L784,"_",E784)</f>
        <v>chrII:225581_T</v>
      </c>
    </row>
    <row r="785" spans="1:13" x14ac:dyDescent="0.35">
      <c r="A785" t="s">
        <v>74</v>
      </c>
      <c r="B785">
        <v>225590</v>
      </c>
      <c r="C785" t="s">
        <v>13</v>
      </c>
      <c r="D785" t="s">
        <v>27</v>
      </c>
      <c r="E785" t="s">
        <v>24</v>
      </c>
      <c r="F785">
        <v>5.7567700000000004</v>
      </c>
      <c r="G785" t="s">
        <v>13</v>
      </c>
      <c r="H785" t="s">
        <v>1280</v>
      </c>
      <c r="I785" t="s">
        <v>17</v>
      </c>
      <c r="J785" t="s">
        <v>1278</v>
      </c>
      <c r="K785" t="s">
        <v>720</v>
      </c>
      <c r="L785" t="str">
        <f>_xlfn.CONCAT("chr",A785,":",B785)</f>
        <v>chrII:225590</v>
      </c>
      <c r="M785" t="str">
        <f>_xlfn.CONCAT(L785,"_",E785)</f>
        <v>chrII:225590_A</v>
      </c>
    </row>
    <row r="786" spans="1:13" x14ac:dyDescent="0.35">
      <c r="A786" t="s">
        <v>74</v>
      </c>
      <c r="B786">
        <v>225599</v>
      </c>
      <c r="C786" t="s">
        <v>13</v>
      </c>
      <c r="D786" t="s">
        <v>30</v>
      </c>
      <c r="E786" t="s">
        <v>20</v>
      </c>
      <c r="F786">
        <v>5.7567700000000004</v>
      </c>
      <c r="G786" t="s">
        <v>13</v>
      </c>
      <c r="H786" t="s">
        <v>1280</v>
      </c>
      <c r="I786" t="s">
        <v>17</v>
      </c>
      <c r="J786" t="s">
        <v>1278</v>
      </c>
      <c r="K786" t="s">
        <v>720</v>
      </c>
      <c r="L786" t="str">
        <f>_xlfn.CONCAT("chr",A786,":",B786)</f>
        <v>chrII:225599</v>
      </c>
      <c r="M786" t="str">
        <f>_xlfn.CONCAT(L786,"_",E786)</f>
        <v>chrII:225599_C</v>
      </c>
    </row>
    <row r="787" spans="1:13" x14ac:dyDescent="0.35">
      <c r="A787" t="s">
        <v>74</v>
      </c>
      <c r="B787">
        <v>225608</v>
      </c>
      <c r="C787" t="s">
        <v>13</v>
      </c>
      <c r="D787" t="s">
        <v>24</v>
      </c>
      <c r="E787" t="s">
        <v>30</v>
      </c>
      <c r="F787">
        <v>5.7567700000000004</v>
      </c>
      <c r="G787" t="s">
        <v>13</v>
      </c>
      <c r="H787" t="s">
        <v>1280</v>
      </c>
      <c r="I787" t="s">
        <v>17</v>
      </c>
      <c r="J787" t="s">
        <v>1278</v>
      </c>
      <c r="K787" t="s">
        <v>720</v>
      </c>
      <c r="L787" t="str">
        <f>_xlfn.CONCAT("chr",A787,":",B787)</f>
        <v>chrII:225608</v>
      </c>
      <c r="M787" t="str">
        <f>_xlfn.CONCAT(L787,"_",E787)</f>
        <v>chrII:225608_T</v>
      </c>
    </row>
    <row r="788" spans="1:13" x14ac:dyDescent="0.35">
      <c r="A788" t="s">
        <v>74</v>
      </c>
      <c r="B788">
        <v>225618</v>
      </c>
      <c r="C788" t="s">
        <v>13</v>
      </c>
      <c r="D788" t="s">
        <v>27</v>
      </c>
      <c r="E788" t="s">
        <v>24</v>
      </c>
      <c r="F788">
        <v>5.7567700000000004</v>
      </c>
      <c r="G788" t="s">
        <v>13</v>
      </c>
      <c r="H788" t="s">
        <v>1280</v>
      </c>
      <c r="I788" t="s">
        <v>17</v>
      </c>
      <c r="J788" t="s">
        <v>1278</v>
      </c>
      <c r="K788" t="s">
        <v>720</v>
      </c>
      <c r="L788" t="str">
        <f>_xlfn.CONCAT("chr",A788,":",B788)</f>
        <v>chrII:225618</v>
      </c>
      <c r="M788" t="str">
        <f>_xlfn.CONCAT(L788,"_",E788)</f>
        <v>chrII:225618_A</v>
      </c>
    </row>
    <row r="789" spans="1:13" x14ac:dyDescent="0.35">
      <c r="A789" t="s">
        <v>74</v>
      </c>
      <c r="B789">
        <v>225626</v>
      </c>
      <c r="C789" t="s">
        <v>13</v>
      </c>
      <c r="D789" t="s">
        <v>30</v>
      </c>
      <c r="E789" t="s">
        <v>20</v>
      </c>
      <c r="F789">
        <v>5.7567700000000004</v>
      </c>
      <c r="G789" t="s">
        <v>13</v>
      </c>
      <c r="H789" t="s">
        <v>1280</v>
      </c>
      <c r="I789" t="s">
        <v>17</v>
      </c>
      <c r="J789" t="s">
        <v>1278</v>
      </c>
      <c r="K789" t="s">
        <v>720</v>
      </c>
      <c r="L789" t="str">
        <f>_xlfn.CONCAT("chr",A789,":",B789)</f>
        <v>chrII:225626</v>
      </c>
      <c r="M789" t="str">
        <f>_xlfn.CONCAT(L789,"_",E789)</f>
        <v>chrII:225626_C</v>
      </c>
    </row>
    <row r="790" spans="1:13" x14ac:dyDescent="0.35">
      <c r="A790" t="s">
        <v>74</v>
      </c>
      <c r="B790">
        <v>225633</v>
      </c>
      <c r="C790" t="s">
        <v>13</v>
      </c>
      <c r="D790" t="s">
        <v>24</v>
      </c>
      <c r="E790" t="s">
        <v>27</v>
      </c>
      <c r="F790">
        <v>5.7567700000000004</v>
      </c>
      <c r="G790" t="s">
        <v>13</v>
      </c>
      <c r="H790" t="s">
        <v>1280</v>
      </c>
      <c r="I790" t="s">
        <v>17</v>
      </c>
      <c r="J790" t="s">
        <v>1278</v>
      </c>
      <c r="K790" t="s">
        <v>720</v>
      </c>
      <c r="L790" t="str">
        <f>_xlfn.CONCAT("chr",A790,":",B790)</f>
        <v>chrII:225633</v>
      </c>
      <c r="M790" t="str">
        <f>_xlfn.CONCAT(L790,"_",E790)</f>
        <v>chrII:225633_G</v>
      </c>
    </row>
    <row r="791" spans="1:13" x14ac:dyDescent="0.35">
      <c r="A791" t="s">
        <v>74</v>
      </c>
      <c r="B791">
        <v>225635</v>
      </c>
      <c r="C791" t="s">
        <v>13</v>
      </c>
      <c r="D791" t="s">
        <v>30</v>
      </c>
      <c r="E791" t="s">
        <v>20</v>
      </c>
      <c r="F791">
        <v>5.7567700000000004</v>
      </c>
      <c r="G791" t="s">
        <v>13</v>
      </c>
      <c r="H791" t="s">
        <v>1280</v>
      </c>
      <c r="I791" t="s">
        <v>17</v>
      </c>
      <c r="J791" t="s">
        <v>1278</v>
      </c>
      <c r="K791" t="s">
        <v>720</v>
      </c>
      <c r="L791" t="str">
        <f>_xlfn.CONCAT("chr",A791,":",B791)</f>
        <v>chrII:225635</v>
      </c>
      <c r="M791" t="str">
        <f>_xlfn.CONCAT(L791,"_",E791)</f>
        <v>chrII:225635_C</v>
      </c>
    </row>
    <row r="792" spans="1:13" x14ac:dyDescent="0.35">
      <c r="A792" t="s">
        <v>74</v>
      </c>
      <c r="B792">
        <v>225636</v>
      </c>
      <c r="C792" t="s">
        <v>13</v>
      </c>
      <c r="D792" t="s">
        <v>20</v>
      </c>
      <c r="E792" t="s">
        <v>30</v>
      </c>
      <c r="F792">
        <v>5.7567700000000004</v>
      </c>
      <c r="G792" t="s">
        <v>13</v>
      </c>
      <c r="H792" t="s">
        <v>1280</v>
      </c>
      <c r="I792" t="s">
        <v>17</v>
      </c>
      <c r="J792" t="s">
        <v>1278</v>
      </c>
      <c r="K792" t="s">
        <v>720</v>
      </c>
      <c r="L792" t="str">
        <f>_xlfn.CONCAT("chr",A792,":",B792)</f>
        <v>chrII:225636</v>
      </c>
      <c r="M792" t="str">
        <f>_xlfn.CONCAT(L792,"_",E792)</f>
        <v>chrII:225636_T</v>
      </c>
    </row>
    <row r="793" spans="1:13" x14ac:dyDescent="0.35">
      <c r="A793" t="s">
        <v>74</v>
      </c>
      <c r="B793">
        <v>225642</v>
      </c>
      <c r="C793" t="s">
        <v>13</v>
      </c>
      <c r="D793" t="s">
        <v>30</v>
      </c>
      <c r="E793" t="s">
        <v>27</v>
      </c>
      <c r="F793">
        <v>5.7567700000000004</v>
      </c>
      <c r="G793" t="s">
        <v>13</v>
      </c>
      <c r="H793" t="s">
        <v>1280</v>
      </c>
      <c r="I793" t="s">
        <v>17</v>
      </c>
      <c r="J793" t="s">
        <v>1278</v>
      </c>
      <c r="K793" t="s">
        <v>720</v>
      </c>
      <c r="L793" t="str">
        <f>_xlfn.CONCAT("chr",A793,":",B793)</f>
        <v>chrII:225642</v>
      </c>
      <c r="M793" t="str">
        <f>_xlfn.CONCAT(L793,"_",E793)</f>
        <v>chrII:225642_G</v>
      </c>
    </row>
    <row r="794" spans="1:13" x14ac:dyDescent="0.35">
      <c r="A794" t="s">
        <v>74</v>
      </c>
      <c r="B794">
        <v>225692</v>
      </c>
      <c r="C794" t="s">
        <v>13</v>
      </c>
      <c r="D794" t="s">
        <v>30</v>
      </c>
      <c r="E794" t="s">
        <v>24</v>
      </c>
      <c r="F794">
        <v>5.7567700000000004</v>
      </c>
      <c r="G794" t="s">
        <v>13</v>
      </c>
      <c r="H794" t="s">
        <v>1281</v>
      </c>
      <c r="I794" t="s">
        <v>17</v>
      </c>
      <c r="J794" t="s">
        <v>1278</v>
      </c>
      <c r="K794" t="s">
        <v>720</v>
      </c>
      <c r="L794" t="str">
        <f>_xlfn.CONCAT("chr",A794,":",B794)</f>
        <v>chrII:225692</v>
      </c>
      <c r="M794" t="str">
        <f>_xlfn.CONCAT(L794,"_",E794)</f>
        <v>chrII:225692_A</v>
      </c>
    </row>
    <row r="795" spans="1:13" x14ac:dyDescent="0.35">
      <c r="A795" t="s">
        <v>74</v>
      </c>
      <c r="B795">
        <v>225716</v>
      </c>
      <c r="C795" t="s">
        <v>13</v>
      </c>
      <c r="D795" t="s">
        <v>27</v>
      </c>
      <c r="E795" t="s">
        <v>20</v>
      </c>
      <c r="F795">
        <v>5.7567700000000004</v>
      </c>
      <c r="G795" t="s">
        <v>13</v>
      </c>
      <c r="H795" t="s">
        <v>1281</v>
      </c>
      <c r="I795" t="s">
        <v>17</v>
      </c>
      <c r="J795" t="s">
        <v>1278</v>
      </c>
      <c r="K795" t="s">
        <v>720</v>
      </c>
      <c r="L795" t="str">
        <f>_xlfn.CONCAT("chr",A795,":",B795)</f>
        <v>chrII:225716</v>
      </c>
      <c r="M795" t="str">
        <f>_xlfn.CONCAT(L795,"_",E795)</f>
        <v>chrII:225716_C</v>
      </c>
    </row>
    <row r="796" spans="1:13" x14ac:dyDescent="0.35">
      <c r="A796" t="s">
        <v>74</v>
      </c>
      <c r="B796">
        <v>225728</v>
      </c>
      <c r="C796" t="s">
        <v>13</v>
      </c>
      <c r="D796" t="s">
        <v>30</v>
      </c>
      <c r="E796" t="s">
        <v>20</v>
      </c>
      <c r="F796">
        <v>5.7567700000000004</v>
      </c>
      <c r="G796" t="s">
        <v>13</v>
      </c>
      <c r="H796" t="s">
        <v>1281</v>
      </c>
      <c r="I796" t="s">
        <v>17</v>
      </c>
      <c r="J796" t="s">
        <v>1278</v>
      </c>
      <c r="K796" t="s">
        <v>720</v>
      </c>
      <c r="L796" t="str">
        <f>_xlfn.CONCAT("chr",A796,":",B796)</f>
        <v>chrII:225728</v>
      </c>
      <c r="M796" t="str">
        <f>_xlfn.CONCAT(L796,"_",E796)</f>
        <v>chrII:225728_C</v>
      </c>
    </row>
    <row r="797" spans="1:13" x14ac:dyDescent="0.35">
      <c r="A797" t="s">
        <v>74</v>
      </c>
      <c r="B797">
        <v>225743</v>
      </c>
      <c r="C797" t="s">
        <v>13</v>
      </c>
      <c r="D797" t="s">
        <v>27</v>
      </c>
      <c r="E797" t="s">
        <v>24</v>
      </c>
      <c r="F797">
        <v>5.7567700000000004</v>
      </c>
      <c r="G797" t="s">
        <v>13</v>
      </c>
      <c r="H797" t="s">
        <v>1281</v>
      </c>
      <c r="I797" t="s">
        <v>17</v>
      </c>
      <c r="J797" t="s">
        <v>1278</v>
      </c>
      <c r="K797" t="s">
        <v>720</v>
      </c>
      <c r="L797" t="str">
        <f>_xlfn.CONCAT("chr",A797,":",B797)</f>
        <v>chrII:225743</v>
      </c>
      <c r="M797" t="str">
        <f>_xlfn.CONCAT(L797,"_",E797)</f>
        <v>chrII:225743_A</v>
      </c>
    </row>
    <row r="798" spans="1:13" x14ac:dyDescent="0.35">
      <c r="A798" t="s">
        <v>74</v>
      </c>
      <c r="B798">
        <v>225755</v>
      </c>
      <c r="C798" t="s">
        <v>13</v>
      </c>
      <c r="D798" t="s">
        <v>20</v>
      </c>
      <c r="E798" t="s">
        <v>30</v>
      </c>
      <c r="F798">
        <v>5.7567700000000004</v>
      </c>
      <c r="G798" t="s">
        <v>13</v>
      </c>
      <c r="H798" t="s">
        <v>1281</v>
      </c>
      <c r="I798" t="s">
        <v>17</v>
      </c>
      <c r="J798" t="s">
        <v>1278</v>
      </c>
      <c r="K798" t="s">
        <v>720</v>
      </c>
      <c r="L798" t="str">
        <f>_xlfn.CONCAT("chr",A798,":",B798)</f>
        <v>chrII:225755</v>
      </c>
      <c r="M798" t="str">
        <f>_xlfn.CONCAT(L798,"_",E798)</f>
        <v>chrII:225755_T</v>
      </c>
    </row>
    <row r="799" spans="1:13" x14ac:dyDescent="0.35">
      <c r="A799" t="s">
        <v>74</v>
      </c>
      <c r="B799">
        <v>225779</v>
      </c>
      <c r="C799" t="s">
        <v>13</v>
      </c>
      <c r="D799" t="s">
        <v>27</v>
      </c>
      <c r="E799" t="s">
        <v>24</v>
      </c>
      <c r="F799">
        <v>5.7567700000000004</v>
      </c>
      <c r="G799" t="s">
        <v>13</v>
      </c>
      <c r="H799" t="s">
        <v>1281</v>
      </c>
      <c r="I799" t="s">
        <v>17</v>
      </c>
      <c r="J799" t="s">
        <v>1278</v>
      </c>
      <c r="K799" t="s">
        <v>720</v>
      </c>
      <c r="L799" t="str">
        <f>_xlfn.CONCAT("chr",A799,":",B799)</f>
        <v>chrII:225779</v>
      </c>
      <c r="M799" t="str">
        <f>_xlfn.CONCAT(L799,"_",E799)</f>
        <v>chrII:225779_A</v>
      </c>
    </row>
    <row r="800" spans="1:13" x14ac:dyDescent="0.35">
      <c r="A800" t="s">
        <v>74</v>
      </c>
      <c r="B800">
        <v>225803</v>
      </c>
      <c r="C800" t="s">
        <v>13</v>
      </c>
      <c r="D800" t="s">
        <v>24</v>
      </c>
      <c r="E800" t="s">
        <v>27</v>
      </c>
      <c r="F800">
        <v>5.7567700000000004</v>
      </c>
      <c r="G800" t="s">
        <v>13</v>
      </c>
      <c r="H800" t="s">
        <v>1281</v>
      </c>
      <c r="I800" t="s">
        <v>17</v>
      </c>
      <c r="J800" t="s">
        <v>1278</v>
      </c>
      <c r="K800" t="s">
        <v>720</v>
      </c>
      <c r="L800" t="str">
        <f>_xlfn.CONCAT("chr",A800,":",B800)</f>
        <v>chrII:225803</v>
      </c>
      <c r="M800" t="str">
        <f>_xlfn.CONCAT(L800,"_",E800)</f>
        <v>chrII:225803_G</v>
      </c>
    </row>
    <row r="801" spans="1:13" x14ac:dyDescent="0.35">
      <c r="A801" t="s">
        <v>74</v>
      </c>
      <c r="B801">
        <v>225816</v>
      </c>
      <c r="C801" t="s">
        <v>13</v>
      </c>
      <c r="D801" t="s">
        <v>20</v>
      </c>
      <c r="E801" t="s">
        <v>30</v>
      </c>
      <c r="F801">
        <v>5.7567700000000004</v>
      </c>
      <c r="G801" t="s">
        <v>13</v>
      </c>
      <c r="H801" t="s">
        <v>1281</v>
      </c>
      <c r="I801" t="s">
        <v>17</v>
      </c>
      <c r="J801" t="s">
        <v>1278</v>
      </c>
      <c r="K801" t="s">
        <v>720</v>
      </c>
      <c r="L801" t="str">
        <f>_xlfn.CONCAT("chr",A801,":",B801)</f>
        <v>chrII:225816</v>
      </c>
      <c r="M801" t="str">
        <f>_xlfn.CONCAT(L801,"_",E801)</f>
        <v>chrII:225816_T</v>
      </c>
    </row>
    <row r="802" spans="1:13" x14ac:dyDescent="0.35">
      <c r="A802" t="s">
        <v>74</v>
      </c>
      <c r="B802">
        <v>225833</v>
      </c>
      <c r="C802" t="s">
        <v>13</v>
      </c>
      <c r="D802" t="s">
        <v>20</v>
      </c>
      <c r="E802" t="s">
        <v>30</v>
      </c>
      <c r="F802">
        <v>5.7567700000000004</v>
      </c>
      <c r="G802" t="s">
        <v>13</v>
      </c>
      <c r="H802" t="s">
        <v>1281</v>
      </c>
      <c r="I802" t="s">
        <v>17</v>
      </c>
      <c r="J802" t="s">
        <v>1278</v>
      </c>
      <c r="K802" t="s">
        <v>720</v>
      </c>
      <c r="L802" t="str">
        <f>_xlfn.CONCAT("chr",A802,":",B802)</f>
        <v>chrII:225833</v>
      </c>
      <c r="M802" t="str">
        <f>_xlfn.CONCAT(L802,"_",E802)</f>
        <v>chrII:225833_T</v>
      </c>
    </row>
    <row r="803" spans="1:13" x14ac:dyDescent="0.35">
      <c r="A803" t="s">
        <v>74</v>
      </c>
      <c r="B803">
        <v>225845</v>
      </c>
      <c r="C803" t="s">
        <v>13</v>
      </c>
      <c r="D803" t="s">
        <v>27</v>
      </c>
      <c r="E803" t="s">
        <v>24</v>
      </c>
      <c r="F803">
        <v>5.7567700000000004</v>
      </c>
      <c r="G803" t="s">
        <v>13</v>
      </c>
      <c r="H803" t="s">
        <v>1281</v>
      </c>
      <c r="I803" t="s">
        <v>17</v>
      </c>
      <c r="J803" t="s">
        <v>1278</v>
      </c>
      <c r="K803" t="s">
        <v>720</v>
      </c>
      <c r="L803" t="str">
        <f>_xlfn.CONCAT("chr",A803,":",B803)</f>
        <v>chrII:225845</v>
      </c>
      <c r="M803" t="str">
        <f>_xlfn.CONCAT(L803,"_",E803)</f>
        <v>chrII:225845_A</v>
      </c>
    </row>
    <row r="804" spans="1:13" x14ac:dyDescent="0.35">
      <c r="A804" t="s">
        <v>74</v>
      </c>
      <c r="B804">
        <v>225875</v>
      </c>
      <c r="C804" t="s">
        <v>13</v>
      </c>
      <c r="D804" t="s">
        <v>24</v>
      </c>
      <c r="E804" t="s">
        <v>30</v>
      </c>
      <c r="F804">
        <v>5.7567700000000004</v>
      </c>
      <c r="G804" t="s">
        <v>13</v>
      </c>
      <c r="H804" t="s">
        <v>1281</v>
      </c>
      <c r="I804" t="s">
        <v>17</v>
      </c>
      <c r="J804" t="s">
        <v>1278</v>
      </c>
      <c r="K804" t="s">
        <v>720</v>
      </c>
      <c r="L804" t="str">
        <f>_xlfn.CONCAT("chr",A804,":",B804)</f>
        <v>chrII:225875</v>
      </c>
      <c r="M804" t="str">
        <f>_xlfn.CONCAT(L804,"_",E804)</f>
        <v>chrII:225875_T</v>
      </c>
    </row>
    <row r="805" spans="1:13" x14ac:dyDescent="0.35">
      <c r="A805" t="s">
        <v>74</v>
      </c>
      <c r="B805">
        <v>225899</v>
      </c>
      <c r="C805" t="s">
        <v>13</v>
      </c>
      <c r="D805" t="s">
        <v>27</v>
      </c>
      <c r="E805" t="s">
        <v>24</v>
      </c>
      <c r="F805">
        <v>5.7567700000000004</v>
      </c>
      <c r="G805" t="s">
        <v>13</v>
      </c>
      <c r="H805" t="s">
        <v>1281</v>
      </c>
      <c r="I805" t="s">
        <v>17</v>
      </c>
      <c r="J805" t="s">
        <v>1278</v>
      </c>
      <c r="K805" t="s">
        <v>720</v>
      </c>
      <c r="L805" t="str">
        <f>_xlfn.CONCAT("chr",A805,":",B805)</f>
        <v>chrII:225899</v>
      </c>
      <c r="M805" t="str">
        <f>_xlfn.CONCAT(L805,"_",E805)</f>
        <v>chrII:225899_A</v>
      </c>
    </row>
    <row r="806" spans="1:13" x14ac:dyDescent="0.35">
      <c r="A806" t="s">
        <v>74</v>
      </c>
      <c r="B806">
        <v>225900</v>
      </c>
      <c r="C806" t="s">
        <v>13</v>
      </c>
      <c r="D806" t="s">
        <v>20</v>
      </c>
      <c r="E806" t="s">
        <v>24</v>
      </c>
      <c r="F806">
        <v>5.7567700000000004</v>
      </c>
      <c r="G806" t="s">
        <v>13</v>
      </c>
      <c r="H806" t="s">
        <v>1281</v>
      </c>
      <c r="I806" t="s">
        <v>17</v>
      </c>
      <c r="J806" t="s">
        <v>1278</v>
      </c>
      <c r="K806" t="s">
        <v>720</v>
      </c>
      <c r="L806" t="str">
        <f>_xlfn.CONCAT("chr",A806,":",B806)</f>
        <v>chrII:225900</v>
      </c>
      <c r="M806" t="str">
        <f>_xlfn.CONCAT(L806,"_",E806)</f>
        <v>chrII:225900_A</v>
      </c>
    </row>
    <row r="807" spans="1:13" x14ac:dyDescent="0.35">
      <c r="A807" t="s">
        <v>74</v>
      </c>
      <c r="B807">
        <v>225922</v>
      </c>
      <c r="C807" t="s">
        <v>13</v>
      </c>
      <c r="D807" t="s">
        <v>30</v>
      </c>
      <c r="E807" t="s">
        <v>24</v>
      </c>
      <c r="F807">
        <v>5.7567700000000004</v>
      </c>
      <c r="G807" t="s">
        <v>13</v>
      </c>
      <c r="H807" t="s">
        <v>1281</v>
      </c>
      <c r="I807" t="s">
        <v>17</v>
      </c>
      <c r="J807" t="s">
        <v>1278</v>
      </c>
      <c r="K807" t="s">
        <v>720</v>
      </c>
      <c r="L807" t="str">
        <f>_xlfn.CONCAT("chr",A807,":",B807)</f>
        <v>chrII:225922</v>
      </c>
      <c r="M807" t="str">
        <f>_xlfn.CONCAT(L807,"_",E807)</f>
        <v>chrII:225922_A</v>
      </c>
    </row>
    <row r="808" spans="1:13" x14ac:dyDescent="0.35">
      <c r="A808" t="s">
        <v>74</v>
      </c>
      <c r="B808">
        <v>225945</v>
      </c>
      <c r="C808" t="s">
        <v>13</v>
      </c>
      <c r="D808" t="s">
        <v>20</v>
      </c>
      <c r="E808" t="s">
        <v>30</v>
      </c>
      <c r="F808">
        <v>5.7567700000000004</v>
      </c>
      <c r="G808" t="s">
        <v>13</v>
      </c>
      <c r="H808" t="s">
        <v>1281</v>
      </c>
      <c r="I808" t="s">
        <v>17</v>
      </c>
      <c r="J808" t="s">
        <v>1278</v>
      </c>
      <c r="K808" t="s">
        <v>720</v>
      </c>
      <c r="L808" t="str">
        <f>_xlfn.CONCAT("chr",A808,":",B808)</f>
        <v>chrII:225945</v>
      </c>
      <c r="M808" t="str">
        <f>_xlfn.CONCAT(L808,"_",E808)</f>
        <v>chrII:225945_T</v>
      </c>
    </row>
    <row r="809" spans="1:13" x14ac:dyDescent="0.35">
      <c r="A809" t="s">
        <v>74</v>
      </c>
      <c r="B809">
        <v>225950</v>
      </c>
      <c r="C809" t="s">
        <v>13</v>
      </c>
      <c r="D809" t="s">
        <v>24</v>
      </c>
      <c r="E809" t="s">
        <v>30</v>
      </c>
      <c r="F809">
        <v>5.7567700000000004</v>
      </c>
      <c r="G809" t="s">
        <v>13</v>
      </c>
      <c r="H809" t="s">
        <v>1281</v>
      </c>
      <c r="I809" t="s">
        <v>17</v>
      </c>
      <c r="J809" t="s">
        <v>1278</v>
      </c>
      <c r="K809" t="s">
        <v>720</v>
      </c>
      <c r="L809" t="str">
        <f>_xlfn.CONCAT("chr",A809,":",B809)</f>
        <v>chrII:225950</v>
      </c>
      <c r="M809" t="str">
        <f>_xlfn.CONCAT(L809,"_",E809)</f>
        <v>chrII:225950_T</v>
      </c>
    </row>
    <row r="810" spans="1:13" x14ac:dyDescent="0.35">
      <c r="A810" t="s">
        <v>74</v>
      </c>
      <c r="B810">
        <v>226226</v>
      </c>
      <c r="C810" t="s">
        <v>13</v>
      </c>
      <c r="D810" t="s">
        <v>24</v>
      </c>
      <c r="E810" t="s">
        <v>27</v>
      </c>
      <c r="F810">
        <v>14.5687</v>
      </c>
      <c r="G810" t="s">
        <v>13</v>
      </c>
      <c r="H810" t="s">
        <v>1170</v>
      </c>
      <c r="I810" t="s">
        <v>17</v>
      </c>
      <c r="J810" t="s">
        <v>1171</v>
      </c>
      <c r="K810" t="s">
        <v>720</v>
      </c>
      <c r="L810" t="str">
        <f>_xlfn.CONCAT("chr",A810,":",B810)</f>
        <v>chrII:226226</v>
      </c>
      <c r="M810" t="str">
        <f>_xlfn.CONCAT(L810,"_",E810)</f>
        <v>chrII:226226_G</v>
      </c>
    </row>
    <row r="811" spans="1:13" x14ac:dyDescent="0.35">
      <c r="A811" t="s">
        <v>74</v>
      </c>
      <c r="B811">
        <v>261544</v>
      </c>
      <c r="C811" t="s">
        <v>13</v>
      </c>
      <c r="D811" t="s">
        <v>24</v>
      </c>
      <c r="E811" t="s">
        <v>20</v>
      </c>
      <c r="F811">
        <v>37.968499999999999</v>
      </c>
      <c r="G811" t="s">
        <v>13</v>
      </c>
      <c r="H811" t="s">
        <v>1284</v>
      </c>
      <c r="I811" t="s">
        <v>17</v>
      </c>
      <c r="J811" t="s">
        <v>1285</v>
      </c>
      <c r="K811" t="s">
        <v>720</v>
      </c>
      <c r="L811" t="str">
        <f>_xlfn.CONCAT("chr",A811,":",B811)</f>
        <v>chrII:261544</v>
      </c>
      <c r="M811" t="str">
        <f>_xlfn.CONCAT(L811,"_",E811)</f>
        <v>chrII:261544_C</v>
      </c>
    </row>
    <row r="812" spans="1:13" x14ac:dyDescent="0.35">
      <c r="A812" t="s">
        <v>74</v>
      </c>
      <c r="B812">
        <v>261575</v>
      </c>
      <c r="C812" t="s">
        <v>13</v>
      </c>
      <c r="D812" t="s">
        <v>24</v>
      </c>
      <c r="E812" t="s">
        <v>27</v>
      </c>
      <c r="F812">
        <v>37.968499999999999</v>
      </c>
      <c r="G812" t="s">
        <v>13</v>
      </c>
      <c r="H812" t="s">
        <v>1286</v>
      </c>
      <c r="I812" t="s">
        <v>17</v>
      </c>
      <c r="J812" t="s">
        <v>1285</v>
      </c>
      <c r="K812" t="s">
        <v>720</v>
      </c>
      <c r="L812" t="str">
        <f>_xlfn.CONCAT("chr",A812,":",B812)</f>
        <v>chrII:261575</v>
      </c>
      <c r="M812" t="str">
        <f>_xlfn.CONCAT(L812,"_",E812)</f>
        <v>chrII:261575_G</v>
      </c>
    </row>
    <row r="813" spans="1:13" x14ac:dyDescent="0.35">
      <c r="A813" t="s">
        <v>74</v>
      </c>
      <c r="B813">
        <v>262548</v>
      </c>
      <c r="C813" t="s">
        <v>13</v>
      </c>
      <c r="D813" t="s">
        <v>20</v>
      </c>
      <c r="E813" t="s">
        <v>24</v>
      </c>
      <c r="F813">
        <v>5.7567700000000004</v>
      </c>
      <c r="G813" t="s">
        <v>13</v>
      </c>
      <c r="H813" t="s">
        <v>1287</v>
      </c>
      <c r="I813" t="s">
        <v>17</v>
      </c>
      <c r="J813" t="s">
        <v>1278</v>
      </c>
      <c r="K813" t="s">
        <v>720</v>
      </c>
      <c r="L813" t="str">
        <f>_xlfn.CONCAT("chr",A813,":",B813)</f>
        <v>chrII:262548</v>
      </c>
      <c r="M813" t="str">
        <f>_xlfn.CONCAT(L813,"_",E813)</f>
        <v>chrII:262548_A</v>
      </c>
    </row>
    <row r="814" spans="1:13" x14ac:dyDescent="0.35">
      <c r="A814" t="s">
        <v>74</v>
      </c>
      <c r="B814">
        <v>262657</v>
      </c>
      <c r="C814" t="s">
        <v>13</v>
      </c>
      <c r="D814" t="s">
        <v>24</v>
      </c>
      <c r="E814" t="s">
        <v>27</v>
      </c>
      <c r="F814">
        <v>7.3081399999999999</v>
      </c>
      <c r="G814" t="s">
        <v>13</v>
      </c>
      <c r="H814" t="s">
        <v>1288</v>
      </c>
      <c r="I814" t="s">
        <v>17</v>
      </c>
      <c r="J814" t="s">
        <v>1289</v>
      </c>
      <c r="K814" t="s">
        <v>720</v>
      </c>
      <c r="L814" t="str">
        <f>_xlfn.CONCAT("chr",A814,":",B814)</f>
        <v>chrII:262657</v>
      </c>
      <c r="M814" t="str">
        <f>_xlfn.CONCAT(L814,"_",E814)</f>
        <v>chrII:262657_G</v>
      </c>
    </row>
    <row r="815" spans="1:13" x14ac:dyDescent="0.35">
      <c r="A815" t="s">
        <v>74</v>
      </c>
      <c r="B815">
        <v>262708</v>
      </c>
      <c r="C815" t="s">
        <v>13</v>
      </c>
      <c r="D815" t="s">
        <v>30</v>
      </c>
      <c r="E815" t="s">
        <v>20</v>
      </c>
      <c r="F815">
        <v>65.4148</v>
      </c>
      <c r="G815" t="s">
        <v>13</v>
      </c>
      <c r="H815" t="s">
        <v>1290</v>
      </c>
      <c r="I815" t="s">
        <v>17</v>
      </c>
      <c r="J815" t="s">
        <v>1291</v>
      </c>
      <c r="K815" t="s">
        <v>720</v>
      </c>
      <c r="L815" t="str">
        <f>_xlfn.CONCAT("chr",A815,":",B815)</f>
        <v>chrII:262708</v>
      </c>
      <c r="M815" t="str">
        <f>_xlfn.CONCAT(L815,"_",E815)</f>
        <v>chrII:262708_C</v>
      </c>
    </row>
    <row r="816" spans="1:13" x14ac:dyDescent="0.35">
      <c r="A816" t="s">
        <v>74</v>
      </c>
      <c r="B816">
        <v>262767</v>
      </c>
      <c r="C816" t="s">
        <v>13</v>
      </c>
      <c r="D816" t="s">
        <v>20</v>
      </c>
      <c r="E816" t="s">
        <v>30</v>
      </c>
      <c r="F816">
        <v>47.4146</v>
      </c>
      <c r="G816" t="s">
        <v>13</v>
      </c>
      <c r="H816" t="s">
        <v>1292</v>
      </c>
      <c r="I816" t="s">
        <v>17</v>
      </c>
      <c r="J816" t="s">
        <v>1233</v>
      </c>
      <c r="K816" t="s">
        <v>720</v>
      </c>
      <c r="L816" t="str">
        <f>_xlfn.CONCAT("chr",A816,":",B816)</f>
        <v>chrII:262767</v>
      </c>
      <c r="M816" t="str">
        <f>_xlfn.CONCAT(L816,"_",E816)</f>
        <v>chrII:262767_T</v>
      </c>
    </row>
    <row r="817" spans="1:13" x14ac:dyDescent="0.35">
      <c r="A817" t="s">
        <v>74</v>
      </c>
      <c r="B817">
        <v>262869</v>
      </c>
      <c r="C817" t="s">
        <v>13</v>
      </c>
      <c r="D817" t="s">
        <v>30</v>
      </c>
      <c r="E817" t="s">
        <v>24</v>
      </c>
      <c r="F817">
        <v>36.415399999999998</v>
      </c>
      <c r="G817" t="s">
        <v>13</v>
      </c>
      <c r="H817" t="s">
        <v>1293</v>
      </c>
      <c r="I817" t="s">
        <v>17</v>
      </c>
      <c r="J817" t="s">
        <v>1126</v>
      </c>
      <c r="K817" t="s">
        <v>720</v>
      </c>
      <c r="L817" t="str">
        <f>_xlfn.CONCAT("chr",A817,":",B817)</f>
        <v>chrII:262869</v>
      </c>
      <c r="M817" t="str">
        <f>_xlfn.CONCAT(L817,"_",E817)</f>
        <v>chrII:262869_A</v>
      </c>
    </row>
    <row r="818" spans="1:13" x14ac:dyDescent="0.35">
      <c r="A818" t="s">
        <v>74</v>
      </c>
      <c r="B818">
        <v>262900</v>
      </c>
      <c r="C818" t="s">
        <v>13</v>
      </c>
      <c r="D818" t="s">
        <v>27</v>
      </c>
      <c r="E818" t="s">
        <v>24</v>
      </c>
      <c r="F818">
        <v>4.3781499999999998</v>
      </c>
      <c r="G818" t="s">
        <v>13</v>
      </c>
      <c r="H818" t="s">
        <v>1294</v>
      </c>
      <c r="I818" t="s">
        <v>17</v>
      </c>
      <c r="J818" t="s">
        <v>1295</v>
      </c>
      <c r="K818" t="s">
        <v>720</v>
      </c>
      <c r="L818" t="str">
        <f>_xlfn.CONCAT("chr",A818,":",B818)</f>
        <v>chrII:262900</v>
      </c>
      <c r="M818" t="str">
        <f>_xlfn.CONCAT(L818,"_",E818)</f>
        <v>chrII:262900_A</v>
      </c>
    </row>
    <row r="819" spans="1:13" x14ac:dyDescent="0.35">
      <c r="A819" t="s">
        <v>74</v>
      </c>
      <c r="B819">
        <v>262914</v>
      </c>
      <c r="C819" t="s">
        <v>13</v>
      </c>
      <c r="D819" t="s">
        <v>20</v>
      </c>
      <c r="E819" t="s">
        <v>30</v>
      </c>
      <c r="F819">
        <v>3.0889199999999999</v>
      </c>
      <c r="G819" t="s">
        <v>13</v>
      </c>
      <c r="H819" t="s">
        <v>1296</v>
      </c>
      <c r="I819" t="s">
        <v>17</v>
      </c>
      <c r="J819" t="s">
        <v>1297</v>
      </c>
      <c r="K819" t="s">
        <v>720</v>
      </c>
      <c r="L819" t="str">
        <f>_xlfn.CONCAT("chr",A819,":",B819)</f>
        <v>chrII:262914</v>
      </c>
      <c r="M819" t="str">
        <f>_xlfn.CONCAT(L819,"_",E819)</f>
        <v>chrII:262914_T</v>
      </c>
    </row>
    <row r="820" spans="1:13" x14ac:dyDescent="0.35">
      <c r="A820" t="s">
        <v>74</v>
      </c>
      <c r="B820">
        <v>262916</v>
      </c>
      <c r="C820" t="s">
        <v>13</v>
      </c>
      <c r="D820" t="s">
        <v>24</v>
      </c>
      <c r="E820" t="s">
        <v>27</v>
      </c>
      <c r="F820">
        <v>74.414900000000003</v>
      </c>
      <c r="G820" t="s">
        <v>13</v>
      </c>
      <c r="H820" t="s">
        <v>1298</v>
      </c>
      <c r="I820" t="s">
        <v>17</v>
      </c>
      <c r="J820" t="s">
        <v>1299</v>
      </c>
      <c r="K820" t="s">
        <v>720</v>
      </c>
      <c r="L820" t="str">
        <f>_xlfn.CONCAT("chr",A820,":",B820)</f>
        <v>chrII:262916</v>
      </c>
      <c r="M820" t="str">
        <f>_xlfn.CONCAT(L820,"_",E820)</f>
        <v>chrII:262916_G</v>
      </c>
    </row>
    <row r="821" spans="1:13" x14ac:dyDescent="0.35">
      <c r="A821" t="s">
        <v>74</v>
      </c>
      <c r="B821">
        <v>262934</v>
      </c>
      <c r="C821" t="s">
        <v>13</v>
      </c>
      <c r="D821" t="s">
        <v>27</v>
      </c>
      <c r="E821" t="s">
        <v>24</v>
      </c>
      <c r="F821">
        <v>28.320799999999998</v>
      </c>
      <c r="G821" t="s">
        <v>13</v>
      </c>
      <c r="H821" t="s">
        <v>1300</v>
      </c>
      <c r="I821" t="s">
        <v>17</v>
      </c>
      <c r="J821" t="s">
        <v>1301</v>
      </c>
      <c r="K821" t="s">
        <v>720</v>
      </c>
      <c r="L821" t="str">
        <f>_xlfn.CONCAT("chr",A821,":",B821)</f>
        <v>chrII:262934</v>
      </c>
      <c r="M821" t="str">
        <f>_xlfn.CONCAT(L821,"_",E821)</f>
        <v>chrII:262934_A</v>
      </c>
    </row>
    <row r="822" spans="1:13" x14ac:dyDescent="0.35">
      <c r="A822" t="s">
        <v>74</v>
      </c>
      <c r="B822">
        <v>262939</v>
      </c>
      <c r="C822" t="s">
        <v>13</v>
      </c>
      <c r="D822" t="s">
        <v>27</v>
      </c>
      <c r="E822" t="s">
        <v>24</v>
      </c>
      <c r="F822">
        <v>28.293800000000001</v>
      </c>
      <c r="G822" t="s">
        <v>13</v>
      </c>
      <c r="H822" t="s">
        <v>1302</v>
      </c>
      <c r="I822" t="s">
        <v>17</v>
      </c>
      <c r="J822" t="s">
        <v>1303</v>
      </c>
      <c r="K822" t="s">
        <v>720</v>
      </c>
      <c r="L822" t="str">
        <f>_xlfn.CONCAT("chr",A822,":",B822)</f>
        <v>chrII:262939</v>
      </c>
      <c r="M822" t="str">
        <f>_xlfn.CONCAT(L822,"_",E822)</f>
        <v>chrII:262939_A</v>
      </c>
    </row>
    <row r="823" spans="1:13" x14ac:dyDescent="0.35">
      <c r="A823" t="s">
        <v>74</v>
      </c>
      <c r="B823">
        <v>262970</v>
      </c>
      <c r="C823" t="s">
        <v>13</v>
      </c>
      <c r="D823" t="s">
        <v>20</v>
      </c>
      <c r="E823" t="s">
        <v>24</v>
      </c>
      <c r="F823">
        <v>19.619599999999998</v>
      </c>
      <c r="G823" t="s">
        <v>13</v>
      </c>
      <c r="H823" t="s">
        <v>1304</v>
      </c>
      <c r="I823" t="s">
        <v>17</v>
      </c>
      <c r="J823" t="s">
        <v>1305</v>
      </c>
      <c r="K823" t="s">
        <v>720</v>
      </c>
      <c r="L823" t="str">
        <f>_xlfn.CONCAT("chr",A823,":",B823)</f>
        <v>chrII:262970</v>
      </c>
      <c r="M823" t="str">
        <f>_xlfn.CONCAT(L823,"_",E823)</f>
        <v>chrII:262970_A</v>
      </c>
    </row>
    <row r="824" spans="1:13" hidden="1" x14ac:dyDescent="0.35">
      <c r="A824" t="s">
        <v>12</v>
      </c>
      <c r="B824">
        <v>27099</v>
      </c>
      <c r="C824" t="s">
        <v>13</v>
      </c>
      <c r="D824" t="s">
        <v>30</v>
      </c>
      <c r="E824" t="s">
        <v>20</v>
      </c>
      <c r="F824">
        <v>143.38399999999999</v>
      </c>
      <c r="G824" t="s">
        <v>13</v>
      </c>
      <c r="H824" t="s">
        <v>1110</v>
      </c>
      <c r="I824" t="s">
        <v>17</v>
      </c>
      <c r="J824" t="s">
        <v>1111</v>
      </c>
      <c r="K824" t="s">
        <v>720</v>
      </c>
      <c r="L824" t="str">
        <f>_xlfn.CONCAT("chr",A824,":",B824)</f>
        <v>chrI:27099</v>
      </c>
      <c r="M824" t="str">
        <f>_xlfn.CONCAT(L824,"_",E824)</f>
        <v>chrI:27099_C</v>
      </c>
    </row>
    <row r="825" spans="1:13" x14ac:dyDescent="0.35">
      <c r="A825" t="s">
        <v>74</v>
      </c>
      <c r="B825">
        <v>262983</v>
      </c>
      <c r="C825" t="s">
        <v>13</v>
      </c>
      <c r="D825" t="s">
        <v>27</v>
      </c>
      <c r="E825" t="s">
        <v>24</v>
      </c>
      <c r="F825">
        <v>62.378300000000003</v>
      </c>
      <c r="G825" t="s">
        <v>13</v>
      </c>
      <c r="H825" t="s">
        <v>1306</v>
      </c>
      <c r="I825" t="s">
        <v>17</v>
      </c>
      <c r="J825" t="s">
        <v>1307</v>
      </c>
      <c r="K825" t="s">
        <v>720</v>
      </c>
      <c r="L825" t="str">
        <f>_xlfn.CONCAT("chr",A825,":",B825)</f>
        <v>chrII:262983</v>
      </c>
      <c r="M825" t="str">
        <f>_xlfn.CONCAT(L825,"_",E825)</f>
        <v>chrII:262983_A</v>
      </c>
    </row>
    <row r="826" spans="1:13" hidden="1" x14ac:dyDescent="0.35">
      <c r="A826" t="s">
        <v>12</v>
      </c>
      <c r="B826">
        <v>27105</v>
      </c>
      <c r="C826" t="s">
        <v>13</v>
      </c>
      <c r="D826" t="s">
        <v>24</v>
      </c>
      <c r="E826" t="s">
        <v>27</v>
      </c>
      <c r="F826">
        <v>143.15700000000001</v>
      </c>
      <c r="G826" t="s">
        <v>13</v>
      </c>
      <c r="H826" t="s">
        <v>1112</v>
      </c>
      <c r="I826" t="s">
        <v>17</v>
      </c>
      <c r="J826" t="s">
        <v>1113</v>
      </c>
      <c r="K826" t="s">
        <v>720</v>
      </c>
      <c r="L826" t="str">
        <f>_xlfn.CONCAT("chr",A826,":",B826)</f>
        <v>chrI:27105</v>
      </c>
      <c r="M826" t="str">
        <f>_xlfn.CONCAT(L826,"_",E826)</f>
        <v>chrI:27105_G</v>
      </c>
    </row>
    <row r="827" spans="1:13" x14ac:dyDescent="0.35">
      <c r="A827" t="s">
        <v>74</v>
      </c>
      <c r="B827">
        <v>262990</v>
      </c>
      <c r="C827" t="s">
        <v>13</v>
      </c>
      <c r="D827" t="s">
        <v>30</v>
      </c>
      <c r="E827" t="s">
        <v>20</v>
      </c>
      <c r="F827">
        <v>193.416</v>
      </c>
      <c r="G827" t="s">
        <v>13</v>
      </c>
      <c r="H827" t="s">
        <v>1308</v>
      </c>
      <c r="I827" t="s">
        <v>17</v>
      </c>
      <c r="J827" t="s">
        <v>1309</v>
      </c>
      <c r="K827" t="s">
        <v>720</v>
      </c>
      <c r="L827" t="str">
        <f>_xlfn.CONCAT("chr",A827,":",B827)</f>
        <v>chrII:262990</v>
      </c>
      <c r="M827" t="str">
        <f>_xlfn.CONCAT(L827,"_",E827)</f>
        <v>chrII:262990_C</v>
      </c>
    </row>
    <row r="828" spans="1:13" x14ac:dyDescent="0.35">
      <c r="A828" t="s">
        <v>74</v>
      </c>
      <c r="B828">
        <v>262993</v>
      </c>
      <c r="C828" t="s">
        <v>13</v>
      </c>
      <c r="D828" t="s">
        <v>27</v>
      </c>
      <c r="E828" t="s">
        <v>24</v>
      </c>
      <c r="F828">
        <v>62.3384</v>
      </c>
      <c r="G828" t="s">
        <v>13</v>
      </c>
      <c r="H828" t="s">
        <v>1310</v>
      </c>
      <c r="I828" t="s">
        <v>17</v>
      </c>
      <c r="J828" t="s">
        <v>1311</v>
      </c>
      <c r="K828" t="s">
        <v>720</v>
      </c>
      <c r="L828" t="str">
        <f>_xlfn.CONCAT("chr",A828,":",B828)</f>
        <v>chrII:262993</v>
      </c>
      <c r="M828" t="str">
        <f>_xlfn.CONCAT(L828,"_",E828)</f>
        <v>chrII:262993_A</v>
      </c>
    </row>
    <row r="829" spans="1:13" x14ac:dyDescent="0.35">
      <c r="A829" t="s">
        <v>74</v>
      </c>
      <c r="B829">
        <v>263037</v>
      </c>
      <c r="C829" t="s">
        <v>13</v>
      </c>
      <c r="D829" t="s">
        <v>20</v>
      </c>
      <c r="E829" t="s">
        <v>24</v>
      </c>
      <c r="F829">
        <v>33.916899999999998</v>
      </c>
      <c r="G829" t="s">
        <v>13</v>
      </c>
      <c r="H829" t="s">
        <v>1312</v>
      </c>
      <c r="I829" t="s">
        <v>17</v>
      </c>
      <c r="J829" t="s">
        <v>1313</v>
      </c>
      <c r="K829" t="s">
        <v>720</v>
      </c>
      <c r="L829" t="str">
        <f>_xlfn.CONCAT("chr",A829,":",B829)</f>
        <v>chrII:263037</v>
      </c>
      <c r="M829" t="str">
        <f>_xlfn.CONCAT(L829,"_",E829)</f>
        <v>chrII:263037_A</v>
      </c>
    </row>
    <row r="830" spans="1:13" x14ac:dyDescent="0.35">
      <c r="A830" t="s">
        <v>74</v>
      </c>
      <c r="B830">
        <v>263088</v>
      </c>
      <c r="C830" t="s">
        <v>13</v>
      </c>
      <c r="D830" t="s">
        <v>30</v>
      </c>
      <c r="E830" t="s">
        <v>20</v>
      </c>
      <c r="F830">
        <v>46.837299999999999</v>
      </c>
      <c r="G830" t="s">
        <v>13</v>
      </c>
      <c r="H830" t="s">
        <v>1314</v>
      </c>
      <c r="I830" t="s">
        <v>17</v>
      </c>
      <c r="J830" t="s">
        <v>1315</v>
      </c>
      <c r="K830" t="s">
        <v>720</v>
      </c>
      <c r="L830" t="str">
        <f>_xlfn.CONCAT("chr",A830,":",B830)</f>
        <v>chrII:263088</v>
      </c>
      <c r="M830" t="str">
        <f>_xlfn.CONCAT(L830,"_",E830)</f>
        <v>chrII:263088_C</v>
      </c>
    </row>
    <row r="831" spans="1:13" x14ac:dyDescent="0.35">
      <c r="A831" t="s">
        <v>74</v>
      </c>
      <c r="B831">
        <v>263091</v>
      </c>
      <c r="C831" t="s">
        <v>13</v>
      </c>
      <c r="D831" t="s">
        <v>30</v>
      </c>
      <c r="E831" t="s">
        <v>20</v>
      </c>
      <c r="F831">
        <v>46.929400000000001</v>
      </c>
      <c r="G831" t="s">
        <v>13</v>
      </c>
      <c r="H831" t="s">
        <v>1316</v>
      </c>
      <c r="I831" t="s">
        <v>17</v>
      </c>
      <c r="J831" t="s">
        <v>1317</v>
      </c>
      <c r="K831" t="s">
        <v>720</v>
      </c>
      <c r="L831" t="str">
        <f>_xlfn.CONCAT("chr",A831,":",B831)</f>
        <v>chrII:263091</v>
      </c>
      <c r="M831" t="str">
        <f>_xlfn.CONCAT(L831,"_",E831)</f>
        <v>chrII:263091_C</v>
      </c>
    </row>
    <row r="832" spans="1:13" x14ac:dyDescent="0.35">
      <c r="A832" t="s">
        <v>74</v>
      </c>
      <c r="B832">
        <v>263108</v>
      </c>
      <c r="C832" t="s">
        <v>13</v>
      </c>
      <c r="D832" t="s">
        <v>20</v>
      </c>
      <c r="E832" t="s">
        <v>30</v>
      </c>
      <c r="F832">
        <v>46.837299999999999</v>
      </c>
      <c r="G832" t="s">
        <v>13</v>
      </c>
      <c r="H832" t="s">
        <v>1318</v>
      </c>
      <c r="I832" t="s">
        <v>17</v>
      </c>
      <c r="J832" t="s">
        <v>1315</v>
      </c>
      <c r="K832" t="s">
        <v>720</v>
      </c>
      <c r="L832" t="str">
        <f>_xlfn.CONCAT("chr",A832,":",B832)</f>
        <v>chrII:263108</v>
      </c>
      <c r="M832" t="str">
        <f>_xlfn.CONCAT(L832,"_",E832)</f>
        <v>chrII:263108_T</v>
      </c>
    </row>
    <row r="833" spans="1:13" x14ac:dyDescent="0.35">
      <c r="A833" t="s">
        <v>74</v>
      </c>
      <c r="B833">
        <v>263112</v>
      </c>
      <c r="C833" t="s">
        <v>13</v>
      </c>
      <c r="D833" t="s">
        <v>20</v>
      </c>
      <c r="E833" t="s">
        <v>30</v>
      </c>
      <c r="F833">
        <v>27.322299999999998</v>
      </c>
      <c r="G833" t="s">
        <v>13</v>
      </c>
      <c r="H833" t="s">
        <v>1319</v>
      </c>
      <c r="I833" t="s">
        <v>17</v>
      </c>
      <c r="J833" t="s">
        <v>1320</v>
      </c>
      <c r="K833" t="s">
        <v>720</v>
      </c>
      <c r="L833" t="str">
        <f>_xlfn.CONCAT("chr",A833,":",B833)</f>
        <v>chrII:263112</v>
      </c>
      <c r="M833" t="str">
        <f>_xlfn.CONCAT(L833,"_",E833)</f>
        <v>chrII:263112_T</v>
      </c>
    </row>
    <row r="834" spans="1:13" x14ac:dyDescent="0.35">
      <c r="A834" t="s">
        <v>74</v>
      </c>
      <c r="B834">
        <v>263115</v>
      </c>
      <c r="C834" t="s">
        <v>13</v>
      </c>
      <c r="D834" t="s">
        <v>24</v>
      </c>
      <c r="E834" t="s">
        <v>20</v>
      </c>
      <c r="F834">
        <v>46.874299999999998</v>
      </c>
      <c r="G834" t="s">
        <v>13</v>
      </c>
      <c r="H834" t="s">
        <v>1321</v>
      </c>
      <c r="I834" t="s">
        <v>17</v>
      </c>
      <c r="J834" t="s">
        <v>1322</v>
      </c>
      <c r="K834" t="s">
        <v>720</v>
      </c>
      <c r="L834" t="str">
        <f>_xlfn.CONCAT("chr",A834,":",B834)</f>
        <v>chrII:263115</v>
      </c>
      <c r="M834" t="str">
        <f>_xlfn.CONCAT(L834,"_",E834)</f>
        <v>chrII:263115_C</v>
      </c>
    </row>
    <row r="835" spans="1:13" x14ac:dyDescent="0.35">
      <c r="A835" t="s">
        <v>74</v>
      </c>
      <c r="B835">
        <v>263118</v>
      </c>
      <c r="C835" t="s">
        <v>13</v>
      </c>
      <c r="D835" t="s">
        <v>27</v>
      </c>
      <c r="E835" t="s">
        <v>24</v>
      </c>
      <c r="F835">
        <v>27.322299999999998</v>
      </c>
      <c r="G835" t="s">
        <v>13</v>
      </c>
      <c r="H835" t="s">
        <v>1323</v>
      </c>
      <c r="I835" t="s">
        <v>17</v>
      </c>
      <c r="J835" t="s">
        <v>1320</v>
      </c>
      <c r="K835" t="s">
        <v>720</v>
      </c>
      <c r="L835" t="str">
        <f>_xlfn.CONCAT("chr",A835,":",B835)</f>
        <v>chrII:263118</v>
      </c>
      <c r="M835" t="str">
        <f>_xlfn.CONCAT(L835,"_",E835)</f>
        <v>chrII:263118_A</v>
      </c>
    </row>
    <row r="836" spans="1:13" x14ac:dyDescent="0.35">
      <c r="A836" t="s">
        <v>74</v>
      </c>
      <c r="B836">
        <v>263155</v>
      </c>
      <c r="C836" t="s">
        <v>13</v>
      </c>
      <c r="D836" t="s">
        <v>27</v>
      </c>
      <c r="E836" t="s">
        <v>24</v>
      </c>
      <c r="F836">
        <v>9.0745699999999996</v>
      </c>
      <c r="G836" t="s">
        <v>13</v>
      </c>
      <c r="H836" t="s">
        <v>1330</v>
      </c>
      <c r="I836" t="s">
        <v>17</v>
      </c>
      <c r="J836" t="s">
        <v>1331</v>
      </c>
      <c r="K836" t="s">
        <v>720</v>
      </c>
      <c r="L836" t="str">
        <f>_xlfn.CONCAT("chr",A836,":",B836)</f>
        <v>chrII:263155</v>
      </c>
      <c r="M836" t="str">
        <f>_xlfn.CONCAT(L836,"_",E836)</f>
        <v>chrII:263155_A</v>
      </c>
    </row>
    <row r="837" spans="1:13" x14ac:dyDescent="0.35">
      <c r="A837" t="s">
        <v>74</v>
      </c>
      <c r="B837">
        <v>263158</v>
      </c>
      <c r="C837" t="s">
        <v>13</v>
      </c>
      <c r="D837" t="s">
        <v>140</v>
      </c>
      <c r="E837" t="s">
        <v>149</v>
      </c>
      <c r="F837">
        <v>10.755100000000001</v>
      </c>
      <c r="G837" t="s">
        <v>13</v>
      </c>
      <c r="H837" t="s">
        <v>1332</v>
      </c>
      <c r="I837" t="s">
        <v>17</v>
      </c>
      <c r="J837" t="s">
        <v>1333</v>
      </c>
      <c r="K837" t="s">
        <v>720</v>
      </c>
      <c r="L837" t="str">
        <f>_xlfn.CONCAT("chr",A837,":",B837)</f>
        <v>chrII:263158</v>
      </c>
      <c r="M837" t="str">
        <f>_xlfn.CONCAT(L837,"_",E837)</f>
        <v>chrII:263158_CG</v>
      </c>
    </row>
    <row r="838" spans="1:13" x14ac:dyDescent="0.35">
      <c r="A838" t="s">
        <v>74</v>
      </c>
      <c r="B838">
        <v>263168</v>
      </c>
      <c r="C838" t="s">
        <v>13</v>
      </c>
      <c r="D838" t="s">
        <v>149</v>
      </c>
      <c r="E838" t="s">
        <v>20</v>
      </c>
      <c r="F838">
        <v>39.243400000000001</v>
      </c>
      <c r="G838" t="s">
        <v>13</v>
      </c>
      <c r="H838" t="s">
        <v>1334</v>
      </c>
      <c r="I838" t="s">
        <v>17</v>
      </c>
      <c r="J838" t="s">
        <v>1335</v>
      </c>
      <c r="K838" t="s">
        <v>720</v>
      </c>
      <c r="L838" t="str">
        <f>_xlfn.CONCAT("chr",A838,":",B838)</f>
        <v>chrII:263168</v>
      </c>
      <c r="M838" t="str">
        <f>_xlfn.CONCAT(L838,"_",E838)</f>
        <v>chrII:263168_C</v>
      </c>
    </row>
    <row r="839" spans="1:13" x14ac:dyDescent="0.35">
      <c r="A839" t="s">
        <v>74</v>
      </c>
      <c r="B839">
        <v>263196</v>
      </c>
      <c r="C839" t="s">
        <v>13</v>
      </c>
      <c r="D839" t="s">
        <v>30</v>
      </c>
      <c r="E839" t="s">
        <v>20</v>
      </c>
      <c r="F839">
        <v>12.5792</v>
      </c>
      <c r="G839" t="s">
        <v>13</v>
      </c>
      <c r="H839" t="s">
        <v>1336</v>
      </c>
      <c r="I839" t="s">
        <v>17</v>
      </c>
      <c r="J839" t="s">
        <v>1337</v>
      </c>
      <c r="K839" t="s">
        <v>720</v>
      </c>
      <c r="L839" t="str">
        <f>_xlfn.CONCAT("chr",A839,":",B839)</f>
        <v>chrII:263196</v>
      </c>
      <c r="M839" t="str">
        <f>_xlfn.CONCAT(L839,"_",E839)</f>
        <v>chrII:263196_C</v>
      </c>
    </row>
    <row r="840" spans="1:13" x14ac:dyDescent="0.35">
      <c r="A840" t="s">
        <v>74</v>
      </c>
      <c r="B840">
        <v>263235</v>
      </c>
      <c r="C840" t="s">
        <v>13</v>
      </c>
      <c r="D840" t="s">
        <v>24</v>
      </c>
      <c r="E840" t="s">
        <v>27</v>
      </c>
      <c r="F840">
        <v>20.824000000000002</v>
      </c>
      <c r="G840" t="s">
        <v>13</v>
      </c>
      <c r="H840" t="s">
        <v>1338</v>
      </c>
      <c r="I840" t="s">
        <v>17</v>
      </c>
      <c r="J840" t="s">
        <v>1339</v>
      </c>
      <c r="K840" t="s">
        <v>720</v>
      </c>
      <c r="L840" t="str">
        <f>_xlfn.CONCAT("chr",A840,":",B840)</f>
        <v>chrII:263235</v>
      </c>
      <c r="M840" t="str">
        <f>_xlfn.CONCAT(L840,"_",E840)</f>
        <v>chrII:263235_G</v>
      </c>
    </row>
    <row r="841" spans="1:13" x14ac:dyDescent="0.35">
      <c r="A841" t="s">
        <v>74</v>
      </c>
      <c r="B841">
        <v>263253</v>
      </c>
      <c r="C841" t="s">
        <v>13</v>
      </c>
      <c r="D841" t="s">
        <v>30</v>
      </c>
      <c r="E841" t="s">
        <v>20</v>
      </c>
      <c r="F841">
        <v>3.7896399999999999</v>
      </c>
      <c r="G841" t="s">
        <v>13</v>
      </c>
      <c r="H841" t="s">
        <v>1340</v>
      </c>
      <c r="I841" t="s">
        <v>17</v>
      </c>
      <c r="J841" t="s">
        <v>1341</v>
      </c>
      <c r="K841" t="s">
        <v>720</v>
      </c>
      <c r="L841" t="str">
        <f>_xlfn.CONCAT("chr",A841,":",B841)</f>
        <v>chrII:263253</v>
      </c>
      <c r="M841" t="str">
        <f>_xlfn.CONCAT(L841,"_",E841)</f>
        <v>chrII:263253_C</v>
      </c>
    </row>
    <row r="842" spans="1:13" x14ac:dyDescent="0.35">
      <c r="A842" t="s">
        <v>74</v>
      </c>
      <c r="B842">
        <v>263311</v>
      </c>
      <c r="C842" t="s">
        <v>13</v>
      </c>
      <c r="D842" t="s">
        <v>30</v>
      </c>
      <c r="E842" t="s">
        <v>20</v>
      </c>
      <c r="F842">
        <v>8.6233299999999993</v>
      </c>
      <c r="G842" t="s">
        <v>13</v>
      </c>
      <c r="H842" t="s">
        <v>1342</v>
      </c>
      <c r="I842" t="s">
        <v>17</v>
      </c>
      <c r="J842" t="s">
        <v>1343</v>
      </c>
      <c r="K842" t="s">
        <v>720</v>
      </c>
      <c r="L842" t="str">
        <f>_xlfn.CONCAT("chr",A842,":",B842)</f>
        <v>chrII:263311</v>
      </c>
      <c r="M842" t="str">
        <f>_xlfn.CONCAT(L842,"_",E842)</f>
        <v>chrII:263311_C</v>
      </c>
    </row>
    <row r="843" spans="1:13" x14ac:dyDescent="0.35">
      <c r="A843" t="s">
        <v>74</v>
      </c>
      <c r="B843">
        <v>263313</v>
      </c>
      <c r="C843" t="s">
        <v>13</v>
      </c>
      <c r="D843" t="s">
        <v>30</v>
      </c>
      <c r="E843" t="s">
        <v>24</v>
      </c>
      <c r="F843">
        <v>11.641299999999999</v>
      </c>
      <c r="G843" t="s">
        <v>13</v>
      </c>
      <c r="H843" t="s">
        <v>1344</v>
      </c>
      <c r="I843" t="s">
        <v>17</v>
      </c>
      <c r="J843" t="s">
        <v>1345</v>
      </c>
      <c r="K843" t="s">
        <v>720</v>
      </c>
      <c r="L843" t="str">
        <f>_xlfn.CONCAT("chr",A843,":",B843)</f>
        <v>chrII:263313</v>
      </c>
      <c r="M843" t="str">
        <f>_xlfn.CONCAT(L843,"_",E843)</f>
        <v>chrII:263313_A</v>
      </c>
    </row>
    <row r="844" spans="1:13" x14ac:dyDescent="0.35">
      <c r="A844" t="s">
        <v>74</v>
      </c>
      <c r="B844">
        <v>263325</v>
      </c>
      <c r="C844" t="s">
        <v>13</v>
      </c>
      <c r="D844" t="s">
        <v>30</v>
      </c>
      <c r="E844" t="s">
        <v>20</v>
      </c>
      <c r="F844">
        <v>11.641299999999999</v>
      </c>
      <c r="G844" t="s">
        <v>13</v>
      </c>
      <c r="H844" t="s">
        <v>1346</v>
      </c>
      <c r="I844" t="s">
        <v>17</v>
      </c>
      <c r="J844" t="s">
        <v>1345</v>
      </c>
      <c r="K844" t="s">
        <v>720</v>
      </c>
      <c r="L844" t="str">
        <f>_xlfn.CONCAT("chr",A844,":",B844)</f>
        <v>chrII:263325</v>
      </c>
      <c r="M844" t="str">
        <f>_xlfn.CONCAT(L844,"_",E844)</f>
        <v>chrII:263325_C</v>
      </c>
    </row>
    <row r="845" spans="1:13" x14ac:dyDescent="0.35">
      <c r="A845" t="s">
        <v>74</v>
      </c>
      <c r="B845">
        <v>264156</v>
      </c>
      <c r="C845" t="s">
        <v>13</v>
      </c>
      <c r="D845" t="s">
        <v>30</v>
      </c>
      <c r="E845" t="s">
        <v>20</v>
      </c>
      <c r="F845">
        <v>5.7567700000000004</v>
      </c>
      <c r="G845" t="s">
        <v>13</v>
      </c>
      <c r="H845" t="s">
        <v>1347</v>
      </c>
      <c r="I845" t="s">
        <v>17</v>
      </c>
      <c r="J845" t="s">
        <v>1278</v>
      </c>
      <c r="K845" t="s">
        <v>720</v>
      </c>
      <c r="L845" t="str">
        <f>_xlfn.CONCAT("chr",A845,":",B845)</f>
        <v>chrII:264156</v>
      </c>
      <c r="M845" t="str">
        <f>_xlfn.CONCAT(L845,"_",E845)</f>
        <v>chrII:264156_C</v>
      </c>
    </row>
    <row r="846" spans="1:13" x14ac:dyDescent="0.35">
      <c r="A846" t="s">
        <v>74</v>
      </c>
      <c r="B846">
        <v>264162</v>
      </c>
      <c r="C846" t="s">
        <v>13</v>
      </c>
      <c r="D846" t="s">
        <v>24</v>
      </c>
      <c r="E846" t="s">
        <v>30</v>
      </c>
      <c r="F846">
        <v>5.7567700000000004</v>
      </c>
      <c r="G846" t="s">
        <v>13</v>
      </c>
      <c r="H846" t="s">
        <v>1347</v>
      </c>
      <c r="I846" t="s">
        <v>17</v>
      </c>
      <c r="J846" t="s">
        <v>1278</v>
      </c>
      <c r="K846" t="s">
        <v>720</v>
      </c>
      <c r="L846" t="str">
        <f>_xlfn.CONCAT("chr",A846,":",B846)</f>
        <v>chrII:264162</v>
      </c>
      <c r="M846" t="str">
        <f>_xlfn.CONCAT(L846,"_",E846)</f>
        <v>chrII:264162_T</v>
      </c>
    </row>
    <row r="847" spans="1:13" x14ac:dyDescent="0.35">
      <c r="A847" t="s">
        <v>74</v>
      </c>
      <c r="B847">
        <v>264381</v>
      </c>
      <c r="C847" t="s">
        <v>13</v>
      </c>
      <c r="D847" t="s">
        <v>20</v>
      </c>
      <c r="E847" t="s">
        <v>24</v>
      </c>
      <c r="F847">
        <v>7.3081399999999999</v>
      </c>
      <c r="G847" t="s">
        <v>13</v>
      </c>
      <c r="H847" t="s">
        <v>1348</v>
      </c>
      <c r="I847" t="s">
        <v>17</v>
      </c>
      <c r="J847" t="s">
        <v>1213</v>
      </c>
      <c r="K847" t="s">
        <v>720</v>
      </c>
      <c r="L847" t="str">
        <f>_xlfn.CONCAT("chr",A847,":",B847)</f>
        <v>chrII:264381</v>
      </c>
      <c r="M847" t="str">
        <f>_xlfn.CONCAT(L847,"_",E847)</f>
        <v>chrII:264381_A</v>
      </c>
    </row>
    <row r="848" spans="1:13" x14ac:dyDescent="0.35">
      <c r="A848" t="s">
        <v>74</v>
      </c>
      <c r="B848">
        <v>264394</v>
      </c>
      <c r="C848" t="s">
        <v>13</v>
      </c>
      <c r="D848" t="s">
        <v>27</v>
      </c>
      <c r="E848" t="s">
        <v>24</v>
      </c>
      <c r="F848">
        <v>7.3081399999999999</v>
      </c>
      <c r="G848" t="s">
        <v>13</v>
      </c>
      <c r="H848" t="s">
        <v>1348</v>
      </c>
      <c r="I848" t="s">
        <v>17</v>
      </c>
      <c r="J848" t="s">
        <v>1213</v>
      </c>
      <c r="K848" t="s">
        <v>720</v>
      </c>
      <c r="L848" t="str">
        <f>_xlfn.CONCAT("chr",A848,":",B848)</f>
        <v>chrII:264394</v>
      </c>
      <c r="M848" t="str">
        <f>_xlfn.CONCAT(L848,"_",E848)</f>
        <v>chrII:264394_A</v>
      </c>
    </row>
    <row r="849" spans="1:13" x14ac:dyDescent="0.35">
      <c r="A849" t="s">
        <v>74</v>
      </c>
      <c r="B849">
        <v>264396</v>
      </c>
      <c r="C849" t="s">
        <v>13</v>
      </c>
      <c r="D849" t="s">
        <v>30</v>
      </c>
      <c r="E849" t="s">
        <v>20</v>
      </c>
      <c r="F849">
        <v>7.3081399999999999</v>
      </c>
      <c r="G849" t="s">
        <v>13</v>
      </c>
      <c r="H849" t="s">
        <v>1348</v>
      </c>
      <c r="I849" t="s">
        <v>17</v>
      </c>
      <c r="J849" t="s">
        <v>1213</v>
      </c>
      <c r="K849" t="s">
        <v>720</v>
      </c>
      <c r="L849" t="str">
        <f>_xlfn.CONCAT("chr",A849,":",B849)</f>
        <v>chrII:264396</v>
      </c>
      <c r="M849" t="str">
        <f>_xlfn.CONCAT(L849,"_",E849)</f>
        <v>chrII:264396_C</v>
      </c>
    </row>
    <row r="850" spans="1:13" hidden="1" x14ac:dyDescent="0.35">
      <c r="A850" t="s">
        <v>12</v>
      </c>
      <c r="B850">
        <v>27126</v>
      </c>
      <c r="C850" t="s">
        <v>13</v>
      </c>
      <c r="D850" t="s">
        <v>30</v>
      </c>
      <c r="E850" t="s">
        <v>20</v>
      </c>
      <c r="F850">
        <v>163.97800000000001</v>
      </c>
      <c r="G850" t="s">
        <v>13</v>
      </c>
      <c r="H850" t="s">
        <v>1114</v>
      </c>
      <c r="I850" t="s">
        <v>17</v>
      </c>
      <c r="J850" t="s">
        <v>1115</v>
      </c>
      <c r="K850" t="s">
        <v>720</v>
      </c>
      <c r="L850" t="str">
        <f>_xlfn.CONCAT("chr",A850,":",B850)</f>
        <v>chrI:27126</v>
      </c>
      <c r="M850" t="str">
        <f>_xlfn.CONCAT(L850,"_",E850)</f>
        <v>chrI:27126_C</v>
      </c>
    </row>
    <row r="851" spans="1:13" hidden="1" x14ac:dyDescent="0.35">
      <c r="A851" t="s">
        <v>12</v>
      </c>
      <c r="B851">
        <v>27129</v>
      </c>
      <c r="C851" t="s">
        <v>13</v>
      </c>
      <c r="D851" t="s">
        <v>20</v>
      </c>
      <c r="E851" t="s">
        <v>27</v>
      </c>
      <c r="F851">
        <v>186.22900000000001</v>
      </c>
      <c r="G851" t="s">
        <v>13</v>
      </c>
      <c r="H851" t="s">
        <v>1116</v>
      </c>
      <c r="I851" t="s">
        <v>17</v>
      </c>
      <c r="J851" t="s">
        <v>1117</v>
      </c>
      <c r="K851" t="s">
        <v>720</v>
      </c>
      <c r="L851" t="str">
        <f>_xlfn.CONCAT("chr",A851,":",B851)</f>
        <v>chrI:27129</v>
      </c>
      <c r="M851" t="str">
        <f>_xlfn.CONCAT(L851,"_",E851)</f>
        <v>chrI:27129_G</v>
      </c>
    </row>
    <row r="852" spans="1:13" hidden="1" x14ac:dyDescent="0.35">
      <c r="A852" t="s">
        <v>12</v>
      </c>
      <c r="B852">
        <v>6736</v>
      </c>
      <c r="C852" t="s">
        <v>13</v>
      </c>
      <c r="D852" t="s">
        <v>14</v>
      </c>
      <c r="E852" t="s">
        <v>15</v>
      </c>
      <c r="F852">
        <v>228.15600000000001</v>
      </c>
      <c r="G852" t="s">
        <v>13</v>
      </c>
      <c r="H852" t="s">
        <v>721</v>
      </c>
      <c r="I852" t="s">
        <v>17</v>
      </c>
      <c r="J852" t="s">
        <v>722</v>
      </c>
      <c r="K852" t="s">
        <v>720</v>
      </c>
      <c r="L852" t="str">
        <f>_xlfn.CONCAT("chr",A852,":",B852)</f>
        <v>chrI:6736</v>
      </c>
      <c r="M852" t="str">
        <f>_xlfn.CONCAT(L852,"_",E852)</f>
        <v>chrI:6736_CAAAAAAAAAAAAAAAAAAAAA</v>
      </c>
    </row>
    <row r="853" spans="1:13" x14ac:dyDescent="0.35">
      <c r="A853" t="s">
        <v>74</v>
      </c>
      <c r="B853">
        <v>264399</v>
      </c>
      <c r="C853" t="s">
        <v>13</v>
      </c>
      <c r="D853" t="s">
        <v>20</v>
      </c>
      <c r="E853" t="s">
        <v>30</v>
      </c>
      <c r="F853">
        <v>7.3081399999999999</v>
      </c>
      <c r="G853" t="s">
        <v>13</v>
      </c>
      <c r="H853" t="s">
        <v>1348</v>
      </c>
      <c r="I853" t="s">
        <v>17</v>
      </c>
      <c r="J853" t="s">
        <v>1213</v>
      </c>
      <c r="K853" t="s">
        <v>720</v>
      </c>
      <c r="L853" t="str">
        <f>_xlfn.CONCAT("chr",A853,":",B853)</f>
        <v>chrII:264399</v>
      </c>
      <c r="M853" t="str">
        <f>_xlfn.CONCAT(L853,"_",E853)</f>
        <v>chrII:264399_T</v>
      </c>
    </row>
    <row r="854" spans="1:13" x14ac:dyDescent="0.35">
      <c r="A854" t="s">
        <v>74</v>
      </c>
      <c r="B854">
        <v>264405</v>
      </c>
      <c r="C854" t="s">
        <v>13</v>
      </c>
      <c r="D854" t="s">
        <v>20</v>
      </c>
      <c r="E854" t="s">
        <v>30</v>
      </c>
      <c r="F854">
        <v>7.3081399999999999</v>
      </c>
      <c r="G854" t="s">
        <v>13</v>
      </c>
      <c r="H854" t="s">
        <v>1348</v>
      </c>
      <c r="I854" t="s">
        <v>17</v>
      </c>
      <c r="J854" t="s">
        <v>1213</v>
      </c>
      <c r="K854" t="s">
        <v>720</v>
      </c>
      <c r="L854" t="str">
        <f>_xlfn.CONCAT("chr",A854,":",B854)</f>
        <v>chrII:264405</v>
      </c>
      <c r="M854" t="str">
        <f>_xlfn.CONCAT(L854,"_",E854)</f>
        <v>chrII:264405_T</v>
      </c>
    </row>
    <row r="855" spans="1:13" x14ac:dyDescent="0.35">
      <c r="A855" t="s">
        <v>74</v>
      </c>
      <c r="B855">
        <v>264417</v>
      </c>
      <c r="C855" t="s">
        <v>13</v>
      </c>
      <c r="D855" t="s">
        <v>20</v>
      </c>
      <c r="E855" t="s">
        <v>30</v>
      </c>
      <c r="F855">
        <v>7.3081399999999999</v>
      </c>
      <c r="G855" t="s">
        <v>13</v>
      </c>
      <c r="H855" t="s">
        <v>1349</v>
      </c>
      <c r="I855" t="s">
        <v>17</v>
      </c>
      <c r="J855" t="s">
        <v>1213</v>
      </c>
      <c r="K855" t="s">
        <v>720</v>
      </c>
      <c r="L855" t="str">
        <f>_xlfn.CONCAT("chr",A855,":",B855)</f>
        <v>chrII:264417</v>
      </c>
      <c r="M855" t="str">
        <f>_xlfn.CONCAT(L855,"_",E855)</f>
        <v>chrII:264417_T</v>
      </c>
    </row>
    <row r="856" spans="1:13" x14ac:dyDescent="0.35">
      <c r="A856" t="s">
        <v>74</v>
      </c>
      <c r="B856">
        <v>264424</v>
      </c>
      <c r="C856" t="s">
        <v>13</v>
      </c>
      <c r="D856" t="s">
        <v>24</v>
      </c>
      <c r="E856" t="s">
        <v>27</v>
      </c>
      <c r="F856">
        <v>22.4391</v>
      </c>
      <c r="G856" t="s">
        <v>13</v>
      </c>
      <c r="H856" t="s">
        <v>1350</v>
      </c>
      <c r="I856" t="s">
        <v>17</v>
      </c>
      <c r="J856" t="s">
        <v>1351</v>
      </c>
      <c r="K856" t="s">
        <v>720</v>
      </c>
      <c r="L856" t="str">
        <f>_xlfn.CONCAT("chr",A856,":",B856)</f>
        <v>chrII:264424</v>
      </c>
      <c r="M856" t="str">
        <f>_xlfn.CONCAT(L856,"_",E856)</f>
        <v>chrII:264424_G</v>
      </c>
    </row>
    <row r="857" spans="1:13" x14ac:dyDescent="0.35">
      <c r="A857" t="s">
        <v>74</v>
      </c>
      <c r="B857">
        <v>264430</v>
      </c>
      <c r="C857" t="s">
        <v>13</v>
      </c>
      <c r="D857" t="s">
        <v>20</v>
      </c>
      <c r="E857" t="s">
        <v>27</v>
      </c>
      <c r="F857">
        <v>7.3081399999999999</v>
      </c>
      <c r="G857" t="s">
        <v>13</v>
      </c>
      <c r="H857" t="s">
        <v>1349</v>
      </c>
      <c r="I857" t="s">
        <v>17</v>
      </c>
      <c r="J857" t="s">
        <v>1213</v>
      </c>
      <c r="K857" t="s">
        <v>720</v>
      </c>
      <c r="L857" t="str">
        <f>_xlfn.CONCAT("chr",A857,":",B857)</f>
        <v>chrII:264430</v>
      </c>
      <c r="M857" t="str">
        <f>_xlfn.CONCAT(L857,"_",E857)</f>
        <v>chrII:264430_G</v>
      </c>
    </row>
    <row r="858" spans="1:13" x14ac:dyDescent="0.35">
      <c r="A858" t="s">
        <v>74</v>
      </c>
      <c r="B858">
        <v>264432</v>
      </c>
      <c r="C858" t="s">
        <v>13</v>
      </c>
      <c r="D858" t="s">
        <v>24</v>
      </c>
      <c r="E858" t="s">
        <v>30</v>
      </c>
      <c r="F858">
        <v>22.4391</v>
      </c>
      <c r="G858" t="s">
        <v>13</v>
      </c>
      <c r="H858" t="s">
        <v>1350</v>
      </c>
      <c r="I858" t="s">
        <v>17</v>
      </c>
      <c r="J858" t="s">
        <v>1351</v>
      </c>
      <c r="K858" t="s">
        <v>720</v>
      </c>
      <c r="L858" t="str">
        <f>_xlfn.CONCAT("chr",A858,":",B858)</f>
        <v>chrII:264432</v>
      </c>
      <c r="M858" t="str">
        <f>_xlfn.CONCAT(L858,"_",E858)</f>
        <v>chrII:264432_T</v>
      </c>
    </row>
    <row r="859" spans="1:13" x14ac:dyDescent="0.35">
      <c r="A859" t="s">
        <v>74</v>
      </c>
      <c r="B859">
        <v>264441</v>
      </c>
      <c r="C859" t="s">
        <v>13</v>
      </c>
      <c r="D859" t="s">
        <v>27</v>
      </c>
      <c r="E859" t="s">
        <v>24</v>
      </c>
      <c r="F859">
        <v>22.4391</v>
      </c>
      <c r="G859" t="s">
        <v>13</v>
      </c>
      <c r="H859" t="s">
        <v>1350</v>
      </c>
      <c r="I859" t="s">
        <v>17</v>
      </c>
      <c r="J859" t="s">
        <v>1351</v>
      </c>
      <c r="K859" t="s">
        <v>720</v>
      </c>
      <c r="L859" t="str">
        <f>_xlfn.CONCAT("chr",A859,":",B859)</f>
        <v>chrII:264441</v>
      </c>
      <c r="M859" t="str">
        <f>_xlfn.CONCAT(L859,"_",E859)</f>
        <v>chrII:264441_A</v>
      </c>
    </row>
    <row r="860" spans="1:13" x14ac:dyDescent="0.35">
      <c r="A860" t="s">
        <v>74</v>
      </c>
      <c r="B860">
        <v>264442</v>
      </c>
      <c r="C860" t="s">
        <v>13</v>
      </c>
      <c r="D860" t="s">
        <v>20</v>
      </c>
      <c r="E860" t="s">
        <v>24</v>
      </c>
      <c r="F860">
        <v>22.4391</v>
      </c>
      <c r="G860" t="s">
        <v>13</v>
      </c>
      <c r="H860" t="s">
        <v>1350</v>
      </c>
      <c r="I860" t="s">
        <v>17</v>
      </c>
      <c r="J860" t="s">
        <v>1351</v>
      </c>
      <c r="K860" t="s">
        <v>720</v>
      </c>
      <c r="L860" t="str">
        <f>_xlfn.CONCAT("chr",A860,":",B860)</f>
        <v>chrII:264442</v>
      </c>
      <c r="M860" t="str">
        <f>_xlfn.CONCAT(L860,"_",E860)</f>
        <v>chrII:264442_A</v>
      </c>
    </row>
    <row r="861" spans="1:13" x14ac:dyDescent="0.35">
      <c r="A861" t="s">
        <v>74</v>
      </c>
      <c r="B861">
        <v>264447</v>
      </c>
      <c r="C861" t="s">
        <v>13</v>
      </c>
      <c r="D861" t="s">
        <v>24</v>
      </c>
      <c r="E861" t="s">
        <v>30</v>
      </c>
      <c r="F861">
        <v>7.3081399999999999</v>
      </c>
      <c r="G861" t="s">
        <v>13</v>
      </c>
      <c r="H861" t="s">
        <v>1349</v>
      </c>
      <c r="I861" t="s">
        <v>17</v>
      </c>
      <c r="J861" t="s">
        <v>1213</v>
      </c>
      <c r="K861" t="s">
        <v>720</v>
      </c>
      <c r="L861" t="str">
        <f>_xlfn.CONCAT("chr",A861,":",B861)</f>
        <v>chrII:264447</v>
      </c>
      <c r="M861" t="str">
        <f>_xlfn.CONCAT(L861,"_",E861)</f>
        <v>chrII:264447_T</v>
      </c>
    </row>
    <row r="862" spans="1:13" x14ac:dyDescent="0.35">
      <c r="A862" t="s">
        <v>74</v>
      </c>
      <c r="B862">
        <v>264456</v>
      </c>
      <c r="C862" t="s">
        <v>13</v>
      </c>
      <c r="D862" t="s">
        <v>30</v>
      </c>
      <c r="E862" t="s">
        <v>24</v>
      </c>
      <c r="F862">
        <v>17.4923</v>
      </c>
      <c r="G862" t="s">
        <v>13</v>
      </c>
      <c r="H862" t="s">
        <v>1352</v>
      </c>
      <c r="I862" t="s">
        <v>17</v>
      </c>
      <c r="J862" t="s">
        <v>1353</v>
      </c>
      <c r="K862" t="s">
        <v>720</v>
      </c>
      <c r="L862" t="str">
        <f>_xlfn.CONCAT("chr",A862,":",B862)</f>
        <v>chrII:264456</v>
      </c>
      <c r="M862" t="str">
        <f>_xlfn.CONCAT(L862,"_",E862)</f>
        <v>chrII:264456_A</v>
      </c>
    </row>
    <row r="863" spans="1:13" x14ac:dyDescent="0.35">
      <c r="A863" t="s">
        <v>74</v>
      </c>
      <c r="B863">
        <v>264463</v>
      </c>
      <c r="C863" t="s">
        <v>13</v>
      </c>
      <c r="D863" t="s">
        <v>24</v>
      </c>
      <c r="E863" t="s">
        <v>27</v>
      </c>
      <c r="F863">
        <v>22.4391</v>
      </c>
      <c r="G863" t="s">
        <v>13</v>
      </c>
      <c r="H863" t="s">
        <v>1350</v>
      </c>
      <c r="I863" t="s">
        <v>17</v>
      </c>
      <c r="J863" t="s">
        <v>1351</v>
      </c>
      <c r="K863" t="s">
        <v>720</v>
      </c>
      <c r="L863" t="str">
        <f>_xlfn.CONCAT("chr",A863,":",B863)</f>
        <v>chrII:264463</v>
      </c>
      <c r="M863" t="str">
        <f>_xlfn.CONCAT(L863,"_",E863)</f>
        <v>chrII:264463_G</v>
      </c>
    </row>
    <row r="864" spans="1:13" hidden="1" x14ac:dyDescent="0.35">
      <c r="A864" t="s">
        <v>74</v>
      </c>
      <c r="B864">
        <v>15101</v>
      </c>
      <c r="C864" t="s">
        <v>13</v>
      </c>
      <c r="D864" t="s">
        <v>30</v>
      </c>
      <c r="E864" t="s">
        <v>27</v>
      </c>
      <c r="F864">
        <v>225.417</v>
      </c>
      <c r="G864" t="s">
        <v>13</v>
      </c>
      <c r="H864" t="s">
        <v>1189</v>
      </c>
      <c r="I864" t="s">
        <v>17</v>
      </c>
      <c r="J864" t="s">
        <v>1190</v>
      </c>
      <c r="K864" t="s">
        <v>720</v>
      </c>
      <c r="L864" t="str">
        <f>_xlfn.CONCAT("chr",A864,":",B864)</f>
        <v>chrII:15101</v>
      </c>
      <c r="M864" t="str">
        <f>_xlfn.CONCAT(L864,"_",E864)</f>
        <v>chrII:15101_G</v>
      </c>
    </row>
    <row r="865" spans="1:13" x14ac:dyDescent="0.35">
      <c r="A865" t="s">
        <v>74</v>
      </c>
      <c r="B865">
        <v>264464</v>
      </c>
      <c r="C865" t="s">
        <v>13</v>
      </c>
      <c r="D865" t="s">
        <v>30</v>
      </c>
      <c r="E865" t="s">
        <v>24</v>
      </c>
      <c r="F865">
        <v>34.415900000000001</v>
      </c>
      <c r="G865" t="s">
        <v>13</v>
      </c>
      <c r="H865" t="s">
        <v>1350</v>
      </c>
      <c r="I865" t="s">
        <v>17</v>
      </c>
      <c r="J865" t="s">
        <v>1354</v>
      </c>
      <c r="K865" t="s">
        <v>720</v>
      </c>
      <c r="L865" t="str">
        <f>_xlfn.CONCAT("chr",A865,":",B865)</f>
        <v>chrII:264464</v>
      </c>
      <c r="M865" t="str">
        <f>_xlfn.CONCAT(L865,"_",E865)</f>
        <v>chrII:264464_A</v>
      </c>
    </row>
    <row r="866" spans="1:13" x14ac:dyDescent="0.35">
      <c r="A866" t="s">
        <v>74</v>
      </c>
      <c r="B866">
        <v>264487</v>
      </c>
      <c r="C866" t="s">
        <v>13</v>
      </c>
      <c r="D866" t="s">
        <v>20</v>
      </c>
      <c r="E866" t="s">
        <v>30</v>
      </c>
      <c r="F866">
        <v>7.3081399999999999</v>
      </c>
      <c r="G866" t="s">
        <v>13</v>
      </c>
      <c r="H866" t="s">
        <v>1349</v>
      </c>
      <c r="I866" t="s">
        <v>17</v>
      </c>
      <c r="J866" t="s">
        <v>1213</v>
      </c>
      <c r="K866" t="s">
        <v>720</v>
      </c>
      <c r="L866" t="str">
        <f>_xlfn.CONCAT("chr",A866,":",B866)</f>
        <v>chrII:264487</v>
      </c>
      <c r="M866" t="str">
        <f>_xlfn.CONCAT(L866,"_",E866)</f>
        <v>chrII:264487_T</v>
      </c>
    </row>
    <row r="867" spans="1:13" x14ac:dyDescent="0.35">
      <c r="A867" t="s">
        <v>74</v>
      </c>
      <c r="B867">
        <v>264492</v>
      </c>
      <c r="C867" t="s">
        <v>13</v>
      </c>
      <c r="D867" t="s">
        <v>24</v>
      </c>
      <c r="E867" t="s">
        <v>30</v>
      </c>
      <c r="F867">
        <v>34.415900000000001</v>
      </c>
      <c r="G867" t="s">
        <v>13</v>
      </c>
      <c r="H867" t="s">
        <v>1355</v>
      </c>
      <c r="I867" t="s">
        <v>17</v>
      </c>
      <c r="J867" t="s">
        <v>1354</v>
      </c>
      <c r="K867" t="s">
        <v>720</v>
      </c>
      <c r="L867" t="str">
        <f>_xlfn.CONCAT("chr",A867,":",B867)</f>
        <v>chrII:264492</v>
      </c>
      <c r="M867" t="str">
        <f>_xlfn.CONCAT(L867,"_",E867)</f>
        <v>chrII:264492_T</v>
      </c>
    </row>
    <row r="868" spans="1:13" x14ac:dyDescent="0.35">
      <c r="A868" t="s">
        <v>74</v>
      </c>
      <c r="B868">
        <v>264501</v>
      </c>
      <c r="C868" t="s">
        <v>13</v>
      </c>
      <c r="D868" t="s">
        <v>24</v>
      </c>
      <c r="E868" t="s">
        <v>30</v>
      </c>
      <c r="F868">
        <v>5.7567700000000004</v>
      </c>
      <c r="G868" t="s">
        <v>13</v>
      </c>
      <c r="H868" t="s">
        <v>1356</v>
      </c>
      <c r="I868" t="s">
        <v>17</v>
      </c>
      <c r="J868" t="s">
        <v>1278</v>
      </c>
      <c r="K868" t="s">
        <v>720</v>
      </c>
      <c r="L868" t="str">
        <f>_xlfn.CONCAT("chr",A868,":",B868)</f>
        <v>chrII:264501</v>
      </c>
      <c r="M868" t="str">
        <f>_xlfn.CONCAT(L868,"_",E868)</f>
        <v>chrII:264501_T</v>
      </c>
    </row>
    <row r="869" spans="1:13" x14ac:dyDescent="0.35">
      <c r="A869" t="s">
        <v>74</v>
      </c>
      <c r="B869">
        <v>264532</v>
      </c>
      <c r="C869" t="s">
        <v>13</v>
      </c>
      <c r="D869" t="s">
        <v>20</v>
      </c>
      <c r="E869" t="s">
        <v>30</v>
      </c>
      <c r="F869">
        <v>5.7567700000000004</v>
      </c>
      <c r="G869" t="s">
        <v>13</v>
      </c>
      <c r="H869" t="s">
        <v>1356</v>
      </c>
      <c r="I869" t="s">
        <v>17</v>
      </c>
      <c r="J869" t="s">
        <v>1278</v>
      </c>
      <c r="K869" t="s">
        <v>720</v>
      </c>
      <c r="L869" t="str">
        <f>_xlfn.CONCAT("chr",A869,":",B869)</f>
        <v>chrII:264532</v>
      </c>
      <c r="M869" t="str">
        <f>_xlfn.CONCAT(L869,"_",E869)</f>
        <v>chrII:264532_T</v>
      </c>
    </row>
    <row r="870" spans="1:13" x14ac:dyDescent="0.35">
      <c r="A870" t="s">
        <v>74</v>
      </c>
      <c r="B870">
        <v>264535</v>
      </c>
      <c r="C870" t="s">
        <v>13</v>
      </c>
      <c r="D870" t="s">
        <v>30</v>
      </c>
      <c r="E870" t="s">
        <v>20</v>
      </c>
      <c r="F870">
        <v>5.7567700000000004</v>
      </c>
      <c r="G870" t="s">
        <v>13</v>
      </c>
      <c r="H870" t="s">
        <v>1356</v>
      </c>
      <c r="I870" t="s">
        <v>17</v>
      </c>
      <c r="J870" t="s">
        <v>1278</v>
      </c>
      <c r="K870" t="s">
        <v>720</v>
      </c>
      <c r="L870" t="str">
        <f>_xlfn.CONCAT("chr",A870,":",B870)</f>
        <v>chrII:264535</v>
      </c>
      <c r="M870" t="str">
        <f>_xlfn.CONCAT(L870,"_",E870)</f>
        <v>chrII:264535_C</v>
      </c>
    </row>
    <row r="871" spans="1:13" x14ac:dyDescent="0.35">
      <c r="A871" t="s">
        <v>74</v>
      </c>
      <c r="B871">
        <v>264558</v>
      </c>
      <c r="C871" t="s">
        <v>13</v>
      </c>
      <c r="D871" t="s">
        <v>24</v>
      </c>
      <c r="E871" t="s">
        <v>30</v>
      </c>
      <c r="F871">
        <v>5.7567700000000004</v>
      </c>
      <c r="G871" t="s">
        <v>13</v>
      </c>
      <c r="H871" t="s">
        <v>1356</v>
      </c>
      <c r="I871" t="s">
        <v>17</v>
      </c>
      <c r="J871" t="s">
        <v>1278</v>
      </c>
      <c r="K871" t="s">
        <v>720</v>
      </c>
      <c r="L871" t="str">
        <f>_xlfn.CONCAT("chr",A871,":",B871)</f>
        <v>chrII:264558</v>
      </c>
      <c r="M871" t="str">
        <f>_xlfn.CONCAT(L871,"_",E871)</f>
        <v>chrII:264558_T</v>
      </c>
    </row>
    <row r="872" spans="1:13" x14ac:dyDescent="0.35">
      <c r="A872" t="s">
        <v>74</v>
      </c>
      <c r="B872">
        <v>264573</v>
      </c>
      <c r="C872" t="s">
        <v>13</v>
      </c>
      <c r="D872" t="s">
        <v>30</v>
      </c>
      <c r="E872" t="s">
        <v>20</v>
      </c>
      <c r="F872">
        <v>5.7567700000000004</v>
      </c>
      <c r="G872" t="s">
        <v>13</v>
      </c>
      <c r="H872" t="s">
        <v>1356</v>
      </c>
      <c r="I872" t="s">
        <v>17</v>
      </c>
      <c r="J872" t="s">
        <v>1278</v>
      </c>
      <c r="K872" t="s">
        <v>720</v>
      </c>
      <c r="L872" t="str">
        <f>_xlfn.CONCAT("chr",A872,":",B872)</f>
        <v>chrII:264573</v>
      </c>
      <c r="M872" t="str">
        <f>_xlfn.CONCAT(L872,"_",E872)</f>
        <v>chrII:264573_C</v>
      </c>
    </row>
    <row r="873" spans="1:13" x14ac:dyDescent="0.35">
      <c r="A873" t="s">
        <v>74</v>
      </c>
      <c r="B873">
        <v>264576</v>
      </c>
      <c r="C873" t="s">
        <v>13</v>
      </c>
      <c r="D873" t="s">
        <v>27</v>
      </c>
      <c r="E873" t="s">
        <v>20</v>
      </c>
      <c r="F873">
        <v>5.7567700000000004</v>
      </c>
      <c r="G873" t="s">
        <v>13</v>
      </c>
      <c r="H873" t="s">
        <v>1356</v>
      </c>
      <c r="I873" t="s">
        <v>17</v>
      </c>
      <c r="J873" t="s">
        <v>1278</v>
      </c>
      <c r="K873" t="s">
        <v>720</v>
      </c>
      <c r="L873" t="str">
        <f>_xlfn.CONCAT("chr",A873,":",B873)</f>
        <v>chrII:264576</v>
      </c>
      <c r="M873" t="str">
        <f>_xlfn.CONCAT(L873,"_",E873)</f>
        <v>chrII:264576_C</v>
      </c>
    </row>
    <row r="874" spans="1:13" x14ac:dyDescent="0.35">
      <c r="A874" t="s">
        <v>74</v>
      </c>
      <c r="B874">
        <v>264579</v>
      </c>
      <c r="C874" t="s">
        <v>13</v>
      </c>
      <c r="D874" t="s">
        <v>20</v>
      </c>
      <c r="E874" t="s">
        <v>30</v>
      </c>
      <c r="F874">
        <v>5.7567700000000004</v>
      </c>
      <c r="G874" t="s">
        <v>13</v>
      </c>
      <c r="H874" t="s">
        <v>1356</v>
      </c>
      <c r="I874" t="s">
        <v>17</v>
      </c>
      <c r="J874" t="s">
        <v>1278</v>
      </c>
      <c r="K874" t="s">
        <v>720</v>
      </c>
      <c r="L874" t="str">
        <f>_xlfn.CONCAT("chr",A874,":",B874)</f>
        <v>chrII:264579</v>
      </c>
      <c r="M874" t="str">
        <f>_xlfn.CONCAT(L874,"_",E874)</f>
        <v>chrII:264579_T</v>
      </c>
    </row>
    <row r="875" spans="1:13" x14ac:dyDescent="0.35">
      <c r="A875" t="s">
        <v>74</v>
      </c>
      <c r="B875">
        <v>264581</v>
      </c>
      <c r="C875" t="s">
        <v>13</v>
      </c>
      <c r="D875" t="s">
        <v>24</v>
      </c>
      <c r="E875" t="s">
        <v>27</v>
      </c>
      <c r="F875">
        <v>5.7567700000000004</v>
      </c>
      <c r="G875" t="s">
        <v>13</v>
      </c>
      <c r="H875" t="s">
        <v>1356</v>
      </c>
      <c r="I875" t="s">
        <v>17</v>
      </c>
      <c r="J875" t="s">
        <v>1278</v>
      </c>
      <c r="K875" t="s">
        <v>720</v>
      </c>
      <c r="L875" t="str">
        <f>_xlfn.CONCAT("chr",A875,":",B875)</f>
        <v>chrII:264581</v>
      </c>
      <c r="M875" t="str">
        <f>_xlfn.CONCAT(L875,"_",E875)</f>
        <v>chrII:264581_G</v>
      </c>
    </row>
    <row r="876" spans="1:13" x14ac:dyDescent="0.35">
      <c r="A876" t="s">
        <v>74</v>
      </c>
      <c r="B876">
        <v>264588</v>
      </c>
      <c r="C876" t="s">
        <v>13</v>
      </c>
      <c r="D876" t="s">
        <v>27</v>
      </c>
      <c r="E876" t="s">
        <v>30</v>
      </c>
      <c r="F876">
        <v>5.7567700000000004</v>
      </c>
      <c r="G876" t="s">
        <v>13</v>
      </c>
      <c r="H876" t="s">
        <v>1356</v>
      </c>
      <c r="I876" t="s">
        <v>17</v>
      </c>
      <c r="J876" t="s">
        <v>1278</v>
      </c>
      <c r="K876" t="s">
        <v>720</v>
      </c>
      <c r="L876" t="str">
        <f>_xlfn.CONCAT("chr",A876,":",B876)</f>
        <v>chrII:264588</v>
      </c>
      <c r="M876" t="str">
        <f>_xlfn.CONCAT(L876,"_",E876)</f>
        <v>chrII:264588_T</v>
      </c>
    </row>
    <row r="877" spans="1:13" x14ac:dyDescent="0.35">
      <c r="A877" t="s">
        <v>74</v>
      </c>
      <c r="B877">
        <v>264594</v>
      </c>
      <c r="C877" t="s">
        <v>13</v>
      </c>
      <c r="D877" t="s">
        <v>30</v>
      </c>
      <c r="E877" t="s">
        <v>20</v>
      </c>
      <c r="F877">
        <v>5.7567700000000004</v>
      </c>
      <c r="G877" t="s">
        <v>13</v>
      </c>
      <c r="H877" t="s">
        <v>1356</v>
      </c>
      <c r="I877" t="s">
        <v>17</v>
      </c>
      <c r="J877" t="s">
        <v>1278</v>
      </c>
      <c r="K877" t="s">
        <v>720</v>
      </c>
      <c r="L877" t="str">
        <f>_xlfn.CONCAT("chr",A877,":",B877)</f>
        <v>chrII:264594</v>
      </c>
      <c r="M877" t="str">
        <f>_xlfn.CONCAT(L877,"_",E877)</f>
        <v>chrII:264594_C</v>
      </c>
    </row>
    <row r="878" spans="1:13" x14ac:dyDescent="0.35">
      <c r="A878" t="s">
        <v>74</v>
      </c>
      <c r="B878">
        <v>264606</v>
      </c>
      <c r="C878" t="s">
        <v>13</v>
      </c>
      <c r="D878" t="s">
        <v>24</v>
      </c>
      <c r="E878" t="s">
        <v>27</v>
      </c>
      <c r="F878">
        <v>5.7567700000000004</v>
      </c>
      <c r="G878" t="s">
        <v>13</v>
      </c>
      <c r="H878" t="s">
        <v>1356</v>
      </c>
      <c r="I878" t="s">
        <v>17</v>
      </c>
      <c r="J878" t="s">
        <v>1278</v>
      </c>
      <c r="K878" t="s">
        <v>720</v>
      </c>
      <c r="L878" t="str">
        <f>_xlfn.CONCAT("chr",A878,":",B878)</f>
        <v>chrII:264606</v>
      </c>
      <c r="M878" t="str">
        <f>_xlfn.CONCAT(L878,"_",E878)</f>
        <v>chrII:264606_G</v>
      </c>
    </row>
    <row r="879" spans="1:13" x14ac:dyDescent="0.35">
      <c r="A879" t="s">
        <v>74</v>
      </c>
      <c r="B879">
        <v>264615</v>
      </c>
      <c r="C879" t="s">
        <v>13</v>
      </c>
      <c r="D879" t="s">
        <v>27</v>
      </c>
      <c r="E879" t="s">
        <v>24</v>
      </c>
      <c r="F879">
        <v>5.7567700000000004</v>
      </c>
      <c r="G879" t="s">
        <v>13</v>
      </c>
      <c r="H879" t="s">
        <v>1356</v>
      </c>
      <c r="I879" t="s">
        <v>17</v>
      </c>
      <c r="J879" t="s">
        <v>1278</v>
      </c>
      <c r="K879" t="s">
        <v>720</v>
      </c>
      <c r="L879" t="str">
        <f>_xlfn.CONCAT("chr",A879,":",B879)</f>
        <v>chrII:264615</v>
      </c>
      <c r="M879" t="str">
        <f>_xlfn.CONCAT(L879,"_",E879)</f>
        <v>chrII:264615_A</v>
      </c>
    </row>
    <row r="880" spans="1:13" x14ac:dyDescent="0.35">
      <c r="A880" t="s">
        <v>74</v>
      </c>
      <c r="B880">
        <v>264621</v>
      </c>
      <c r="C880" t="s">
        <v>13</v>
      </c>
      <c r="D880" t="s">
        <v>24</v>
      </c>
      <c r="E880" t="s">
        <v>27</v>
      </c>
      <c r="F880">
        <v>5.7567700000000004</v>
      </c>
      <c r="G880" t="s">
        <v>13</v>
      </c>
      <c r="H880" t="s">
        <v>1356</v>
      </c>
      <c r="I880" t="s">
        <v>17</v>
      </c>
      <c r="J880" t="s">
        <v>1278</v>
      </c>
      <c r="K880" t="s">
        <v>720</v>
      </c>
      <c r="L880" t="str">
        <f>_xlfn.CONCAT("chr",A880,":",B880)</f>
        <v>chrII:264621</v>
      </c>
      <c r="M880" t="str">
        <f>_xlfn.CONCAT(L880,"_",E880)</f>
        <v>chrII:264621_G</v>
      </c>
    </row>
    <row r="881" spans="1:13" x14ac:dyDescent="0.35">
      <c r="A881" t="s">
        <v>74</v>
      </c>
      <c r="B881">
        <v>264625</v>
      </c>
      <c r="C881" t="s">
        <v>13</v>
      </c>
      <c r="D881" t="s">
        <v>24</v>
      </c>
      <c r="E881" t="s">
        <v>27</v>
      </c>
      <c r="F881">
        <v>5.7567700000000004</v>
      </c>
      <c r="G881" t="s">
        <v>13</v>
      </c>
      <c r="H881" t="s">
        <v>1356</v>
      </c>
      <c r="I881" t="s">
        <v>17</v>
      </c>
      <c r="J881" t="s">
        <v>1278</v>
      </c>
      <c r="K881" t="s">
        <v>720</v>
      </c>
      <c r="L881" t="str">
        <f>_xlfn.CONCAT("chr",A881,":",B881)</f>
        <v>chrII:264625</v>
      </c>
      <c r="M881" t="str">
        <f>_xlfn.CONCAT(L881,"_",E881)</f>
        <v>chrII:264625_G</v>
      </c>
    </row>
    <row r="882" spans="1:13" x14ac:dyDescent="0.35">
      <c r="A882" t="s">
        <v>74</v>
      </c>
      <c r="B882">
        <v>264627</v>
      </c>
      <c r="C882" t="s">
        <v>13</v>
      </c>
      <c r="D882" t="s">
        <v>30</v>
      </c>
      <c r="E882" t="s">
        <v>20</v>
      </c>
      <c r="F882">
        <v>5.7567700000000004</v>
      </c>
      <c r="G882" t="s">
        <v>13</v>
      </c>
      <c r="H882" t="s">
        <v>1356</v>
      </c>
      <c r="I882" t="s">
        <v>17</v>
      </c>
      <c r="J882" t="s">
        <v>1278</v>
      </c>
      <c r="K882" t="s">
        <v>720</v>
      </c>
      <c r="L882" t="str">
        <f>_xlfn.CONCAT("chr",A882,":",B882)</f>
        <v>chrII:264627</v>
      </c>
      <c r="M882" t="str">
        <f>_xlfn.CONCAT(L882,"_",E882)</f>
        <v>chrII:264627_C</v>
      </c>
    </row>
    <row r="883" spans="1:13" x14ac:dyDescent="0.35">
      <c r="A883" t="s">
        <v>74</v>
      </c>
      <c r="B883">
        <v>264630</v>
      </c>
      <c r="C883" t="s">
        <v>13</v>
      </c>
      <c r="D883" t="s">
        <v>27</v>
      </c>
      <c r="E883" t="s">
        <v>30</v>
      </c>
      <c r="F883">
        <v>5.7567700000000004</v>
      </c>
      <c r="G883" t="s">
        <v>13</v>
      </c>
      <c r="H883" t="s">
        <v>1356</v>
      </c>
      <c r="I883" t="s">
        <v>17</v>
      </c>
      <c r="J883" t="s">
        <v>1278</v>
      </c>
      <c r="K883" t="s">
        <v>720</v>
      </c>
      <c r="L883" t="str">
        <f>_xlfn.CONCAT("chr",A883,":",B883)</f>
        <v>chrII:264630</v>
      </c>
      <c r="M883" t="str">
        <f>_xlfn.CONCAT(L883,"_",E883)</f>
        <v>chrII:264630_T</v>
      </c>
    </row>
    <row r="884" spans="1:13" x14ac:dyDescent="0.35">
      <c r="A884" t="s">
        <v>74</v>
      </c>
      <c r="B884">
        <v>264639</v>
      </c>
      <c r="C884" t="s">
        <v>13</v>
      </c>
      <c r="D884" t="s">
        <v>27</v>
      </c>
      <c r="E884" t="s">
        <v>24</v>
      </c>
      <c r="F884">
        <v>5.7567700000000004</v>
      </c>
      <c r="G884" t="s">
        <v>13</v>
      </c>
      <c r="H884" t="s">
        <v>1356</v>
      </c>
      <c r="I884" t="s">
        <v>17</v>
      </c>
      <c r="J884" t="s">
        <v>1278</v>
      </c>
      <c r="K884" t="s">
        <v>720</v>
      </c>
      <c r="L884" t="str">
        <f>_xlfn.CONCAT("chr",A884,":",B884)</f>
        <v>chrII:264639</v>
      </c>
      <c r="M884" t="str">
        <f>_xlfn.CONCAT(L884,"_",E884)</f>
        <v>chrII:264639_A</v>
      </c>
    </row>
    <row r="885" spans="1:13" x14ac:dyDescent="0.35">
      <c r="A885" t="s">
        <v>74</v>
      </c>
      <c r="B885">
        <v>264643</v>
      </c>
      <c r="C885" t="s">
        <v>13</v>
      </c>
      <c r="D885" t="s">
        <v>30</v>
      </c>
      <c r="E885" t="s">
        <v>20</v>
      </c>
      <c r="F885">
        <v>5.7567700000000004</v>
      </c>
      <c r="G885" t="s">
        <v>13</v>
      </c>
      <c r="H885" t="s">
        <v>1356</v>
      </c>
      <c r="I885" t="s">
        <v>17</v>
      </c>
      <c r="J885" t="s">
        <v>1278</v>
      </c>
      <c r="K885" t="s">
        <v>720</v>
      </c>
      <c r="L885" t="str">
        <f>_xlfn.CONCAT("chr",A885,":",B885)</f>
        <v>chrII:264643</v>
      </c>
      <c r="M885" t="str">
        <f>_xlfn.CONCAT(L885,"_",E885)</f>
        <v>chrII:264643_C</v>
      </c>
    </row>
    <row r="886" spans="1:13" x14ac:dyDescent="0.35">
      <c r="A886" t="s">
        <v>74</v>
      </c>
      <c r="B886">
        <v>264645</v>
      </c>
      <c r="C886" t="s">
        <v>13</v>
      </c>
      <c r="D886" t="s">
        <v>24</v>
      </c>
      <c r="E886" t="s">
        <v>27</v>
      </c>
      <c r="F886">
        <v>5.7567700000000004</v>
      </c>
      <c r="G886" t="s">
        <v>13</v>
      </c>
      <c r="H886" t="s">
        <v>1356</v>
      </c>
      <c r="I886" t="s">
        <v>17</v>
      </c>
      <c r="J886" t="s">
        <v>1278</v>
      </c>
      <c r="K886" t="s">
        <v>720</v>
      </c>
      <c r="L886" t="str">
        <f>_xlfn.CONCAT("chr",A886,":",B886)</f>
        <v>chrII:264645</v>
      </c>
      <c r="M886" t="str">
        <f>_xlfn.CONCAT(L886,"_",E886)</f>
        <v>chrII:264645_G</v>
      </c>
    </row>
    <row r="887" spans="1:13" x14ac:dyDescent="0.35">
      <c r="A887" t="s">
        <v>74</v>
      </c>
      <c r="B887">
        <v>264659</v>
      </c>
      <c r="C887" t="s">
        <v>13</v>
      </c>
      <c r="D887" t="s">
        <v>27</v>
      </c>
      <c r="E887" t="s">
        <v>24</v>
      </c>
      <c r="F887">
        <v>5.7567700000000004</v>
      </c>
      <c r="G887" t="s">
        <v>13</v>
      </c>
      <c r="H887" t="s">
        <v>1356</v>
      </c>
      <c r="I887" t="s">
        <v>17</v>
      </c>
      <c r="J887" t="s">
        <v>1278</v>
      </c>
      <c r="K887" t="s">
        <v>720</v>
      </c>
      <c r="L887" t="str">
        <f>_xlfn.CONCAT("chr",A887,":",B887)</f>
        <v>chrII:264659</v>
      </c>
      <c r="M887" t="str">
        <f>_xlfn.CONCAT(L887,"_",E887)</f>
        <v>chrII:264659_A</v>
      </c>
    </row>
    <row r="888" spans="1:13" x14ac:dyDescent="0.35">
      <c r="A888" t="s">
        <v>74</v>
      </c>
      <c r="B888">
        <v>30050</v>
      </c>
      <c r="C888" t="s">
        <v>13</v>
      </c>
      <c r="D888" t="s">
        <v>24</v>
      </c>
      <c r="E888" t="s">
        <v>27</v>
      </c>
      <c r="F888">
        <v>100.17400000000001</v>
      </c>
      <c r="G888" t="s">
        <v>13</v>
      </c>
      <c r="H888" t="s">
        <v>1201</v>
      </c>
      <c r="I888" t="s">
        <v>17</v>
      </c>
      <c r="J888" t="s">
        <v>1202</v>
      </c>
      <c r="K888" t="s">
        <v>720</v>
      </c>
      <c r="L888" t="str">
        <f>_xlfn.CONCAT("chr",A888,":",B888)</f>
        <v>chrII:30050</v>
      </c>
      <c r="M888" t="str">
        <f>_xlfn.CONCAT(L888,"_",E888)</f>
        <v>chrII:30050_G</v>
      </c>
    </row>
    <row r="889" spans="1:13" x14ac:dyDescent="0.35">
      <c r="A889" t="s">
        <v>74</v>
      </c>
      <c r="B889">
        <v>32023</v>
      </c>
      <c r="C889" t="s">
        <v>13</v>
      </c>
      <c r="D889" t="s">
        <v>20</v>
      </c>
      <c r="E889" t="s">
        <v>27</v>
      </c>
      <c r="F889">
        <v>12.656599999999999</v>
      </c>
      <c r="G889" t="s">
        <v>13</v>
      </c>
      <c r="H889" t="s">
        <v>1203</v>
      </c>
      <c r="I889" t="s">
        <v>17</v>
      </c>
      <c r="J889" t="s">
        <v>1204</v>
      </c>
      <c r="K889" t="s">
        <v>720</v>
      </c>
      <c r="L889" t="str">
        <f>_xlfn.CONCAT("chr",A889,":",B889)</f>
        <v>chrII:32023</v>
      </c>
      <c r="M889" t="str">
        <f>_xlfn.CONCAT(L889,"_",E889)</f>
        <v>chrII:32023_G</v>
      </c>
    </row>
    <row r="890" spans="1:13" x14ac:dyDescent="0.35">
      <c r="A890" t="s">
        <v>74</v>
      </c>
      <c r="B890">
        <v>33075</v>
      </c>
      <c r="C890" t="s">
        <v>13</v>
      </c>
      <c r="D890" t="s">
        <v>24</v>
      </c>
      <c r="E890" t="s">
        <v>27</v>
      </c>
      <c r="F890">
        <v>3.48021</v>
      </c>
      <c r="G890" t="s">
        <v>13</v>
      </c>
      <c r="H890" t="s">
        <v>1205</v>
      </c>
      <c r="I890" t="s">
        <v>17</v>
      </c>
      <c r="J890" t="s">
        <v>1206</v>
      </c>
      <c r="K890" t="s">
        <v>720</v>
      </c>
      <c r="L890" t="str">
        <f>_xlfn.CONCAT("chr",A890,":",B890)</f>
        <v>chrII:33075</v>
      </c>
      <c r="M890" t="str">
        <f>_xlfn.CONCAT(L890,"_",E890)</f>
        <v>chrII:33075_G</v>
      </c>
    </row>
    <row r="891" spans="1:13" x14ac:dyDescent="0.35">
      <c r="A891" t="s">
        <v>74</v>
      </c>
      <c r="B891">
        <v>33097</v>
      </c>
      <c r="C891" t="s">
        <v>13</v>
      </c>
      <c r="D891" t="s">
        <v>20</v>
      </c>
      <c r="E891" t="s">
        <v>24</v>
      </c>
      <c r="F891">
        <v>4.9529800000000002</v>
      </c>
      <c r="G891" t="s">
        <v>13</v>
      </c>
      <c r="H891" t="s">
        <v>1207</v>
      </c>
      <c r="I891" t="s">
        <v>17</v>
      </c>
      <c r="J891" t="s">
        <v>1208</v>
      </c>
      <c r="K891" t="s">
        <v>720</v>
      </c>
      <c r="L891" t="str">
        <f>_xlfn.CONCAT("chr",A891,":",B891)</f>
        <v>chrII:33097</v>
      </c>
      <c r="M891" t="str">
        <f>_xlfn.CONCAT(L891,"_",E891)</f>
        <v>chrII:33097_A</v>
      </c>
    </row>
    <row r="892" spans="1:13" x14ac:dyDescent="0.35">
      <c r="A892" t="s">
        <v>74</v>
      </c>
      <c r="B892">
        <v>33197</v>
      </c>
      <c r="C892" t="s">
        <v>13</v>
      </c>
      <c r="D892" t="s">
        <v>20</v>
      </c>
      <c r="E892" t="s">
        <v>30</v>
      </c>
      <c r="F892">
        <v>7.2635300000000003</v>
      </c>
      <c r="G892" t="s">
        <v>13</v>
      </c>
      <c r="H892" t="s">
        <v>1209</v>
      </c>
      <c r="I892" t="s">
        <v>17</v>
      </c>
      <c r="J892" t="s">
        <v>1210</v>
      </c>
      <c r="K892" t="s">
        <v>720</v>
      </c>
      <c r="L892" t="str">
        <f>_xlfn.CONCAT("chr",A892,":",B892)</f>
        <v>chrII:33197</v>
      </c>
      <c r="M892" t="str">
        <f>_xlfn.CONCAT(L892,"_",E892)</f>
        <v>chrII:33197_T</v>
      </c>
    </row>
    <row r="893" spans="1:13" x14ac:dyDescent="0.35">
      <c r="A893" t="s">
        <v>74</v>
      </c>
      <c r="B893">
        <v>33200</v>
      </c>
      <c r="C893" t="s">
        <v>13</v>
      </c>
      <c r="D893" t="s">
        <v>27</v>
      </c>
      <c r="E893" t="s">
        <v>24</v>
      </c>
      <c r="F893">
        <v>7.2635300000000003</v>
      </c>
      <c r="G893" t="s">
        <v>13</v>
      </c>
      <c r="H893" t="s">
        <v>1211</v>
      </c>
      <c r="I893" t="s">
        <v>17</v>
      </c>
      <c r="J893" t="s">
        <v>1210</v>
      </c>
      <c r="K893" t="s">
        <v>720</v>
      </c>
      <c r="L893" t="str">
        <f>_xlfn.CONCAT("chr",A893,":",B893)</f>
        <v>chrII:33200</v>
      </c>
      <c r="M893" t="str">
        <f>_xlfn.CONCAT(L893,"_",E893)</f>
        <v>chrII:33200_A</v>
      </c>
    </row>
    <row r="894" spans="1:13" x14ac:dyDescent="0.35">
      <c r="A894" t="s">
        <v>74</v>
      </c>
      <c r="B894">
        <v>33250</v>
      </c>
      <c r="C894" t="s">
        <v>13</v>
      </c>
      <c r="D894" t="s">
        <v>20</v>
      </c>
      <c r="E894" t="s">
        <v>30</v>
      </c>
      <c r="F894">
        <v>7.3081399999999999</v>
      </c>
      <c r="G894" t="s">
        <v>13</v>
      </c>
      <c r="H894" t="s">
        <v>1212</v>
      </c>
      <c r="I894" t="s">
        <v>17</v>
      </c>
      <c r="J894" t="s">
        <v>1213</v>
      </c>
      <c r="K894" t="s">
        <v>720</v>
      </c>
      <c r="L894" t="str">
        <f>_xlfn.CONCAT("chr",A894,":",B894)</f>
        <v>chrII:33250</v>
      </c>
      <c r="M894" t="str">
        <f>_xlfn.CONCAT(L894,"_",E894)</f>
        <v>chrII:33250_T</v>
      </c>
    </row>
    <row r="895" spans="1:13" x14ac:dyDescent="0.35">
      <c r="A895" t="s">
        <v>74</v>
      </c>
      <c r="B895">
        <v>33292</v>
      </c>
      <c r="C895" t="s">
        <v>13</v>
      </c>
      <c r="D895" t="s">
        <v>24</v>
      </c>
      <c r="E895" t="s">
        <v>20</v>
      </c>
      <c r="F895">
        <v>7.3081399999999999</v>
      </c>
      <c r="G895" t="s">
        <v>13</v>
      </c>
      <c r="H895" t="s">
        <v>1212</v>
      </c>
      <c r="I895" t="s">
        <v>17</v>
      </c>
      <c r="J895" t="s">
        <v>1213</v>
      </c>
      <c r="K895" t="s">
        <v>720</v>
      </c>
      <c r="L895" t="str">
        <f>_xlfn.CONCAT("chr",A895,":",B895)</f>
        <v>chrII:33292</v>
      </c>
      <c r="M895" t="str">
        <f>_xlfn.CONCAT(L895,"_",E895)</f>
        <v>chrII:33292_C</v>
      </c>
    </row>
    <row r="896" spans="1:13" x14ac:dyDescent="0.35">
      <c r="A896" t="s">
        <v>74</v>
      </c>
      <c r="B896">
        <v>33391</v>
      </c>
      <c r="C896" t="s">
        <v>13</v>
      </c>
      <c r="D896" t="s">
        <v>30</v>
      </c>
      <c r="E896" t="s">
        <v>20</v>
      </c>
      <c r="F896">
        <v>7.3081399999999999</v>
      </c>
      <c r="G896" t="s">
        <v>13</v>
      </c>
      <c r="H896" t="s">
        <v>1212</v>
      </c>
      <c r="I896" t="s">
        <v>17</v>
      </c>
      <c r="J896" t="s">
        <v>1213</v>
      </c>
      <c r="K896" t="s">
        <v>720</v>
      </c>
      <c r="L896" t="str">
        <f>_xlfn.CONCAT("chr",A896,":",B896)</f>
        <v>chrII:33391</v>
      </c>
      <c r="M896" t="str">
        <f>_xlfn.CONCAT(L896,"_",E896)</f>
        <v>chrII:33391_C</v>
      </c>
    </row>
    <row r="897" spans="1:13" x14ac:dyDescent="0.35">
      <c r="A897" t="s">
        <v>74</v>
      </c>
      <c r="B897">
        <v>33392</v>
      </c>
      <c r="C897" t="s">
        <v>13</v>
      </c>
      <c r="D897" t="s">
        <v>24</v>
      </c>
      <c r="E897" t="s">
        <v>20</v>
      </c>
      <c r="F897">
        <v>7.3081399999999999</v>
      </c>
      <c r="G897" t="s">
        <v>13</v>
      </c>
      <c r="H897" t="s">
        <v>1212</v>
      </c>
      <c r="I897" t="s">
        <v>17</v>
      </c>
      <c r="J897" t="s">
        <v>1213</v>
      </c>
      <c r="K897" t="s">
        <v>720</v>
      </c>
      <c r="L897" t="str">
        <f>_xlfn.CONCAT("chr",A897,":",B897)</f>
        <v>chrII:33392</v>
      </c>
      <c r="M897" t="str">
        <f>_xlfn.CONCAT(L897,"_",E897)</f>
        <v>chrII:33392_C</v>
      </c>
    </row>
    <row r="898" spans="1:13" x14ac:dyDescent="0.35">
      <c r="A898" t="s">
        <v>74</v>
      </c>
      <c r="B898">
        <v>34144</v>
      </c>
      <c r="C898" t="s">
        <v>13</v>
      </c>
      <c r="D898" t="s">
        <v>30</v>
      </c>
      <c r="E898" t="s">
        <v>24</v>
      </c>
      <c r="F898">
        <v>43.414700000000003</v>
      </c>
      <c r="G898" t="s">
        <v>13</v>
      </c>
      <c r="H898" t="s">
        <v>1214</v>
      </c>
      <c r="I898" t="s">
        <v>17</v>
      </c>
      <c r="J898" t="s">
        <v>1215</v>
      </c>
      <c r="K898" t="s">
        <v>720</v>
      </c>
      <c r="L898" t="str">
        <f>_xlfn.CONCAT("chr",A898,":",B898)</f>
        <v>chrII:34144</v>
      </c>
      <c r="M898" t="str">
        <f>_xlfn.CONCAT(L898,"_",E898)</f>
        <v>chrII:34144_A</v>
      </c>
    </row>
    <row r="899" spans="1:13" x14ac:dyDescent="0.35">
      <c r="A899" t="s">
        <v>74</v>
      </c>
      <c r="B899">
        <v>34147</v>
      </c>
      <c r="C899" t="s">
        <v>13</v>
      </c>
      <c r="D899" t="s">
        <v>24</v>
      </c>
      <c r="E899" t="s">
        <v>27</v>
      </c>
      <c r="F899">
        <v>43.414700000000003</v>
      </c>
      <c r="G899" t="s">
        <v>13</v>
      </c>
      <c r="H899" t="s">
        <v>1216</v>
      </c>
      <c r="I899" t="s">
        <v>17</v>
      </c>
      <c r="J899" t="s">
        <v>1215</v>
      </c>
      <c r="K899" t="s">
        <v>720</v>
      </c>
      <c r="L899" t="str">
        <f>_xlfn.CONCAT("chr",A899,":",B899)</f>
        <v>chrII:34147</v>
      </c>
      <c r="M899" t="str">
        <f>_xlfn.CONCAT(L899,"_",E899)</f>
        <v>chrII:34147_G</v>
      </c>
    </row>
    <row r="900" spans="1:13" x14ac:dyDescent="0.35">
      <c r="A900" t="s">
        <v>74</v>
      </c>
      <c r="B900">
        <v>34156</v>
      </c>
      <c r="C900" t="s">
        <v>13</v>
      </c>
      <c r="D900" t="s">
        <v>30</v>
      </c>
      <c r="E900" t="s">
        <v>20</v>
      </c>
      <c r="F900">
        <v>43.414700000000003</v>
      </c>
      <c r="G900" t="s">
        <v>13</v>
      </c>
      <c r="H900" t="s">
        <v>1217</v>
      </c>
      <c r="I900" t="s">
        <v>17</v>
      </c>
      <c r="J900" t="s">
        <v>1215</v>
      </c>
      <c r="K900" t="s">
        <v>720</v>
      </c>
      <c r="L900" t="str">
        <f>_xlfn.CONCAT("chr",A900,":",B900)</f>
        <v>chrII:34156</v>
      </c>
      <c r="M900" t="str">
        <f>_xlfn.CONCAT(L900,"_",E900)</f>
        <v>chrII:34156_C</v>
      </c>
    </row>
    <row r="901" spans="1:13" x14ac:dyDescent="0.35">
      <c r="A901" t="s">
        <v>74</v>
      </c>
      <c r="B901">
        <v>34162</v>
      </c>
      <c r="C901" t="s">
        <v>13</v>
      </c>
      <c r="D901" t="s">
        <v>20</v>
      </c>
      <c r="E901" t="s">
        <v>30</v>
      </c>
      <c r="F901">
        <v>43.414700000000003</v>
      </c>
      <c r="G901" t="s">
        <v>13</v>
      </c>
      <c r="H901" t="s">
        <v>1218</v>
      </c>
      <c r="I901" t="s">
        <v>17</v>
      </c>
      <c r="J901" t="s">
        <v>1215</v>
      </c>
      <c r="K901" t="s">
        <v>720</v>
      </c>
      <c r="L901" t="str">
        <f>_xlfn.CONCAT("chr",A901,":",B901)</f>
        <v>chrII:34162</v>
      </c>
      <c r="M901" t="str">
        <f>_xlfn.CONCAT(L901,"_",E901)</f>
        <v>chrII:34162_T</v>
      </c>
    </row>
    <row r="902" spans="1:13" hidden="1" x14ac:dyDescent="0.35">
      <c r="A902" t="s">
        <v>74</v>
      </c>
      <c r="B902">
        <v>15510</v>
      </c>
      <c r="C902" t="s">
        <v>13</v>
      </c>
      <c r="D902" t="s">
        <v>27</v>
      </c>
      <c r="E902" t="s">
        <v>30</v>
      </c>
      <c r="F902">
        <v>225.417</v>
      </c>
      <c r="G902" t="s">
        <v>13</v>
      </c>
      <c r="H902" t="s">
        <v>1191</v>
      </c>
      <c r="I902" t="s">
        <v>17</v>
      </c>
      <c r="J902" t="s">
        <v>1192</v>
      </c>
      <c r="K902" t="s">
        <v>720</v>
      </c>
      <c r="L902" t="str">
        <f>_xlfn.CONCAT("chr",A902,":",B902)</f>
        <v>chrII:15510</v>
      </c>
      <c r="M902" t="str">
        <f>_xlfn.CONCAT(L902,"_",E902)</f>
        <v>chrII:15510_T</v>
      </c>
    </row>
    <row r="903" spans="1:13" hidden="1" x14ac:dyDescent="0.35">
      <c r="A903" t="s">
        <v>74</v>
      </c>
      <c r="B903">
        <v>15518</v>
      </c>
      <c r="C903" t="s">
        <v>13</v>
      </c>
      <c r="D903" t="s">
        <v>24</v>
      </c>
      <c r="E903" t="s">
        <v>27</v>
      </c>
      <c r="F903">
        <v>225.417</v>
      </c>
      <c r="G903" t="s">
        <v>13</v>
      </c>
      <c r="H903" t="s">
        <v>1193</v>
      </c>
      <c r="I903" t="s">
        <v>17</v>
      </c>
      <c r="J903" t="s">
        <v>1194</v>
      </c>
      <c r="K903" t="s">
        <v>720</v>
      </c>
      <c r="L903" t="str">
        <f>_xlfn.CONCAT("chr",A903,":",B903)</f>
        <v>chrII:15518</v>
      </c>
      <c r="M903" t="str">
        <f>_xlfn.CONCAT(L903,"_",E903)</f>
        <v>chrII:15518_G</v>
      </c>
    </row>
    <row r="904" spans="1:13" x14ac:dyDescent="0.35">
      <c r="A904" t="s">
        <v>74</v>
      </c>
      <c r="B904">
        <v>34165</v>
      </c>
      <c r="C904" t="s">
        <v>13</v>
      </c>
      <c r="D904" t="s">
        <v>30</v>
      </c>
      <c r="E904" t="s">
        <v>20</v>
      </c>
      <c r="F904">
        <v>43.414700000000003</v>
      </c>
      <c r="G904" t="s">
        <v>13</v>
      </c>
      <c r="H904" t="s">
        <v>1219</v>
      </c>
      <c r="I904" t="s">
        <v>17</v>
      </c>
      <c r="J904" t="s">
        <v>1215</v>
      </c>
      <c r="K904" t="s">
        <v>720</v>
      </c>
      <c r="L904" t="str">
        <f>_xlfn.CONCAT("chr",A904,":",B904)</f>
        <v>chrII:34165</v>
      </c>
      <c r="M904" t="str">
        <f>_xlfn.CONCAT(L904,"_",E904)</f>
        <v>chrII:34165_C</v>
      </c>
    </row>
    <row r="905" spans="1:13" x14ac:dyDescent="0.35">
      <c r="A905" t="s">
        <v>74</v>
      </c>
      <c r="B905">
        <v>34174</v>
      </c>
      <c r="C905" t="s">
        <v>13</v>
      </c>
      <c r="D905" t="s">
        <v>30</v>
      </c>
      <c r="E905" t="s">
        <v>20</v>
      </c>
      <c r="F905">
        <v>43.414700000000003</v>
      </c>
      <c r="G905" t="s">
        <v>13</v>
      </c>
      <c r="H905" t="s">
        <v>1220</v>
      </c>
      <c r="I905" t="s">
        <v>17</v>
      </c>
      <c r="J905" t="s">
        <v>1215</v>
      </c>
      <c r="K905" t="s">
        <v>720</v>
      </c>
      <c r="L905" t="str">
        <f>_xlfn.CONCAT("chr",A905,":",B905)</f>
        <v>chrII:34174</v>
      </c>
      <c r="M905" t="str">
        <f>_xlfn.CONCAT(L905,"_",E905)</f>
        <v>chrII:34174_C</v>
      </c>
    </row>
    <row r="906" spans="1:13" x14ac:dyDescent="0.35">
      <c r="A906" t="s">
        <v>74</v>
      </c>
      <c r="B906">
        <v>34175</v>
      </c>
      <c r="C906" t="s">
        <v>13</v>
      </c>
      <c r="D906" t="s">
        <v>30</v>
      </c>
      <c r="E906" t="s">
        <v>20</v>
      </c>
      <c r="F906">
        <v>37.415199999999999</v>
      </c>
      <c r="G906" t="s">
        <v>13</v>
      </c>
      <c r="H906" t="s">
        <v>1219</v>
      </c>
      <c r="I906" t="s">
        <v>17</v>
      </c>
      <c r="J906" t="s">
        <v>1221</v>
      </c>
      <c r="K906" t="s">
        <v>720</v>
      </c>
      <c r="L906" t="str">
        <f>_xlfn.CONCAT("chr",A906,":",B906)</f>
        <v>chrII:34175</v>
      </c>
      <c r="M906" t="str">
        <f>_xlfn.CONCAT(L906,"_",E906)</f>
        <v>chrII:34175_C</v>
      </c>
    </row>
    <row r="907" spans="1:13" x14ac:dyDescent="0.35">
      <c r="A907" t="s">
        <v>74</v>
      </c>
      <c r="B907">
        <v>34177</v>
      </c>
      <c r="C907" t="s">
        <v>13</v>
      </c>
      <c r="D907" t="s">
        <v>24</v>
      </c>
      <c r="E907" t="s">
        <v>27</v>
      </c>
      <c r="F907">
        <v>43.414700000000003</v>
      </c>
      <c r="G907" t="s">
        <v>13</v>
      </c>
      <c r="H907" t="s">
        <v>1222</v>
      </c>
      <c r="I907" t="s">
        <v>17</v>
      </c>
      <c r="J907" t="s">
        <v>1215</v>
      </c>
      <c r="K907" t="s">
        <v>720</v>
      </c>
      <c r="L907" t="str">
        <f>_xlfn.CONCAT("chr",A907,":",B907)</f>
        <v>chrII:34177</v>
      </c>
      <c r="M907" t="str">
        <f>_xlfn.CONCAT(L907,"_",E907)</f>
        <v>chrII:34177_G</v>
      </c>
    </row>
    <row r="908" spans="1:13" x14ac:dyDescent="0.35">
      <c r="A908" t="s">
        <v>74</v>
      </c>
      <c r="B908">
        <v>34183</v>
      </c>
      <c r="C908" t="s">
        <v>13</v>
      </c>
      <c r="D908" t="s">
        <v>30</v>
      </c>
      <c r="E908" t="s">
        <v>24</v>
      </c>
      <c r="F908">
        <v>43.414700000000003</v>
      </c>
      <c r="G908" t="s">
        <v>13</v>
      </c>
      <c r="H908" t="s">
        <v>1223</v>
      </c>
      <c r="I908" t="s">
        <v>17</v>
      </c>
      <c r="J908" t="s">
        <v>1215</v>
      </c>
      <c r="K908" t="s">
        <v>720</v>
      </c>
      <c r="L908" t="str">
        <f>_xlfn.CONCAT("chr",A908,":",B908)</f>
        <v>chrII:34183</v>
      </c>
      <c r="M908" t="str">
        <f>_xlfn.CONCAT(L908,"_",E908)</f>
        <v>chrII:34183_A</v>
      </c>
    </row>
    <row r="909" spans="1:13" x14ac:dyDescent="0.35">
      <c r="A909" t="s">
        <v>74</v>
      </c>
      <c r="B909">
        <v>34184</v>
      </c>
      <c r="C909" t="s">
        <v>13</v>
      </c>
      <c r="D909" t="s">
        <v>30</v>
      </c>
      <c r="E909" t="s">
        <v>20</v>
      </c>
      <c r="F909">
        <v>43.414700000000003</v>
      </c>
      <c r="G909" t="s">
        <v>13</v>
      </c>
      <c r="H909" t="s">
        <v>1223</v>
      </c>
      <c r="I909" t="s">
        <v>17</v>
      </c>
      <c r="J909" t="s">
        <v>1215</v>
      </c>
      <c r="K909" t="s">
        <v>720</v>
      </c>
      <c r="L909" t="str">
        <f>_xlfn.CONCAT("chr",A909,":",B909)</f>
        <v>chrII:34184</v>
      </c>
      <c r="M909" t="str">
        <f>_xlfn.CONCAT(L909,"_",E909)</f>
        <v>chrII:34184_C</v>
      </c>
    </row>
    <row r="910" spans="1:13" x14ac:dyDescent="0.35">
      <c r="A910" t="s">
        <v>74</v>
      </c>
      <c r="B910">
        <v>34185</v>
      </c>
      <c r="C910" t="s">
        <v>13</v>
      </c>
      <c r="D910" t="s">
        <v>27</v>
      </c>
      <c r="E910" t="s">
        <v>24</v>
      </c>
      <c r="F910">
        <v>43.414700000000003</v>
      </c>
      <c r="G910" t="s">
        <v>13</v>
      </c>
      <c r="H910" t="s">
        <v>1223</v>
      </c>
      <c r="I910" t="s">
        <v>17</v>
      </c>
      <c r="J910" t="s">
        <v>1215</v>
      </c>
      <c r="K910" t="s">
        <v>720</v>
      </c>
      <c r="L910" t="str">
        <f>_xlfn.CONCAT("chr",A910,":",B910)</f>
        <v>chrII:34185</v>
      </c>
      <c r="M910" t="str">
        <f>_xlfn.CONCAT(L910,"_",E910)</f>
        <v>chrII:34185_A</v>
      </c>
    </row>
    <row r="911" spans="1:13" x14ac:dyDescent="0.35">
      <c r="A911" t="s">
        <v>74</v>
      </c>
      <c r="B911">
        <v>34186</v>
      </c>
      <c r="C911" t="s">
        <v>13</v>
      </c>
      <c r="D911" t="s">
        <v>30</v>
      </c>
      <c r="E911" t="s">
        <v>27</v>
      </c>
      <c r="F911">
        <v>43.414700000000003</v>
      </c>
      <c r="G911" t="s">
        <v>13</v>
      </c>
      <c r="H911" t="s">
        <v>1224</v>
      </c>
      <c r="I911" t="s">
        <v>17</v>
      </c>
      <c r="J911" t="s">
        <v>1215</v>
      </c>
      <c r="K911" t="s">
        <v>720</v>
      </c>
      <c r="L911" t="str">
        <f>_xlfn.CONCAT("chr",A911,":",B911)</f>
        <v>chrII:34186</v>
      </c>
      <c r="M911" t="str">
        <f>_xlfn.CONCAT(L911,"_",E911)</f>
        <v>chrII:34186_G</v>
      </c>
    </row>
    <row r="912" spans="1:13" x14ac:dyDescent="0.35">
      <c r="A912" t="s">
        <v>74</v>
      </c>
      <c r="B912">
        <v>34189</v>
      </c>
      <c r="C912" t="s">
        <v>13</v>
      </c>
      <c r="D912" t="s">
        <v>20</v>
      </c>
      <c r="E912" t="s">
        <v>30</v>
      </c>
      <c r="F912">
        <v>43.414700000000003</v>
      </c>
      <c r="G912" t="s">
        <v>13</v>
      </c>
      <c r="H912" t="s">
        <v>1225</v>
      </c>
      <c r="I912" t="s">
        <v>17</v>
      </c>
      <c r="J912" t="s">
        <v>1215</v>
      </c>
      <c r="K912" t="s">
        <v>720</v>
      </c>
      <c r="L912" t="str">
        <f>_xlfn.CONCAT("chr",A912,":",B912)</f>
        <v>chrII:34189</v>
      </c>
      <c r="M912" t="str">
        <f>_xlfn.CONCAT(L912,"_",E912)</f>
        <v>chrII:34189_T</v>
      </c>
    </row>
    <row r="913" spans="1:13" x14ac:dyDescent="0.35">
      <c r="A913" t="s">
        <v>74</v>
      </c>
      <c r="B913">
        <v>34191</v>
      </c>
      <c r="C913" t="s">
        <v>13</v>
      </c>
      <c r="D913" t="s">
        <v>24</v>
      </c>
      <c r="E913" t="s">
        <v>27</v>
      </c>
      <c r="F913">
        <v>43.414700000000003</v>
      </c>
      <c r="G913" t="s">
        <v>13</v>
      </c>
      <c r="H913" t="s">
        <v>1225</v>
      </c>
      <c r="I913" t="s">
        <v>17</v>
      </c>
      <c r="J913" t="s">
        <v>1215</v>
      </c>
      <c r="K913" t="s">
        <v>720</v>
      </c>
      <c r="L913" t="str">
        <f>_xlfn.CONCAT("chr",A913,":",B913)</f>
        <v>chrII:34191</v>
      </c>
      <c r="M913" t="str">
        <f>_xlfn.CONCAT(L913,"_",E913)</f>
        <v>chrII:34191_G</v>
      </c>
    </row>
    <row r="914" spans="1:13" x14ac:dyDescent="0.35">
      <c r="A914" t="s">
        <v>74</v>
      </c>
      <c r="B914">
        <v>34192</v>
      </c>
      <c r="C914" t="s">
        <v>13</v>
      </c>
      <c r="D914" t="s">
        <v>20</v>
      </c>
      <c r="E914" t="s">
        <v>30</v>
      </c>
      <c r="F914">
        <v>43.414700000000003</v>
      </c>
      <c r="G914" t="s">
        <v>13</v>
      </c>
      <c r="H914" t="s">
        <v>1224</v>
      </c>
      <c r="I914" t="s">
        <v>17</v>
      </c>
      <c r="J914" t="s">
        <v>1215</v>
      </c>
      <c r="K914" t="s">
        <v>720</v>
      </c>
      <c r="L914" t="str">
        <f>_xlfn.CONCAT("chr",A914,":",B914)</f>
        <v>chrII:34192</v>
      </c>
      <c r="M914" t="str">
        <f>_xlfn.CONCAT(L914,"_",E914)</f>
        <v>chrII:34192_T</v>
      </c>
    </row>
    <row r="915" spans="1:13" x14ac:dyDescent="0.35">
      <c r="A915" t="s">
        <v>74</v>
      </c>
      <c r="B915">
        <v>34196</v>
      </c>
      <c r="C915" t="s">
        <v>13</v>
      </c>
      <c r="D915" t="s">
        <v>20</v>
      </c>
      <c r="E915" t="s">
        <v>27</v>
      </c>
      <c r="F915">
        <v>139.416</v>
      </c>
      <c r="G915" t="s">
        <v>13</v>
      </c>
      <c r="H915" t="s">
        <v>1226</v>
      </c>
      <c r="I915" t="s">
        <v>17</v>
      </c>
      <c r="J915" t="s">
        <v>1227</v>
      </c>
      <c r="K915" t="s">
        <v>720</v>
      </c>
      <c r="L915" t="str">
        <f>_xlfn.CONCAT("chr",A915,":",B915)</f>
        <v>chrII:34196</v>
      </c>
      <c r="M915" t="str">
        <f>_xlfn.CONCAT(L915,"_",E915)</f>
        <v>chrII:34196_G</v>
      </c>
    </row>
    <row r="916" spans="1:13" x14ac:dyDescent="0.35">
      <c r="A916" t="s">
        <v>74</v>
      </c>
      <c r="B916">
        <v>34298</v>
      </c>
      <c r="C916" t="s">
        <v>13</v>
      </c>
      <c r="D916" t="s">
        <v>27</v>
      </c>
      <c r="E916" t="s">
        <v>24</v>
      </c>
      <c r="F916">
        <v>142.416</v>
      </c>
      <c r="G916" t="s">
        <v>13</v>
      </c>
      <c r="H916" t="s">
        <v>1230</v>
      </c>
      <c r="I916" t="s">
        <v>17</v>
      </c>
      <c r="J916" t="s">
        <v>1231</v>
      </c>
      <c r="K916" t="s">
        <v>720</v>
      </c>
      <c r="L916" t="str">
        <f>_xlfn.CONCAT("chr",A916,":",B916)</f>
        <v>chrII:34298</v>
      </c>
      <c r="M916" t="str">
        <f>_xlfn.CONCAT(L916,"_",E916)</f>
        <v>chrII:34298_A</v>
      </c>
    </row>
    <row r="917" spans="1:13" x14ac:dyDescent="0.35">
      <c r="A917" t="s">
        <v>74</v>
      </c>
      <c r="B917">
        <v>34390</v>
      </c>
      <c r="C917" t="s">
        <v>13</v>
      </c>
      <c r="D917" t="s">
        <v>24</v>
      </c>
      <c r="E917" t="s">
        <v>20</v>
      </c>
      <c r="F917">
        <v>47.4146</v>
      </c>
      <c r="G917" t="s">
        <v>13</v>
      </c>
      <c r="H917" t="s">
        <v>1232</v>
      </c>
      <c r="I917" t="s">
        <v>17</v>
      </c>
      <c r="J917" t="s">
        <v>1233</v>
      </c>
      <c r="K917" t="s">
        <v>720</v>
      </c>
      <c r="L917" t="str">
        <f>_xlfn.CONCAT("chr",A917,":",B917)</f>
        <v>chrII:34390</v>
      </c>
      <c r="M917" t="str">
        <f>_xlfn.CONCAT(L917,"_",E917)</f>
        <v>chrII:34390_C</v>
      </c>
    </row>
    <row r="918" spans="1:13" x14ac:dyDescent="0.35">
      <c r="A918" t="s">
        <v>74</v>
      </c>
      <c r="B918">
        <v>34396</v>
      </c>
      <c r="C918" t="s">
        <v>13</v>
      </c>
      <c r="D918" t="s">
        <v>27</v>
      </c>
      <c r="E918" t="s">
        <v>24</v>
      </c>
      <c r="F918">
        <v>47.4146</v>
      </c>
      <c r="G918" t="s">
        <v>13</v>
      </c>
      <c r="H918" t="s">
        <v>1232</v>
      </c>
      <c r="I918" t="s">
        <v>17</v>
      </c>
      <c r="J918" t="s">
        <v>1233</v>
      </c>
      <c r="K918" t="s">
        <v>720</v>
      </c>
      <c r="L918" t="str">
        <f>_xlfn.CONCAT("chr",A918,":",B918)</f>
        <v>chrII:34396</v>
      </c>
      <c r="M918" t="str">
        <f>_xlfn.CONCAT(L918,"_",E918)</f>
        <v>chrII:34396_A</v>
      </c>
    </row>
    <row r="919" spans="1:13" x14ac:dyDescent="0.35">
      <c r="A919" t="s">
        <v>74</v>
      </c>
      <c r="B919">
        <v>34412</v>
      </c>
      <c r="C919" t="s">
        <v>13</v>
      </c>
      <c r="D919" t="s">
        <v>24</v>
      </c>
      <c r="E919" t="s">
        <v>27</v>
      </c>
      <c r="F919">
        <v>47.4146</v>
      </c>
      <c r="G919" t="s">
        <v>13</v>
      </c>
      <c r="H919" t="s">
        <v>1232</v>
      </c>
      <c r="I919" t="s">
        <v>17</v>
      </c>
      <c r="J919" t="s">
        <v>1233</v>
      </c>
      <c r="K919" t="s">
        <v>720</v>
      </c>
      <c r="L919" t="str">
        <f>_xlfn.CONCAT("chr",A919,":",B919)</f>
        <v>chrII:34412</v>
      </c>
      <c r="M919" t="str">
        <f>_xlfn.CONCAT(L919,"_",E919)</f>
        <v>chrII:34412_G</v>
      </c>
    </row>
    <row r="920" spans="1:13" x14ac:dyDescent="0.35">
      <c r="A920" t="s">
        <v>74</v>
      </c>
      <c r="B920">
        <v>34414</v>
      </c>
      <c r="C920" t="s">
        <v>13</v>
      </c>
      <c r="D920" t="s">
        <v>20</v>
      </c>
      <c r="E920" t="s">
        <v>30</v>
      </c>
      <c r="F920">
        <v>47.4146</v>
      </c>
      <c r="G920" t="s">
        <v>13</v>
      </c>
      <c r="H920" t="s">
        <v>1232</v>
      </c>
      <c r="I920" t="s">
        <v>17</v>
      </c>
      <c r="J920" t="s">
        <v>1233</v>
      </c>
      <c r="K920" t="s">
        <v>720</v>
      </c>
      <c r="L920" t="str">
        <f>_xlfn.CONCAT("chr",A920,":",B920)</f>
        <v>chrII:34414</v>
      </c>
      <c r="M920" t="str">
        <f>_xlfn.CONCAT(L920,"_",E920)</f>
        <v>chrII:34414_T</v>
      </c>
    </row>
    <row r="921" spans="1:13" x14ac:dyDescent="0.35">
      <c r="A921" t="s">
        <v>74</v>
      </c>
      <c r="B921">
        <v>34417</v>
      </c>
      <c r="C921" t="s">
        <v>13</v>
      </c>
      <c r="D921" t="s">
        <v>27</v>
      </c>
      <c r="E921" t="s">
        <v>24</v>
      </c>
      <c r="F921">
        <v>45.4146</v>
      </c>
      <c r="G921" t="s">
        <v>13</v>
      </c>
      <c r="H921" t="s">
        <v>1232</v>
      </c>
      <c r="I921" t="s">
        <v>17</v>
      </c>
      <c r="J921" t="s">
        <v>1234</v>
      </c>
      <c r="K921" t="s">
        <v>720</v>
      </c>
      <c r="L921" t="str">
        <f>_xlfn.CONCAT("chr",A921,":",B921)</f>
        <v>chrII:34417</v>
      </c>
      <c r="M921" t="str">
        <f>_xlfn.CONCAT(L921,"_",E921)</f>
        <v>chrII:34417_A</v>
      </c>
    </row>
    <row r="922" spans="1:13" x14ac:dyDescent="0.35">
      <c r="A922" t="s">
        <v>74</v>
      </c>
      <c r="B922">
        <v>34441</v>
      </c>
      <c r="C922" t="s">
        <v>13</v>
      </c>
      <c r="D922" t="s">
        <v>24</v>
      </c>
      <c r="E922" t="s">
        <v>20</v>
      </c>
      <c r="F922">
        <v>47.4146</v>
      </c>
      <c r="G922" t="s">
        <v>13</v>
      </c>
      <c r="H922" t="s">
        <v>1232</v>
      </c>
      <c r="I922" t="s">
        <v>17</v>
      </c>
      <c r="J922" t="s">
        <v>1233</v>
      </c>
      <c r="K922" t="s">
        <v>720</v>
      </c>
      <c r="L922" t="str">
        <f>_xlfn.CONCAT("chr",A922,":",B922)</f>
        <v>chrII:34441</v>
      </c>
      <c r="M922" t="str">
        <f>_xlfn.CONCAT(L922,"_",E922)</f>
        <v>chrII:34441_C</v>
      </c>
    </row>
    <row r="923" spans="1:13" x14ac:dyDescent="0.35">
      <c r="A923" t="s">
        <v>74</v>
      </c>
      <c r="B923">
        <v>34444</v>
      </c>
      <c r="C923" t="s">
        <v>13</v>
      </c>
      <c r="D923" t="s">
        <v>20</v>
      </c>
      <c r="E923" t="s">
        <v>24</v>
      </c>
      <c r="F923">
        <v>45.4146</v>
      </c>
      <c r="G923" t="s">
        <v>13</v>
      </c>
      <c r="H923" t="s">
        <v>1232</v>
      </c>
      <c r="I923" t="s">
        <v>17</v>
      </c>
      <c r="J923" t="s">
        <v>1234</v>
      </c>
      <c r="K923" t="s">
        <v>720</v>
      </c>
      <c r="L923" t="str">
        <f>_xlfn.CONCAT("chr",A923,":",B923)</f>
        <v>chrII:34444</v>
      </c>
      <c r="M923" t="str">
        <f>_xlfn.CONCAT(L923,"_",E923)</f>
        <v>chrII:34444_A</v>
      </c>
    </row>
    <row r="924" spans="1:13" x14ac:dyDescent="0.35">
      <c r="A924" t="s">
        <v>74</v>
      </c>
      <c r="B924">
        <v>34447</v>
      </c>
      <c r="C924" t="s">
        <v>13</v>
      </c>
      <c r="D924" t="s">
        <v>27</v>
      </c>
      <c r="E924" t="s">
        <v>24</v>
      </c>
      <c r="F924">
        <v>47.4146</v>
      </c>
      <c r="G924" t="s">
        <v>13</v>
      </c>
      <c r="H924" t="s">
        <v>1232</v>
      </c>
      <c r="I924" t="s">
        <v>17</v>
      </c>
      <c r="J924" t="s">
        <v>1233</v>
      </c>
      <c r="K924" t="s">
        <v>720</v>
      </c>
      <c r="L924" t="str">
        <f>_xlfn.CONCAT("chr",A924,":",B924)</f>
        <v>chrII:34447</v>
      </c>
      <c r="M924" t="str">
        <f>_xlfn.CONCAT(L924,"_",E924)</f>
        <v>chrII:34447_A</v>
      </c>
    </row>
    <row r="925" spans="1:13" x14ac:dyDescent="0.35">
      <c r="A925" t="s">
        <v>74</v>
      </c>
      <c r="B925">
        <v>34450</v>
      </c>
      <c r="C925" t="s">
        <v>13</v>
      </c>
      <c r="D925" t="s">
        <v>24</v>
      </c>
      <c r="E925" t="s">
        <v>30</v>
      </c>
      <c r="F925">
        <v>47.4146</v>
      </c>
      <c r="G925" t="s">
        <v>13</v>
      </c>
      <c r="H925" t="s">
        <v>1232</v>
      </c>
      <c r="I925" t="s">
        <v>17</v>
      </c>
      <c r="J925" t="s">
        <v>1233</v>
      </c>
      <c r="K925" t="s">
        <v>720</v>
      </c>
      <c r="L925" t="str">
        <f>_xlfn.CONCAT("chr",A925,":",B925)</f>
        <v>chrII:34450</v>
      </c>
      <c r="M925" t="str">
        <f>_xlfn.CONCAT(L925,"_",E925)</f>
        <v>chrII:34450_T</v>
      </c>
    </row>
    <row r="926" spans="1:13" x14ac:dyDescent="0.35">
      <c r="A926" t="s">
        <v>74</v>
      </c>
      <c r="B926">
        <v>34453</v>
      </c>
      <c r="C926" t="s">
        <v>13</v>
      </c>
      <c r="D926" t="s">
        <v>24</v>
      </c>
      <c r="E926" t="s">
        <v>27</v>
      </c>
      <c r="F926">
        <v>47.4146</v>
      </c>
      <c r="G926" t="s">
        <v>13</v>
      </c>
      <c r="H926" t="s">
        <v>1232</v>
      </c>
      <c r="I926" t="s">
        <v>17</v>
      </c>
      <c r="J926" t="s">
        <v>1233</v>
      </c>
      <c r="K926" t="s">
        <v>720</v>
      </c>
      <c r="L926" t="str">
        <f>_xlfn.CONCAT("chr",A926,":",B926)</f>
        <v>chrII:34453</v>
      </c>
      <c r="M926" t="str">
        <f>_xlfn.CONCAT(L926,"_",E926)</f>
        <v>chrII:34453_G</v>
      </c>
    </row>
    <row r="927" spans="1:13" x14ac:dyDescent="0.35">
      <c r="A927" t="s">
        <v>74</v>
      </c>
      <c r="B927">
        <v>34457</v>
      </c>
      <c r="C927" t="s">
        <v>13</v>
      </c>
      <c r="D927" t="s">
        <v>30</v>
      </c>
      <c r="E927" t="s">
        <v>24</v>
      </c>
      <c r="F927">
        <v>39.414900000000003</v>
      </c>
      <c r="G927" t="s">
        <v>13</v>
      </c>
      <c r="H927" t="s">
        <v>1235</v>
      </c>
      <c r="I927" t="s">
        <v>17</v>
      </c>
      <c r="J927" t="s">
        <v>1236</v>
      </c>
      <c r="K927" t="s">
        <v>720</v>
      </c>
      <c r="L927" t="str">
        <f>_xlfn.CONCAT("chr",A927,":",B927)</f>
        <v>chrII:34457</v>
      </c>
      <c r="M927" t="str">
        <f>_xlfn.CONCAT(L927,"_",E927)</f>
        <v>chrII:34457_A</v>
      </c>
    </row>
    <row r="928" spans="1:13" x14ac:dyDescent="0.35">
      <c r="A928" t="s">
        <v>74</v>
      </c>
      <c r="B928">
        <v>34466</v>
      </c>
      <c r="C928" t="s">
        <v>13</v>
      </c>
      <c r="D928" t="s">
        <v>20</v>
      </c>
      <c r="E928" t="s">
        <v>30</v>
      </c>
      <c r="F928">
        <v>39.414900000000003</v>
      </c>
      <c r="G928" t="s">
        <v>13</v>
      </c>
      <c r="H928" t="s">
        <v>1235</v>
      </c>
      <c r="I928" t="s">
        <v>17</v>
      </c>
      <c r="J928" t="s">
        <v>1236</v>
      </c>
      <c r="K928" t="s">
        <v>720</v>
      </c>
      <c r="L928" t="str">
        <f>_xlfn.CONCAT("chr",A928,":",B928)</f>
        <v>chrII:34466</v>
      </c>
      <c r="M928" t="str">
        <f>_xlfn.CONCAT(L928,"_",E928)</f>
        <v>chrII:34466_T</v>
      </c>
    </row>
    <row r="929" spans="1:13" x14ac:dyDescent="0.35">
      <c r="A929" t="s">
        <v>74</v>
      </c>
      <c r="B929">
        <v>394</v>
      </c>
      <c r="C929" t="s">
        <v>13</v>
      </c>
      <c r="D929" t="s">
        <v>30</v>
      </c>
      <c r="E929" t="s">
        <v>20</v>
      </c>
      <c r="F929">
        <v>164.32</v>
      </c>
      <c r="G929" t="s">
        <v>13</v>
      </c>
      <c r="H929" t="s">
        <v>1168</v>
      </c>
      <c r="I929" t="s">
        <v>17</v>
      </c>
      <c r="J929" t="s">
        <v>1169</v>
      </c>
      <c r="K929" t="s">
        <v>720</v>
      </c>
      <c r="L929" t="str">
        <f>_xlfn.CONCAT("chr",A929,":",B929)</f>
        <v>chrII:394</v>
      </c>
      <c r="M929" t="str">
        <f>_xlfn.CONCAT(L929,"_",E929)</f>
        <v>chrII:394_C</v>
      </c>
    </row>
    <row r="930" spans="1:13" hidden="1" x14ac:dyDescent="0.35">
      <c r="A930" t="s">
        <v>74</v>
      </c>
      <c r="B930">
        <v>16380</v>
      </c>
      <c r="C930" t="s">
        <v>13</v>
      </c>
      <c r="D930" t="s">
        <v>20</v>
      </c>
      <c r="E930" t="s">
        <v>30</v>
      </c>
      <c r="F930">
        <v>225.417</v>
      </c>
      <c r="G930" t="s">
        <v>13</v>
      </c>
      <c r="H930" t="s">
        <v>1195</v>
      </c>
      <c r="I930" t="s">
        <v>17</v>
      </c>
      <c r="J930" t="s">
        <v>1196</v>
      </c>
      <c r="K930" t="s">
        <v>720</v>
      </c>
      <c r="L930" t="str">
        <f>_xlfn.CONCAT("chr",A930,":",B930)</f>
        <v>chrII:16380</v>
      </c>
      <c r="M930" t="str">
        <f>_xlfn.CONCAT(L930,"_",E930)</f>
        <v>chrII:16380_T</v>
      </c>
    </row>
    <row r="931" spans="1:13" x14ac:dyDescent="0.35">
      <c r="A931" t="s">
        <v>74</v>
      </c>
      <c r="B931">
        <v>472319</v>
      </c>
      <c r="C931" t="s">
        <v>13</v>
      </c>
      <c r="D931" t="s">
        <v>24</v>
      </c>
      <c r="E931" t="s">
        <v>20</v>
      </c>
      <c r="F931">
        <v>14.5687</v>
      </c>
      <c r="G931" t="s">
        <v>13</v>
      </c>
      <c r="H931" t="s">
        <v>1367</v>
      </c>
      <c r="I931" t="s">
        <v>17</v>
      </c>
      <c r="J931" t="s">
        <v>1171</v>
      </c>
      <c r="K931" t="s">
        <v>720</v>
      </c>
      <c r="L931" t="str">
        <f>_xlfn.CONCAT("chr",A931,":",B931)</f>
        <v>chrII:472319</v>
      </c>
      <c r="M931" t="str">
        <f>_xlfn.CONCAT(L931,"_",E931)</f>
        <v>chrII:472319_C</v>
      </c>
    </row>
    <row r="932" spans="1:13" x14ac:dyDescent="0.35">
      <c r="A932" t="s">
        <v>74</v>
      </c>
      <c r="B932">
        <v>478432</v>
      </c>
      <c r="C932" t="s">
        <v>13</v>
      </c>
      <c r="D932" t="s">
        <v>20</v>
      </c>
      <c r="E932" t="s">
        <v>30</v>
      </c>
      <c r="F932">
        <v>32.416800000000002</v>
      </c>
      <c r="G932" t="s">
        <v>13</v>
      </c>
      <c r="H932" t="s">
        <v>1375</v>
      </c>
      <c r="I932" t="s">
        <v>17</v>
      </c>
      <c r="J932" t="s">
        <v>1376</v>
      </c>
      <c r="K932" t="s">
        <v>720</v>
      </c>
      <c r="L932" t="str">
        <f>_xlfn.CONCAT("chr",A932,":",B932)</f>
        <v>chrII:478432</v>
      </c>
      <c r="M932" t="str">
        <f>_xlfn.CONCAT(L932,"_",E932)</f>
        <v>chrII:478432_T</v>
      </c>
    </row>
    <row r="933" spans="1:13" x14ac:dyDescent="0.35">
      <c r="A933" t="s">
        <v>74</v>
      </c>
      <c r="B933">
        <v>478504</v>
      </c>
      <c r="C933" t="s">
        <v>13</v>
      </c>
      <c r="D933" t="s">
        <v>20</v>
      </c>
      <c r="E933" t="s">
        <v>30</v>
      </c>
      <c r="F933">
        <v>45.4146</v>
      </c>
      <c r="G933" t="s">
        <v>13</v>
      </c>
      <c r="H933" t="s">
        <v>1377</v>
      </c>
      <c r="I933" t="s">
        <v>17</v>
      </c>
      <c r="J933" t="s">
        <v>1378</v>
      </c>
      <c r="K933" t="s">
        <v>720</v>
      </c>
      <c r="L933" t="str">
        <f>_xlfn.CONCAT("chr",A933,":",B933)</f>
        <v>chrII:478504</v>
      </c>
      <c r="M933" t="str">
        <f>_xlfn.CONCAT(L933,"_",E933)</f>
        <v>chrII:478504_T</v>
      </c>
    </row>
    <row r="934" spans="1:13" x14ac:dyDescent="0.35">
      <c r="A934" t="s">
        <v>74</v>
      </c>
      <c r="B934">
        <v>51505</v>
      </c>
      <c r="C934" t="s">
        <v>13</v>
      </c>
      <c r="D934" t="s">
        <v>20</v>
      </c>
      <c r="E934" t="s">
        <v>27</v>
      </c>
      <c r="F934">
        <v>42.163899999999998</v>
      </c>
      <c r="G934" t="s">
        <v>13</v>
      </c>
      <c r="H934" t="s">
        <v>1239</v>
      </c>
      <c r="I934" t="s">
        <v>17</v>
      </c>
      <c r="J934" t="s">
        <v>1240</v>
      </c>
      <c r="K934" t="s">
        <v>720</v>
      </c>
      <c r="L934" t="str">
        <f>_xlfn.CONCAT("chr",A934,":",B934)</f>
        <v>chrII:51505</v>
      </c>
      <c r="M934" t="str">
        <f>_xlfn.CONCAT(L934,"_",E934)</f>
        <v>chrII:51505_G</v>
      </c>
    </row>
    <row r="935" spans="1:13" x14ac:dyDescent="0.35">
      <c r="A935" t="s">
        <v>74</v>
      </c>
      <c r="B935">
        <v>5490</v>
      </c>
      <c r="C935" t="s">
        <v>13</v>
      </c>
      <c r="D935" t="s">
        <v>24</v>
      </c>
      <c r="E935" t="s">
        <v>27</v>
      </c>
      <c r="F935">
        <v>35.015799999999999</v>
      </c>
      <c r="G935" t="s">
        <v>13</v>
      </c>
      <c r="H935" t="s">
        <v>1172</v>
      </c>
      <c r="I935" t="s">
        <v>17</v>
      </c>
      <c r="J935" t="s">
        <v>1173</v>
      </c>
      <c r="K935" t="s">
        <v>720</v>
      </c>
      <c r="L935" t="str">
        <f>_xlfn.CONCAT("chr",A935,":",B935)</f>
        <v>chrII:5490</v>
      </c>
      <c r="M935" t="str">
        <f>_xlfn.CONCAT(L935,"_",E935)</f>
        <v>chrII:5490_G</v>
      </c>
    </row>
    <row r="936" spans="1:13" x14ac:dyDescent="0.35">
      <c r="A936" t="s">
        <v>74</v>
      </c>
      <c r="B936">
        <v>677531</v>
      </c>
      <c r="C936" t="s">
        <v>13</v>
      </c>
      <c r="D936" t="s">
        <v>20</v>
      </c>
      <c r="E936" t="s">
        <v>24</v>
      </c>
      <c r="F936">
        <v>222.14500000000001</v>
      </c>
      <c r="G936" t="s">
        <v>13</v>
      </c>
      <c r="H936" t="s">
        <v>1379</v>
      </c>
      <c r="I936" t="s">
        <v>17</v>
      </c>
      <c r="J936" t="s">
        <v>1380</v>
      </c>
      <c r="K936" t="s">
        <v>720</v>
      </c>
      <c r="L936" t="str">
        <f>_xlfn.CONCAT("chr",A936,":",B936)</f>
        <v>chrII:677531</v>
      </c>
      <c r="M936" t="str">
        <f>_xlfn.CONCAT(L936,"_",E936)</f>
        <v>chrII:677531_A</v>
      </c>
    </row>
    <row r="937" spans="1:13" x14ac:dyDescent="0.35">
      <c r="A937" t="s">
        <v>74</v>
      </c>
      <c r="B937">
        <v>7716</v>
      </c>
      <c r="C937" t="s">
        <v>13</v>
      </c>
      <c r="D937" t="s">
        <v>27</v>
      </c>
      <c r="E937" t="s">
        <v>24</v>
      </c>
      <c r="F937">
        <v>73.596400000000003</v>
      </c>
      <c r="G937" t="s">
        <v>13</v>
      </c>
      <c r="H937" t="s">
        <v>1178</v>
      </c>
      <c r="I937" t="s">
        <v>17</v>
      </c>
      <c r="J937" t="s">
        <v>1179</v>
      </c>
      <c r="K937" t="s">
        <v>720</v>
      </c>
      <c r="L937" t="str">
        <f>_xlfn.CONCAT("chr",A937,":",B937)</f>
        <v>chrII:7716</v>
      </c>
      <c r="M937" t="str">
        <f>_xlfn.CONCAT(L937,"_",E937)</f>
        <v>chrII:7716_A</v>
      </c>
    </row>
    <row r="938" spans="1:13" x14ac:dyDescent="0.35">
      <c r="A938" t="s">
        <v>74</v>
      </c>
      <c r="B938">
        <v>7725</v>
      </c>
      <c r="C938" t="s">
        <v>13</v>
      </c>
      <c r="D938" t="s">
        <v>24</v>
      </c>
      <c r="E938" t="s">
        <v>27</v>
      </c>
      <c r="F938">
        <v>77.530500000000004</v>
      </c>
      <c r="G938" t="s">
        <v>13</v>
      </c>
      <c r="H938" t="s">
        <v>1180</v>
      </c>
      <c r="I938" t="s">
        <v>17</v>
      </c>
      <c r="J938" t="s">
        <v>1181</v>
      </c>
      <c r="K938" t="s">
        <v>720</v>
      </c>
      <c r="L938" t="str">
        <f>_xlfn.CONCAT("chr",A938,":",B938)</f>
        <v>chrII:7725</v>
      </c>
      <c r="M938" t="str">
        <f>_xlfn.CONCAT(L938,"_",E938)</f>
        <v>chrII:7725_G</v>
      </c>
    </row>
    <row r="939" spans="1:13" x14ac:dyDescent="0.35">
      <c r="A939" t="s">
        <v>74</v>
      </c>
      <c r="B939">
        <v>7827</v>
      </c>
      <c r="C939" t="s">
        <v>13</v>
      </c>
      <c r="D939" t="s">
        <v>20</v>
      </c>
      <c r="E939" t="s">
        <v>30</v>
      </c>
      <c r="F939">
        <v>70.814099999999996</v>
      </c>
      <c r="G939" t="s">
        <v>13</v>
      </c>
      <c r="H939" t="s">
        <v>1182</v>
      </c>
      <c r="I939" t="s">
        <v>17</v>
      </c>
      <c r="J939" t="s">
        <v>1183</v>
      </c>
      <c r="K939" t="s">
        <v>720</v>
      </c>
      <c r="L939" t="str">
        <f>_xlfn.CONCAT("chr",A939,":",B939)</f>
        <v>chrII:7827</v>
      </c>
      <c r="M939" t="str">
        <f>_xlfn.CONCAT(L939,"_",E939)</f>
        <v>chrII:7827_T</v>
      </c>
    </row>
    <row r="940" spans="1:13" x14ac:dyDescent="0.35">
      <c r="A940" t="s">
        <v>74</v>
      </c>
      <c r="B940">
        <v>7912</v>
      </c>
      <c r="C940" t="s">
        <v>13</v>
      </c>
      <c r="D940" t="s">
        <v>155</v>
      </c>
      <c r="E940" t="s">
        <v>1184</v>
      </c>
      <c r="F940">
        <v>55.1586</v>
      </c>
      <c r="G940" t="s">
        <v>13</v>
      </c>
      <c r="H940" t="s">
        <v>1185</v>
      </c>
      <c r="I940" t="s">
        <v>17</v>
      </c>
      <c r="J940" t="s">
        <v>1186</v>
      </c>
      <c r="K940" t="s">
        <v>720</v>
      </c>
      <c r="L940" t="str">
        <f>_xlfn.CONCAT("chr",A940,":",B940)</f>
        <v>chrII:7912</v>
      </c>
      <c r="M940" t="str">
        <f>_xlfn.CONCAT(L940,"_",E940)</f>
        <v>chrII:7912_GAA</v>
      </c>
    </row>
    <row r="941" spans="1:13" x14ac:dyDescent="0.35">
      <c r="A941" t="s">
        <v>74</v>
      </c>
      <c r="B941">
        <v>805343</v>
      </c>
      <c r="C941" t="s">
        <v>13</v>
      </c>
      <c r="D941" t="s">
        <v>24</v>
      </c>
      <c r="E941" t="s">
        <v>30</v>
      </c>
      <c r="F941">
        <v>49.383400000000002</v>
      </c>
      <c r="G941" t="s">
        <v>13</v>
      </c>
      <c r="H941" t="s">
        <v>1385</v>
      </c>
      <c r="I941" t="s">
        <v>17</v>
      </c>
      <c r="J941" t="s">
        <v>1386</v>
      </c>
      <c r="K941" t="s">
        <v>720</v>
      </c>
      <c r="L941" t="str">
        <f>_xlfn.CONCAT("chr",A941,":",B941)</f>
        <v>chrII:805343</v>
      </c>
      <c r="M941" t="str">
        <f>_xlfn.CONCAT(L941,"_",E941)</f>
        <v>chrII:805343_T</v>
      </c>
    </row>
    <row r="942" spans="1:13" x14ac:dyDescent="0.35">
      <c r="A942" t="s">
        <v>74</v>
      </c>
      <c r="B942">
        <v>805572</v>
      </c>
      <c r="C942" t="s">
        <v>13</v>
      </c>
      <c r="D942" t="s">
        <v>30</v>
      </c>
      <c r="E942" t="s">
        <v>20</v>
      </c>
      <c r="F942">
        <v>41.4148</v>
      </c>
      <c r="G942" t="s">
        <v>13</v>
      </c>
      <c r="H942" t="s">
        <v>1387</v>
      </c>
      <c r="I942" t="s">
        <v>17</v>
      </c>
      <c r="J942" t="s">
        <v>1388</v>
      </c>
      <c r="K942" t="s">
        <v>720</v>
      </c>
      <c r="L942" t="str">
        <f>_xlfn.CONCAT("chr",A942,":",B942)</f>
        <v>chrII:805572</v>
      </c>
      <c r="M942" t="str">
        <f>_xlfn.CONCAT(L942,"_",E942)</f>
        <v>chrII:805572_C</v>
      </c>
    </row>
    <row r="943" spans="1:13" x14ac:dyDescent="0.35">
      <c r="A943" t="s">
        <v>74</v>
      </c>
      <c r="B943">
        <v>805617</v>
      </c>
      <c r="C943" t="s">
        <v>13</v>
      </c>
      <c r="D943" t="s">
        <v>30</v>
      </c>
      <c r="E943" t="s">
        <v>20</v>
      </c>
      <c r="F943">
        <v>36.415399999999998</v>
      </c>
      <c r="G943" t="s">
        <v>13</v>
      </c>
      <c r="H943" t="s">
        <v>1389</v>
      </c>
      <c r="I943" t="s">
        <v>17</v>
      </c>
      <c r="J943" t="s">
        <v>1390</v>
      </c>
      <c r="K943" t="s">
        <v>720</v>
      </c>
      <c r="L943" t="str">
        <f>_xlfn.CONCAT("chr",A943,":",B943)</f>
        <v>chrII:805617</v>
      </c>
      <c r="M943" t="str">
        <f>_xlfn.CONCAT(L943,"_",E943)</f>
        <v>chrII:805617_C</v>
      </c>
    </row>
    <row r="944" spans="1:13" hidden="1" x14ac:dyDescent="0.35">
      <c r="A944" t="s">
        <v>74</v>
      </c>
      <c r="B944">
        <v>16392</v>
      </c>
      <c r="C944" t="s">
        <v>13</v>
      </c>
      <c r="D944" t="s">
        <v>24</v>
      </c>
      <c r="E944" t="s">
        <v>27</v>
      </c>
      <c r="F944">
        <v>225.417</v>
      </c>
      <c r="G944" t="s">
        <v>13</v>
      </c>
      <c r="H944" t="s">
        <v>1197</v>
      </c>
      <c r="I944" t="s">
        <v>17</v>
      </c>
      <c r="J944" t="s">
        <v>1198</v>
      </c>
      <c r="K944" t="s">
        <v>720</v>
      </c>
      <c r="L944" t="str">
        <f>_xlfn.CONCAT("chr",A944,":",B944)</f>
        <v>chrII:16392</v>
      </c>
      <c r="M944" t="str">
        <f>_xlfn.CONCAT(L944,"_",E944)</f>
        <v>chrII:16392_G</v>
      </c>
    </row>
    <row r="945" spans="1:13" hidden="1" x14ac:dyDescent="0.35">
      <c r="A945" t="s">
        <v>74</v>
      </c>
      <c r="B945">
        <v>165902</v>
      </c>
      <c r="C945" t="s">
        <v>13</v>
      </c>
      <c r="D945" t="s">
        <v>112</v>
      </c>
      <c r="E945" t="s">
        <v>1245</v>
      </c>
      <c r="F945">
        <v>106.15600000000001</v>
      </c>
      <c r="G945" t="s">
        <v>13</v>
      </c>
      <c r="H945" t="s">
        <v>1246</v>
      </c>
      <c r="I945" t="s">
        <v>17</v>
      </c>
      <c r="J945" t="s">
        <v>1247</v>
      </c>
      <c r="K945" t="s">
        <v>720</v>
      </c>
      <c r="L945" t="str">
        <f>_xlfn.CONCAT("chr",A945,":",B945)</f>
        <v>chrII:165902</v>
      </c>
      <c r="M945" t="str">
        <f>_xlfn.CONCAT(L945,"_",E945)</f>
        <v>chrII:165902_CTTTTTTTTTTTTTTTTTTTTTTTTT,CTTTTTTTTTTTTTTTTTTTTTTTTTT</v>
      </c>
    </row>
    <row r="946" spans="1:13" hidden="1" x14ac:dyDescent="0.35">
      <c r="A946" t="s">
        <v>74</v>
      </c>
      <c r="B946">
        <v>167978</v>
      </c>
      <c r="C946" t="s">
        <v>13</v>
      </c>
      <c r="D946" t="s">
        <v>116</v>
      </c>
      <c r="E946" t="s">
        <v>117</v>
      </c>
      <c r="F946">
        <v>222.071</v>
      </c>
      <c r="G946" t="s">
        <v>13</v>
      </c>
      <c r="H946" t="s">
        <v>1248</v>
      </c>
      <c r="I946" t="s">
        <v>17</v>
      </c>
      <c r="J946" t="s">
        <v>1249</v>
      </c>
      <c r="K946" t="s">
        <v>720</v>
      </c>
      <c r="L946" t="str">
        <f>_xlfn.CONCAT("chr",A946,":",B946)</f>
        <v>chrII:167978</v>
      </c>
      <c r="M946" t="str">
        <f>_xlfn.CONCAT(L946,"_",E946)</f>
        <v>chrII:167978_CAAAAAAAAAAAAAAAAA</v>
      </c>
    </row>
    <row r="947" spans="1:13" hidden="1" x14ac:dyDescent="0.35">
      <c r="A947" t="s">
        <v>74</v>
      </c>
      <c r="B947">
        <v>224169</v>
      </c>
      <c r="C947" t="s">
        <v>13</v>
      </c>
      <c r="D947" t="s">
        <v>30</v>
      </c>
      <c r="E947" t="s">
        <v>20</v>
      </c>
      <c r="F947">
        <v>37.396099999999997</v>
      </c>
      <c r="G947" t="s">
        <v>13</v>
      </c>
      <c r="H947" t="s">
        <v>1256</v>
      </c>
      <c r="I947" t="s">
        <v>17</v>
      </c>
      <c r="J947" t="s">
        <v>1257</v>
      </c>
      <c r="K947" t="s">
        <v>720</v>
      </c>
      <c r="L947" t="str">
        <f>_xlfn.CONCAT("chr",A947,":",B947)</f>
        <v>chrII:224169</v>
      </c>
      <c r="M947" t="str">
        <f>_xlfn.CONCAT(L947,"_",E947)</f>
        <v>chrII:224169_C</v>
      </c>
    </row>
    <row r="948" spans="1:13" hidden="1" x14ac:dyDescent="0.35">
      <c r="A948" t="s">
        <v>74</v>
      </c>
      <c r="B948">
        <v>224228</v>
      </c>
      <c r="C948" t="s">
        <v>13</v>
      </c>
      <c r="D948" t="s">
        <v>20</v>
      </c>
      <c r="E948" t="s">
        <v>30</v>
      </c>
      <c r="F948">
        <v>37.396099999999997</v>
      </c>
      <c r="G948" t="s">
        <v>13</v>
      </c>
      <c r="H948" t="s">
        <v>1258</v>
      </c>
      <c r="I948" t="s">
        <v>17</v>
      </c>
      <c r="J948" t="s">
        <v>1257</v>
      </c>
      <c r="K948" t="s">
        <v>720</v>
      </c>
      <c r="L948" t="str">
        <f>_xlfn.CONCAT("chr",A948,":",B948)</f>
        <v>chrII:224228</v>
      </c>
      <c r="M948" t="str">
        <f>_xlfn.CONCAT(L948,"_",E948)</f>
        <v>chrII:224228_T</v>
      </c>
    </row>
    <row r="949" spans="1:13" x14ac:dyDescent="0.35">
      <c r="A949" t="s">
        <v>74</v>
      </c>
      <c r="B949">
        <v>805622</v>
      </c>
      <c r="C949" t="s">
        <v>13</v>
      </c>
      <c r="D949" t="s">
        <v>24</v>
      </c>
      <c r="E949" t="s">
        <v>20</v>
      </c>
      <c r="F949">
        <v>36.415399999999998</v>
      </c>
      <c r="G949" t="s">
        <v>13</v>
      </c>
      <c r="H949" t="s">
        <v>1391</v>
      </c>
      <c r="I949" t="s">
        <v>17</v>
      </c>
      <c r="J949" t="s">
        <v>1390</v>
      </c>
      <c r="K949" t="s">
        <v>720</v>
      </c>
      <c r="L949" t="str">
        <f>_xlfn.CONCAT("chr",A949,":",B949)</f>
        <v>chrII:805622</v>
      </c>
      <c r="M949" t="str">
        <f>_xlfn.CONCAT(L949,"_",E949)</f>
        <v>chrII:805622_C</v>
      </c>
    </row>
    <row r="950" spans="1:13" x14ac:dyDescent="0.35">
      <c r="A950" t="s">
        <v>74</v>
      </c>
      <c r="B950">
        <v>805623</v>
      </c>
      <c r="C950" t="s">
        <v>13</v>
      </c>
      <c r="D950" t="s">
        <v>27</v>
      </c>
      <c r="E950" t="s">
        <v>20</v>
      </c>
      <c r="F950">
        <v>36.415399999999998</v>
      </c>
      <c r="G950" t="s">
        <v>13</v>
      </c>
      <c r="H950" t="s">
        <v>1391</v>
      </c>
      <c r="I950" t="s">
        <v>17</v>
      </c>
      <c r="J950" t="s">
        <v>1390</v>
      </c>
      <c r="K950" t="s">
        <v>720</v>
      </c>
      <c r="L950" t="str">
        <f>_xlfn.CONCAT("chr",A950,":",B950)</f>
        <v>chrII:805623</v>
      </c>
      <c r="M950" t="str">
        <f>_xlfn.CONCAT(L950,"_",E950)</f>
        <v>chrII:805623_C</v>
      </c>
    </row>
    <row r="951" spans="1:13" hidden="1" x14ac:dyDescent="0.35">
      <c r="A951" t="s">
        <v>74</v>
      </c>
      <c r="B951">
        <v>226172</v>
      </c>
      <c r="C951" t="s">
        <v>13</v>
      </c>
      <c r="D951" t="s">
        <v>30</v>
      </c>
      <c r="E951" t="s">
        <v>20</v>
      </c>
      <c r="F951">
        <v>14.5687</v>
      </c>
      <c r="G951" t="s">
        <v>13</v>
      </c>
      <c r="H951" t="s">
        <v>1170</v>
      </c>
      <c r="I951" t="s">
        <v>17</v>
      </c>
      <c r="J951" t="s">
        <v>1171</v>
      </c>
      <c r="K951" t="s">
        <v>720</v>
      </c>
      <c r="L951" t="str">
        <f>_xlfn.CONCAT("chr",A951,":",B951)</f>
        <v>chrII:226172</v>
      </c>
      <c r="M951" t="str">
        <f>_xlfn.CONCAT(L951,"_",E951)</f>
        <v>chrII:226172_C</v>
      </c>
    </row>
    <row r="952" spans="1:13" hidden="1" x14ac:dyDescent="0.35">
      <c r="A952" t="s">
        <v>74</v>
      </c>
      <c r="B952">
        <v>259764</v>
      </c>
      <c r="C952" t="s">
        <v>13</v>
      </c>
      <c r="D952" t="s">
        <v>20</v>
      </c>
      <c r="E952" t="s">
        <v>30</v>
      </c>
      <c r="F952">
        <v>200.363</v>
      </c>
      <c r="G952" t="s">
        <v>13</v>
      </c>
      <c r="H952" t="s">
        <v>1282</v>
      </c>
      <c r="I952" t="s">
        <v>17</v>
      </c>
      <c r="J952" t="s">
        <v>1283</v>
      </c>
      <c r="K952" t="s">
        <v>720</v>
      </c>
      <c r="L952" t="str">
        <f>_xlfn.CONCAT("chr",A952,":",B952)</f>
        <v>chrII:259764</v>
      </c>
      <c r="M952" t="str">
        <f>_xlfn.CONCAT(L952,"_",E952)</f>
        <v>chrII:259764_T</v>
      </c>
    </row>
    <row r="953" spans="1:13" hidden="1" x14ac:dyDescent="0.35">
      <c r="A953" t="s">
        <v>74</v>
      </c>
      <c r="B953">
        <v>263136</v>
      </c>
      <c r="C953" t="s">
        <v>13</v>
      </c>
      <c r="D953" t="s">
        <v>30</v>
      </c>
      <c r="E953" t="s">
        <v>20</v>
      </c>
      <c r="F953">
        <v>4.2872300000000001</v>
      </c>
      <c r="G953" t="s">
        <v>13</v>
      </c>
      <c r="H953" t="s">
        <v>1324</v>
      </c>
      <c r="I953" t="s">
        <v>17</v>
      </c>
      <c r="J953" t="s">
        <v>1325</v>
      </c>
      <c r="K953" t="s">
        <v>720</v>
      </c>
      <c r="L953" t="str">
        <f>_xlfn.CONCAT("chr",A953,":",B953)</f>
        <v>chrII:263136</v>
      </c>
      <c r="M953" t="str">
        <f>_xlfn.CONCAT(L953,"_",E953)</f>
        <v>chrII:263136_C</v>
      </c>
    </row>
    <row r="954" spans="1:13" hidden="1" x14ac:dyDescent="0.35">
      <c r="A954" t="s">
        <v>74</v>
      </c>
      <c r="B954">
        <v>263144</v>
      </c>
      <c r="C954" t="s">
        <v>13</v>
      </c>
      <c r="D954" t="s">
        <v>125</v>
      </c>
      <c r="E954" t="s">
        <v>27</v>
      </c>
      <c r="F954">
        <v>101.41500000000001</v>
      </c>
      <c r="G954" t="s">
        <v>13</v>
      </c>
      <c r="H954" t="s">
        <v>1326</v>
      </c>
      <c r="I954" t="s">
        <v>17</v>
      </c>
      <c r="J954" t="s">
        <v>1327</v>
      </c>
      <c r="K954" t="s">
        <v>720</v>
      </c>
      <c r="L954" t="str">
        <f>_xlfn.CONCAT("chr",A954,":",B954)</f>
        <v>chrII:263144</v>
      </c>
      <c r="M954" t="str">
        <f>_xlfn.CONCAT(L954,"_",E954)</f>
        <v>chrII:263144_G</v>
      </c>
    </row>
    <row r="955" spans="1:13" x14ac:dyDescent="0.35">
      <c r="A955" t="s">
        <v>74</v>
      </c>
      <c r="B955">
        <v>805624</v>
      </c>
      <c r="C955" t="s">
        <v>13</v>
      </c>
      <c r="D955" t="s">
        <v>20</v>
      </c>
      <c r="E955" t="s">
        <v>30</v>
      </c>
      <c r="F955">
        <v>36.415399999999998</v>
      </c>
      <c r="G955" t="s">
        <v>13</v>
      </c>
      <c r="H955" t="s">
        <v>1389</v>
      </c>
      <c r="I955" t="s">
        <v>17</v>
      </c>
      <c r="J955" t="s">
        <v>1390</v>
      </c>
      <c r="K955" t="s">
        <v>720</v>
      </c>
      <c r="L955" t="str">
        <f>_xlfn.CONCAT("chr",A955,":",B955)</f>
        <v>chrII:805624</v>
      </c>
      <c r="M955" t="str">
        <f>_xlfn.CONCAT(L955,"_",E955)</f>
        <v>chrII:805624_T</v>
      </c>
    </row>
    <row r="956" spans="1:13" x14ac:dyDescent="0.35">
      <c r="A956" t="s">
        <v>74</v>
      </c>
      <c r="B956">
        <v>805626</v>
      </c>
      <c r="C956" t="s">
        <v>13</v>
      </c>
      <c r="D956" t="s">
        <v>24</v>
      </c>
      <c r="E956" t="s">
        <v>27</v>
      </c>
      <c r="F956">
        <v>36.415399999999998</v>
      </c>
      <c r="G956" t="s">
        <v>13</v>
      </c>
      <c r="H956" t="s">
        <v>1389</v>
      </c>
      <c r="I956" t="s">
        <v>17</v>
      </c>
      <c r="J956" t="s">
        <v>1390</v>
      </c>
      <c r="K956" t="s">
        <v>720</v>
      </c>
      <c r="L956" t="str">
        <f>_xlfn.CONCAT("chr",A956,":",B956)</f>
        <v>chrII:805626</v>
      </c>
      <c r="M956" t="str">
        <f>_xlfn.CONCAT(L956,"_",E956)</f>
        <v>chrII:805626_G</v>
      </c>
    </row>
    <row r="957" spans="1:13" x14ac:dyDescent="0.35">
      <c r="A957" t="s">
        <v>74</v>
      </c>
      <c r="B957">
        <v>805629</v>
      </c>
      <c r="C957" t="s">
        <v>13</v>
      </c>
      <c r="D957" t="s">
        <v>30</v>
      </c>
      <c r="E957" t="s">
        <v>20</v>
      </c>
      <c r="F957">
        <v>36.415399999999998</v>
      </c>
      <c r="G957" t="s">
        <v>13</v>
      </c>
      <c r="H957" t="s">
        <v>1389</v>
      </c>
      <c r="I957" t="s">
        <v>17</v>
      </c>
      <c r="J957" t="s">
        <v>1390</v>
      </c>
      <c r="K957" t="s">
        <v>720</v>
      </c>
      <c r="L957" t="str">
        <f>_xlfn.CONCAT("chr",A957,":",B957)</f>
        <v>chrII:805629</v>
      </c>
      <c r="M957" t="str">
        <f>_xlfn.CONCAT(L957,"_",E957)</f>
        <v>chrII:805629_C</v>
      </c>
    </row>
    <row r="958" spans="1:13" x14ac:dyDescent="0.35">
      <c r="A958" t="s">
        <v>74</v>
      </c>
      <c r="B958">
        <v>805632</v>
      </c>
      <c r="C958" t="s">
        <v>13</v>
      </c>
      <c r="D958" t="s">
        <v>20</v>
      </c>
      <c r="E958" t="s">
        <v>24</v>
      </c>
      <c r="F958">
        <v>36.415399999999998</v>
      </c>
      <c r="G958" t="s">
        <v>13</v>
      </c>
      <c r="H958" t="s">
        <v>1392</v>
      </c>
      <c r="I958" t="s">
        <v>17</v>
      </c>
      <c r="J958" t="s">
        <v>1390</v>
      </c>
      <c r="K958" t="s">
        <v>720</v>
      </c>
      <c r="L958" t="str">
        <f>_xlfn.CONCAT("chr",A958,":",B958)</f>
        <v>chrII:805632</v>
      </c>
      <c r="M958" t="str">
        <f>_xlfn.CONCAT(L958,"_",E958)</f>
        <v>chrII:805632_A</v>
      </c>
    </row>
    <row r="959" spans="1:13" hidden="1" x14ac:dyDescent="0.35">
      <c r="A959" t="s">
        <v>74</v>
      </c>
      <c r="B959">
        <v>263153</v>
      </c>
      <c r="C959" t="s">
        <v>13</v>
      </c>
      <c r="D959" t="s">
        <v>20</v>
      </c>
      <c r="E959" t="s">
        <v>30</v>
      </c>
      <c r="F959">
        <v>125.416</v>
      </c>
      <c r="G959" t="s">
        <v>13</v>
      </c>
      <c r="H959" t="s">
        <v>1328</v>
      </c>
      <c r="I959" t="s">
        <v>17</v>
      </c>
      <c r="J959" t="s">
        <v>1329</v>
      </c>
      <c r="K959" t="s">
        <v>720</v>
      </c>
      <c r="L959" t="str">
        <f>_xlfn.CONCAT("chr",A959,":",B959)</f>
        <v>chrII:263153</v>
      </c>
      <c r="M959" t="str">
        <f>_xlfn.CONCAT(L959,"_",E959)</f>
        <v>chrII:263153_T</v>
      </c>
    </row>
    <row r="960" spans="1:13" hidden="1" x14ac:dyDescent="0.35">
      <c r="A960" t="s">
        <v>74</v>
      </c>
      <c r="B960">
        <v>264184</v>
      </c>
      <c r="C960" t="s">
        <v>13</v>
      </c>
      <c r="D960" t="s">
        <v>30</v>
      </c>
      <c r="E960" t="s">
        <v>27</v>
      </c>
      <c r="F960">
        <v>5.7567700000000004</v>
      </c>
      <c r="G960" t="s">
        <v>13</v>
      </c>
      <c r="H960" t="s">
        <v>1347</v>
      </c>
      <c r="I960" t="s">
        <v>17</v>
      </c>
      <c r="J960" t="s">
        <v>1278</v>
      </c>
      <c r="K960" t="s">
        <v>720</v>
      </c>
      <c r="L960" t="str">
        <f>_xlfn.CONCAT("chr",A960,":",B960)</f>
        <v>chrII:264184</v>
      </c>
      <c r="M960" t="str">
        <f>_xlfn.CONCAT(L960,"_",E960)</f>
        <v>chrII:264184_G</v>
      </c>
    </row>
    <row r="961" spans="1:13" hidden="1" x14ac:dyDescent="0.35">
      <c r="A961" t="s">
        <v>74</v>
      </c>
      <c r="B961">
        <v>265382</v>
      </c>
      <c r="C961" t="s">
        <v>13</v>
      </c>
      <c r="D961" t="s">
        <v>27</v>
      </c>
      <c r="E961" t="s">
        <v>30</v>
      </c>
      <c r="F961">
        <v>225.417</v>
      </c>
      <c r="G961" t="s">
        <v>13</v>
      </c>
      <c r="H961" t="s">
        <v>1357</v>
      </c>
      <c r="I961" t="s">
        <v>17</v>
      </c>
      <c r="J961" t="s">
        <v>1358</v>
      </c>
      <c r="K961" t="s">
        <v>720</v>
      </c>
      <c r="L961" t="str">
        <f>_xlfn.CONCAT("chr",A961,":",B961)</f>
        <v>chrII:265382</v>
      </c>
      <c r="M961" t="str">
        <f>_xlfn.CONCAT(L961,"_",E961)</f>
        <v>chrII:265382_T</v>
      </c>
    </row>
    <row r="962" spans="1:13" x14ac:dyDescent="0.35">
      <c r="A962" t="s">
        <v>74</v>
      </c>
      <c r="B962">
        <v>805638</v>
      </c>
      <c r="C962" t="s">
        <v>13</v>
      </c>
      <c r="D962" t="s">
        <v>30</v>
      </c>
      <c r="E962" t="s">
        <v>24</v>
      </c>
      <c r="F962">
        <v>36.415399999999998</v>
      </c>
      <c r="G962" t="s">
        <v>13</v>
      </c>
      <c r="H962" t="s">
        <v>1393</v>
      </c>
      <c r="I962" t="s">
        <v>17</v>
      </c>
      <c r="J962" t="s">
        <v>1390</v>
      </c>
      <c r="K962" t="s">
        <v>720</v>
      </c>
      <c r="L962" t="str">
        <f>_xlfn.CONCAT("chr",A962,":",B962)</f>
        <v>chrII:805638</v>
      </c>
      <c r="M962" t="str">
        <f>_xlfn.CONCAT(L962,"_",E962)</f>
        <v>chrII:805638_A</v>
      </c>
    </row>
    <row r="963" spans="1:13" hidden="1" x14ac:dyDescent="0.35">
      <c r="A963" t="s">
        <v>74</v>
      </c>
      <c r="B963">
        <v>30012</v>
      </c>
      <c r="C963" t="s">
        <v>13</v>
      </c>
      <c r="D963" t="s">
        <v>20</v>
      </c>
      <c r="E963" t="s">
        <v>30</v>
      </c>
      <c r="F963">
        <v>122.23399999999999</v>
      </c>
      <c r="G963" t="s">
        <v>13</v>
      </c>
      <c r="H963" t="s">
        <v>1199</v>
      </c>
      <c r="I963" t="s">
        <v>17</v>
      </c>
      <c r="J963" t="s">
        <v>1200</v>
      </c>
      <c r="K963" t="s">
        <v>720</v>
      </c>
      <c r="L963" t="str">
        <f>_xlfn.CONCAT("chr",A963,":",B963)</f>
        <v>chrII:30012</v>
      </c>
      <c r="M963" t="str">
        <f>_xlfn.CONCAT(L963,"_",E963)</f>
        <v>chrII:30012_T</v>
      </c>
    </row>
    <row r="964" spans="1:13" hidden="1" x14ac:dyDescent="0.35">
      <c r="A964" t="s">
        <v>74</v>
      </c>
      <c r="B964">
        <v>34207</v>
      </c>
      <c r="C964" t="s">
        <v>13</v>
      </c>
      <c r="D964" t="s">
        <v>20</v>
      </c>
      <c r="E964" t="s">
        <v>30</v>
      </c>
      <c r="F964">
        <v>160.416</v>
      </c>
      <c r="G964" t="s">
        <v>13</v>
      </c>
      <c r="H964" t="s">
        <v>1228</v>
      </c>
      <c r="I964" t="s">
        <v>17</v>
      </c>
      <c r="J964" t="s">
        <v>1229</v>
      </c>
      <c r="K964" t="s">
        <v>720</v>
      </c>
      <c r="L964" t="str">
        <f>_xlfn.CONCAT("chr",A964,":",B964)</f>
        <v>chrII:34207</v>
      </c>
      <c r="M964" t="str">
        <f>_xlfn.CONCAT(L964,"_",E964)</f>
        <v>chrII:34207_T</v>
      </c>
    </row>
    <row r="965" spans="1:13" x14ac:dyDescent="0.35">
      <c r="A965" t="s">
        <v>74</v>
      </c>
      <c r="B965">
        <v>805647</v>
      </c>
      <c r="C965" t="s">
        <v>13</v>
      </c>
      <c r="D965" t="s">
        <v>27</v>
      </c>
      <c r="E965" t="s">
        <v>30</v>
      </c>
      <c r="F965">
        <v>36.415399999999998</v>
      </c>
      <c r="G965" t="s">
        <v>13</v>
      </c>
      <c r="H965" t="s">
        <v>1393</v>
      </c>
      <c r="I965" t="s">
        <v>17</v>
      </c>
      <c r="J965" t="s">
        <v>1390</v>
      </c>
      <c r="K965" t="s">
        <v>720</v>
      </c>
      <c r="L965" t="str">
        <f>_xlfn.CONCAT("chr",A965,":",B965)</f>
        <v>chrII:805647</v>
      </c>
      <c r="M965" t="str">
        <f>_xlfn.CONCAT(L965,"_",E965)</f>
        <v>chrII:805647_T</v>
      </c>
    </row>
    <row r="966" spans="1:13" x14ac:dyDescent="0.35">
      <c r="A966" t="s">
        <v>74</v>
      </c>
      <c r="B966">
        <v>805659</v>
      </c>
      <c r="C966" t="s">
        <v>13</v>
      </c>
      <c r="D966" t="s">
        <v>20</v>
      </c>
      <c r="E966" t="s">
        <v>30</v>
      </c>
      <c r="F966">
        <v>36.415399999999998</v>
      </c>
      <c r="G966" t="s">
        <v>13</v>
      </c>
      <c r="H966" t="s">
        <v>1394</v>
      </c>
      <c r="I966" t="s">
        <v>17</v>
      </c>
      <c r="J966" t="s">
        <v>1390</v>
      </c>
      <c r="K966" t="s">
        <v>720</v>
      </c>
      <c r="L966" t="str">
        <f>_xlfn.CONCAT("chr",A966,":",B966)</f>
        <v>chrII:805659</v>
      </c>
      <c r="M966" t="str">
        <f>_xlfn.CONCAT(L966,"_",E966)</f>
        <v>chrII:805659_T</v>
      </c>
    </row>
    <row r="967" spans="1:13" x14ac:dyDescent="0.35">
      <c r="A967" t="s">
        <v>74</v>
      </c>
      <c r="B967">
        <v>805668</v>
      </c>
      <c r="C967" t="s">
        <v>13</v>
      </c>
      <c r="D967" t="s">
        <v>30</v>
      </c>
      <c r="E967" t="s">
        <v>20</v>
      </c>
      <c r="F967">
        <v>36.415399999999998</v>
      </c>
      <c r="G967" t="s">
        <v>13</v>
      </c>
      <c r="H967" t="s">
        <v>1395</v>
      </c>
      <c r="I967" t="s">
        <v>17</v>
      </c>
      <c r="J967" t="s">
        <v>1390</v>
      </c>
      <c r="K967" t="s">
        <v>720</v>
      </c>
      <c r="L967" t="str">
        <f>_xlfn.CONCAT("chr",A967,":",B967)</f>
        <v>chrII:805668</v>
      </c>
      <c r="M967" t="str">
        <f>_xlfn.CONCAT(L967,"_",E967)</f>
        <v>chrII:805668_C</v>
      </c>
    </row>
    <row r="968" spans="1:13" x14ac:dyDescent="0.35">
      <c r="A968" t="s">
        <v>74</v>
      </c>
      <c r="B968">
        <v>805671</v>
      </c>
      <c r="C968" t="s">
        <v>13</v>
      </c>
      <c r="D968" t="s">
        <v>27</v>
      </c>
      <c r="E968" t="s">
        <v>24</v>
      </c>
      <c r="F968">
        <v>36.415399999999998</v>
      </c>
      <c r="G968" t="s">
        <v>13</v>
      </c>
      <c r="H968" t="s">
        <v>1396</v>
      </c>
      <c r="I968" t="s">
        <v>17</v>
      </c>
      <c r="J968" t="s">
        <v>1390</v>
      </c>
      <c r="K968" t="s">
        <v>720</v>
      </c>
      <c r="L968" t="str">
        <f>_xlfn.CONCAT("chr",A968,":",B968)</f>
        <v>chrII:805671</v>
      </c>
      <c r="M968" t="str">
        <f>_xlfn.CONCAT(L968,"_",E968)</f>
        <v>chrII:805671_A</v>
      </c>
    </row>
    <row r="969" spans="1:13" x14ac:dyDescent="0.35">
      <c r="A969" t="s">
        <v>74</v>
      </c>
      <c r="B969">
        <v>805674</v>
      </c>
      <c r="C969" t="s">
        <v>13</v>
      </c>
      <c r="D969" t="s">
        <v>30</v>
      </c>
      <c r="E969" t="s">
        <v>20</v>
      </c>
      <c r="F969">
        <v>36.415399999999998</v>
      </c>
      <c r="G969" t="s">
        <v>13</v>
      </c>
      <c r="H969" t="s">
        <v>1396</v>
      </c>
      <c r="I969" t="s">
        <v>17</v>
      </c>
      <c r="J969" t="s">
        <v>1390</v>
      </c>
      <c r="K969" t="s">
        <v>720</v>
      </c>
      <c r="L969" t="str">
        <f>_xlfn.CONCAT("chr",A969,":",B969)</f>
        <v>chrII:805674</v>
      </c>
      <c r="M969" t="str">
        <f>_xlfn.CONCAT(L969,"_",E969)</f>
        <v>chrII:805674_C</v>
      </c>
    </row>
    <row r="970" spans="1:13" x14ac:dyDescent="0.35">
      <c r="A970" t="s">
        <v>74</v>
      </c>
      <c r="B970">
        <v>805683</v>
      </c>
      <c r="C970" t="s">
        <v>13</v>
      </c>
      <c r="D970" t="s">
        <v>20</v>
      </c>
      <c r="E970" t="s">
        <v>30</v>
      </c>
      <c r="F970">
        <v>36.415399999999998</v>
      </c>
      <c r="G970" t="s">
        <v>13</v>
      </c>
      <c r="H970" t="s">
        <v>1397</v>
      </c>
      <c r="I970" t="s">
        <v>17</v>
      </c>
      <c r="J970" t="s">
        <v>1390</v>
      </c>
      <c r="K970" t="s">
        <v>720</v>
      </c>
      <c r="L970" t="str">
        <f>_xlfn.CONCAT("chr",A970,":",B970)</f>
        <v>chrII:805683</v>
      </c>
      <c r="M970" t="str">
        <f>_xlfn.CONCAT(L970,"_",E970)</f>
        <v>chrII:805683_T</v>
      </c>
    </row>
    <row r="971" spans="1:13" x14ac:dyDescent="0.35">
      <c r="A971" t="s">
        <v>74</v>
      </c>
      <c r="B971">
        <v>805686</v>
      </c>
      <c r="C971" t="s">
        <v>13</v>
      </c>
      <c r="D971" t="s">
        <v>30</v>
      </c>
      <c r="E971" t="s">
        <v>20</v>
      </c>
      <c r="F971">
        <v>36.415399999999998</v>
      </c>
      <c r="G971" t="s">
        <v>13</v>
      </c>
      <c r="H971" t="s">
        <v>1397</v>
      </c>
      <c r="I971" t="s">
        <v>17</v>
      </c>
      <c r="J971" t="s">
        <v>1390</v>
      </c>
      <c r="K971" t="s">
        <v>720</v>
      </c>
      <c r="L971" t="str">
        <f>_xlfn.CONCAT("chr",A971,":",B971)</f>
        <v>chrII:805686</v>
      </c>
      <c r="M971" t="str">
        <f>_xlfn.CONCAT(L971,"_",E971)</f>
        <v>chrII:805686_C</v>
      </c>
    </row>
    <row r="972" spans="1:13" x14ac:dyDescent="0.35">
      <c r="A972" t="s">
        <v>74</v>
      </c>
      <c r="B972">
        <v>805689</v>
      </c>
      <c r="C972" t="s">
        <v>13</v>
      </c>
      <c r="D972" t="s">
        <v>30</v>
      </c>
      <c r="E972" t="s">
        <v>27</v>
      </c>
      <c r="F972">
        <v>9.1189999999999998</v>
      </c>
      <c r="G972" t="s">
        <v>13</v>
      </c>
      <c r="H972" t="s">
        <v>1397</v>
      </c>
      <c r="I972" t="s">
        <v>17</v>
      </c>
      <c r="J972" t="s">
        <v>1398</v>
      </c>
      <c r="K972" t="s">
        <v>720</v>
      </c>
      <c r="L972" t="str">
        <f>_xlfn.CONCAT("chr",A972,":",B972)</f>
        <v>chrII:805689</v>
      </c>
      <c r="M972" t="str">
        <f>_xlfn.CONCAT(L972,"_",E972)</f>
        <v>chrII:805689_G</v>
      </c>
    </row>
    <row r="973" spans="1:13" x14ac:dyDescent="0.35">
      <c r="A973" t="s">
        <v>74</v>
      </c>
      <c r="B973">
        <v>805691</v>
      </c>
      <c r="C973" t="s">
        <v>13</v>
      </c>
      <c r="D973" t="s">
        <v>20</v>
      </c>
      <c r="E973" t="s">
        <v>27</v>
      </c>
      <c r="F973">
        <v>36.415399999999998</v>
      </c>
      <c r="G973" t="s">
        <v>13</v>
      </c>
      <c r="H973" t="s">
        <v>1399</v>
      </c>
      <c r="I973" t="s">
        <v>17</v>
      </c>
      <c r="J973" t="s">
        <v>1390</v>
      </c>
      <c r="K973" t="s">
        <v>720</v>
      </c>
      <c r="L973" t="str">
        <f>_xlfn.CONCAT("chr",A973,":",B973)</f>
        <v>chrII:805691</v>
      </c>
      <c r="M973" t="str">
        <f>_xlfn.CONCAT(L973,"_",E973)</f>
        <v>chrII:805691_G</v>
      </c>
    </row>
    <row r="974" spans="1:13" x14ac:dyDescent="0.35">
      <c r="A974" t="s">
        <v>74</v>
      </c>
      <c r="B974">
        <v>805692</v>
      </c>
      <c r="C974" t="s">
        <v>13</v>
      </c>
      <c r="D974" t="s">
        <v>24</v>
      </c>
      <c r="E974" t="s">
        <v>20</v>
      </c>
      <c r="F974">
        <v>36.415399999999998</v>
      </c>
      <c r="G974" t="s">
        <v>13</v>
      </c>
      <c r="H974" t="s">
        <v>1397</v>
      </c>
      <c r="I974" t="s">
        <v>17</v>
      </c>
      <c r="J974" t="s">
        <v>1390</v>
      </c>
      <c r="K974" t="s">
        <v>720</v>
      </c>
      <c r="L974" t="str">
        <f>_xlfn.CONCAT("chr",A974,":",B974)</f>
        <v>chrII:805692</v>
      </c>
      <c r="M974" t="str">
        <f>_xlfn.CONCAT(L974,"_",E974)</f>
        <v>chrII:805692_C</v>
      </c>
    </row>
    <row r="975" spans="1:13" x14ac:dyDescent="0.35">
      <c r="A975" t="s">
        <v>74</v>
      </c>
      <c r="B975">
        <v>805698</v>
      </c>
      <c r="C975" t="s">
        <v>13</v>
      </c>
      <c r="D975" t="s">
        <v>20</v>
      </c>
      <c r="E975" t="s">
        <v>30</v>
      </c>
      <c r="F975">
        <v>36.415399999999998</v>
      </c>
      <c r="G975" t="s">
        <v>13</v>
      </c>
      <c r="H975" t="s">
        <v>1399</v>
      </c>
      <c r="I975" t="s">
        <v>17</v>
      </c>
      <c r="J975" t="s">
        <v>1390</v>
      </c>
      <c r="K975" t="s">
        <v>720</v>
      </c>
      <c r="L975" t="str">
        <f>_xlfn.CONCAT("chr",A975,":",B975)</f>
        <v>chrII:805698</v>
      </c>
      <c r="M975" t="str">
        <f>_xlfn.CONCAT(L975,"_",E975)</f>
        <v>chrII:805698_T</v>
      </c>
    </row>
    <row r="976" spans="1:13" x14ac:dyDescent="0.35">
      <c r="A976" t="s">
        <v>74</v>
      </c>
      <c r="B976">
        <v>805725</v>
      </c>
      <c r="C976" t="s">
        <v>13</v>
      </c>
      <c r="D976" t="s">
        <v>27</v>
      </c>
      <c r="E976" t="s">
        <v>24</v>
      </c>
      <c r="F976">
        <v>36.415399999999998</v>
      </c>
      <c r="G976" t="s">
        <v>13</v>
      </c>
      <c r="H976" t="s">
        <v>1400</v>
      </c>
      <c r="I976" t="s">
        <v>17</v>
      </c>
      <c r="J976" t="s">
        <v>1390</v>
      </c>
      <c r="K976" t="s">
        <v>720</v>
      </c>
      <c r="L976" t="str">
        <f>_xlfn.CONCAT("chr",A976,":",B976)</f>
        <v>chrII:805725</v>
      </c>
      <c r="M976" t="str">
        <f>_xlfn.CONCAT(L976,"_",E976)</f>
        <v>chrII:805725_A</v>
      </c>
    </row>
    <row r="977" spans="1:13" x14ac:dyDescent="0.35">
      <c r="A977" t="s">
        <v>74</v>
      </c>
      <c r="B977">
        <v>805728</v>
      </c>
      <c r="C977" t="s">
        <v>13</v>
      </c>
      <c r="D977" t="s">
        <v>27</v>
      </c>
      <c r="E977" t="s">
        <v>24</v>
      </c>
      <c r="F977">
        <v>36.415399999999998</v>
      </c>
      <c r="G977" t="s">
        <v>13</v>
      </c>
      <c r="H977" t="s">
        <v>1401</v>
      </c>
      <c r="I977" t="s">
        <v>17</v>
      </c>
      <c r="J977" t="s">
        <v>1390</v>
      </c>
      <c r="K977" t="s">
        <v>720</v>
      </c>
      <c r="L977" t="str">
        <f>_xlfn.CONCAT("chr",A977,":",B977)</f>
        <v>chrII:805728</v>
      </c>
      <c r="M977" t="str">
        <f>_xlfn.CONCAT(L977,"_",E977)</f>
        <v>chrII:805728_A</v>
      </c>
    </row>
    <row r="978" spans="1:13" x14ac:dyDescent="0.35">
      <c r="A978" t="s">
        <v>74</v>
      </c>
      <c r="B978">
        <v>805737</v>
      </c>
      <c r="C978" t="s">
        <v>13</v>
      </c>
      <c r="D978" t="s">
        <v>27</v>
      </c>
      <c r="E978" t="s">
        <v>24</v>
      </c>
      <c r="F978">
        <v>36.415399999999998</v>
      </c>
      <c r="G978" t="s">
        <v>13</v>
      </c>
      <c r="H978" t="s">
        <v>1401</v>
      </c>
      <c r="I978" t="s">
        <v>17</v>
      </c>
      <c r="J978" t="s">
        <v>1390</v>
      </c>
      <c r="K978" t="s">
        <v>720</v>
      </c>
      <c r="L978" t="str">
        <f>_xlfn.CONCAT("chr",A978,":",B978)</f>
        <v>chrII:805737</v>
      </c>
      <c r="M978" t="str">
        <f>_xlfn.CONCAT(L978,"_",E978)</f>
        <v>chrII:805737_A</v>
      </c>
    </row>
    <row r="979" spans="1:13" x14ac:dyDescent="0.35">
      <c r="A979" t="s">
        <v>74</v>
      </c>
      <c r="B979">
        <v>805740</v>
      </c>
      <c r="C979" t="s">
        <v>13</v>
      </c>
      <c r="D979" t="s">
        <v>27</v>
      </c>
      <c r="E979" t="s">
        <v>24</v>
      </c>
      <c r="F979">
        <v>36.415399999999998</v>
      </c>
      <c r="G979" t="s">
        <v>13</v>
      </c>
      <c r="H979" t="s">
        <v>1402</v>
      </c>
      <c r="I979" t="s">
        <v>17</v>
      </c>
      <c r="J979" t="s">
        <v>1390</v>
      </c>
      <c r="K979" t="s">
        <v>720</v>
      </c>
      <c r="L979" t="str">
        <f>_xlfn.CONCAT("chr",A979,":",B979)</f>
        <v>chrII:805740</v>
      </c>
      <c r="M979" t="str">
        <f>_xlfn.CONCAT(L979,"_",E979)</f>
        <v>chrII:805740_A</v>
      </c>
    </row>
    <row r="980" spans="1:13" x14ac:dyDescent="0.35">
      <c r="A980" t="s">
        <v>74</v>
      </c>
      <c r="B980">
        <v>805770</v>
      </c>
      <c r="C980" t="s">
        <v>13</v>
      </c>
      <c r="D980" t="s">
        <v>24</v>
      </c>
      <c r="E980" t="s">
        <v>27</v>
      </c>
      <c r="F980">
        <v>36.415399999999998</v>
      </c>
      <c r="G980" t="s">
        <v>13</v>
      </c>
      <c r="H980" t="s">
        <v>1403</v>
      </c>
      <c r="I980" t="s">
        <v>17</v>
      </c>
      <c r="J980" t="s">
        <v>1390</v>
      </c>
      <c r="K980" t="s">
        <v>720</v>
      </c>
      <c r="L980" t="str">
        <f>_xlfn.CONCAT("chr",A980,":",B980)</f>
        <v>chrII:805770</v>
      </c>
      <c r="M980" t="str">
        <f>_xlfn.CONCAT(L980,"_",E980)</f>
        <v>chrII:805770_G</v>
      </c>
    </row>
    <row r="981" spans="1:13" x14ac:dyDescent="0.35">
      <c r="A981" t="s">
        <v>74</v>
      </c>
      <c r="B981">
        <v>806766</v>
      </c>
      <c r="C981" t="s">
        <v>13</v>
      </c>
      <c r="D981" t="s">
        <v>30</v>
      </c>
      <c r="E981" t="s">
        <v>20</v>
      </c>
      <c r="F981">
        <v>7.3081399999999999</v>
      </c>
      <c r="G981" t="s">
        <v>13</v>
      </c>
      <c r="H981" t="s">
        <v>1348</v>
      </c>
      <c r="I981" t="s">
        <v>17</v>
      </c>
      <c r="J981" t="s">
        <v>1213</v>
      </c>
      <c r="K981" t="s">
        <v>720</v>
      </c>
      <c r="L981" t="str">
        <f>_xlfn.CONCAT("chr",A981,":",B981)</f>
        <v>chrII:806766</v>
      </c>
      <c r="M981" t="str">
        <f>_xlfn.CONCAT(L981,"_",E981)</f>
        <v>chrII:806766_C</v>
      </c>
    </row>
    <row r="982" spans="1:13" x14ac:dyDescent="0.35">
      <c r="A982" t="s">
        <v>74</v>
      </c>
      <c r="B982">
        <v>807117</v>
      </c>
      <c r="C982" t="s">
        <v>13</v>
      </c>
      <c r="D982" t="s">
        <v>24</v>
      </c>
      <c r="E982" t="s">
        <v>27</v>
      </c>
      <c r="F982">
        <v>14.5687</v>
      </c>
      <c r="G982" t="s">
        <v>13</v>
      </c>
      <c r="H982" t="s">
        <v>1170</v>
      </c>
      <c r="I982" t="s">
        <v>17</v>
      </c>
      <c r="J982" t="s">
        <v>1171</v>
      </c>
      <c r="K982" t="s">
        <v>720</v>
      </c>
      <c r="L982" t="str">
        <f>_xlfn.CONCAT("chr",A982,":",B982)</f>
        <v>chrII:807117</v>
      </c>
      <c r="M982" t="str">
        <f>_xlfn.CONCAT(L982,"_",E982)</f>
        <v>chrII:807117_G</v>
      </c>
    </row>
    <row r="983" spans="1:13" x14ac:dyDescent="0.35">
      <c r="A983" t="s">
        <v>74</v>
      </c>
      <c r="B983">
        <v>807151</v>
      </c>
      <c r="C983" t="s">
        <v>13</v>
      </c>
      <c r="D983" t="s">
        <v>27</v>
      </c>
      <c r="E983" t="s">
        <v>20</v>
      </c>
      <c r="F983">
        <v>14.5687</v>
      </c>
      <c r="G983" t="s">
        <v>13</v>
      </c>
      <c r="H983" t="s">
        <v>1170</v>
      </c>
      <c r="I983" t="s">
        <v>17</v>
      </c>
      <c r="J983" t="s">
        <v>1171</v>
      </c>
      <c r="K983" t="s">
        <v>720</v>
      </c>
      <c r="L983" t="str">
        <f>_xlfn.CONCAT("chr",A983,":",B983)</f>
        <v>chrII:807151</v>
      </c>
      <c r="M983" t="str">
        <f>_xlfn.CONCAT(L983,"_",E983)</f>
        <v>chrII:807151_C</v>
      </c>
    </row>
    <row r="984" spans="1:13" x14ac:dyDescent="0.35">
      <c r="A984" t="s">
        <v>74</v>
      </c>
      <c r="B984">
        <v>807206</v>
      </c>
      <c r="C984" t="s">
        <v>13</v>
      </c>
      <c r="D984" t="s">
        <v>24</v>
      </c>
      <c r="E984" t="s">
        <v>27</v>
      </c>
      <c r="F984">
        <v>5.6444099999999997</v>
      </c>
      <c r="G984" t="s">
        <v>13</v>
      </c>
      <c r="H984" t="s">
        <v>1404</v>
      </c>
      <c r="I984" t="s">
        <v>17</v>
      </c>
      <c r="J984" t="s">
        <v>1405</v>
      </c>
      <c r="K984" t="s">
        <v>720</v>
      </c>
      <c r="L984" t="str">
        <f>_xlfn.CONCAT("chr",A984,":",B984)</f>
        <v>chrII:807206</v>
      </c>
      <c r="M984" t="str">
        <f>_xlfn.CONCAT(L984,"_",E984)</f>
        <v>chrII:807206_G</v>
      </c>
    </row>
    <row r="985" spans="1:13" x14ac:dyDescent="0.35">
      <c r="A985" t="s">
        <v>74</v>
      </c>
      <c r="B985">
        <v>807267</v>
      </c>
      <c r="C985" t="s">
        <v>13</v>
      </c>
      <c r="D985" t="s">
        <v>30</v>
      </c>
      <c r="E985" t="s">
        <v>20</v>
      </c>
      <c r="F985">
        <v>32.384999999999998</v>
      </c>
      <c r="G985" t="s">
        <v>13</v>
      </c>
      <c r="H985" t="s">
        <v>1406</v>
      </c>
      <c r="I985" t="s">
        <v>17</v>
      </c>
      <c r="J985" t="s">
        <v>1407</v>
      </c>
      <c r="K985" t="s">
        <v>720</v>
      </c>
      <c r="L985" t="str">
        <f>_xlfn.CONCAT("chr",A985,":",B985)</f>
        <v>chrII:807267</v>
      </c>
      <c r="M985" t="str">
        <f>_xlfn.CONCAT(L985,"_",E985)</f>
        <v>chrII:807267_C</v>
      </c>
    </row>
    <row r="986" spans="1:13" x14ac:dyDescent="0.35">
      <c r="A986" t="s">
        <v>74</v>
      </c>
      <c r="B986">
        <v>807325</v>
      </c>
      <c r="C986" t="s">
        <v>13</v>
      </c>
      <c r="D986" t="s">
        <v>24</v>
      </c>
      <c r="E986" t="s">
        <v>27</v>
      </c>
      <c r="F986">
        <v>22.073399999999999</v>
      </c>
      <c r="G986" t="s">
        <v>13</v>
      </c>
      <c r="H986" t="s">
        <v>1408</v>
      </c>
      <c r="I986" t="s">
        <v>17</v>
      </c>
      <c r="J986" t="s">
        <v>1409</v>
      </c>
      <c r="K986" t="s">
        <v>720</v>
      </c>
      <c r="L986" t="str">
        <f>_xlfn.CONCAT("chr",A986,":",B986)</f>
        <v>chrII:807325</v>
      </c>
      <c r="M986" t="str">
        <f>_xlfn.CONCAT(L986,"_",E986)</f>
        <v>chrII:807325_G</v>
      </c>
    </row>
    <row r="987" spans="1:13" x14ac:dyDescent="0.35">
      <c r="A987" t="s">
        <v>74</v>
      </c>
      <c r="B987">
        <v>807757</v>
      </c>
      <c r="C987" t="s">
        <v>13</v>
      </c>
      <c r="D987" t="s">
        <v>20</v>
      </c>
      <c r="E987" t="s">
        <v>30</v>
      </c>
      <c r="F987">
        <v>12.993499999999999</v>
      </c>
      <c r="G987" t="s">
        <v>13</v>
      </c>
      <c r="H987" t="s">
        <v>1412</v>
      </c>
      <c r="I987" t="s">
        <v>17</v>
      </c>
      <c r="J987" t="s">
        <v>1413</v>
      </c>
      <c r="K987" t="s">
        <v>720</v>
      </c>
      <c r="L987" t="str">
        <f>_xlfn.CONCAT("chr",A987,":",B987)</f>
        <v>chrII:807757</v>
      </c>
      <c r="M987" t="str">
        <f>_xlfn.CONCAT(L987,"_",E987)</f>
        <v>chrII:807757_T</v>
      </c>
    </row>
    <row r="988" spans="1:13" x14ac:dyDescent="0.35">
      <c r="A988" t="s">
        <v>74</v>
      </c>
      <c r="B988">
        <v>807759</v>
      </c>
      <c r="C988" t="s">
        <v>13</v>
      </c>
      <c r="D988" t="s">
        <v>24</v>
      </c>
      <c r="E988" t="s">
        <v>20</v>
      </c>
      <c r="F988">
        <v>12.993499999999999</v>
      </c>
      <c r="G988" t="s">
        <v>13</v>
      </c>
      <c r="H988" t="s">
        <v>1414</v>
      </c>
      <c r="I988" t="s">
        <v>17</v>
      </c>
      <c r="J988" t="s">
        <v>1413</v>
      </c>
      <c r="K988" t="s">
        <v>720</v>
      </c>
      <c r="L988" t="str">
        <f>_xlfn.CONCAT("chr",A988,":",B988)</f>
        <v>chrII:807759</v>
      </c>
      <c r="M988" t="str">
        <f>_xlfn.CONCAT(L988,"_",E988)</f>
        <v>chrII:807759_C</v>
      </c>
    </row>
    <row r="989" spans="1:13" x14ac:dyDescent="0.35">
      <c r="A989" t="s">
        <v>74</v>
      </c>
      <c r="B989">
        <v>807761</v>
      </c>
      <c r="C989" t="s">
        <v>13</v>
      </c>
      <c r="D989" t="s">
        <v>24</v>
      </c>
      <c r="E989" t="s">
        <v>20</v>
      </c>
      <c r="F989">
        <v>12.993499999999999</v>
      </c>
      <c r="G989" t="s">
        <v>13</v>
      </c>
      <c r="H989" t="s">
        <v>1415</v>
      </c>
      <c r="I989" t="s">
        <v>17</v>
      </c>
      <c r="J989" t="s">
        <v>1413</v>
      </c>
      <c r="K989" t="s">
        <v>720</v>
      </c>
      <c r="L989" t="str">
        <f>_xlfn.CONCAT("chr",A989,":",B989)</f>
        <v>chrII:807761</v>
      </c>
      <c r="M989" t="str">
        <f>_xlfn.CONCAT(L989,"_",E989)</f>
        <v>chrII:807761_C</v>
      </c>
    </row>
    <row r="990" spans="1:13" x14ac:dyDescent="0.35">
      <c r="A990" t="s">
        <v>74</v>
      </c>
      <c r="B990">
        <v>807777</v>
      </c>
      <c r="C990" t="s">
        <v>13</v>
      </c>
      <c r="D990" t="s">
        <v>27</v>
      </c>
      <c r="E990" t="s">
        <v>30</v>
      </c>
      <c r="F990">
        <v>32.950099999999999</v>
      </c>
      <c r="G990" t="s">
        <v>13</v>
      </c>
      <c r="H990" t="s">
        <v>1416</v>
      </c>
      <c r="I990" t="s">
        <v>17</v>
      </c>
      <c r="J990" t="s">
        <v>1417</v>
      </c>
      <c r="K990" t="s">
        <v>720</v>
      </c>
      <c r="L990" t="str">
        <f>_xlfn.CONCAT("chr",A990,":",B990)</f>
        <v>chrII:807777</v>
      </c>
      <c r="M990" t="str">
        <f>_xlfn.CONCAT(L990,"_",E990)</f>
        <v>chrII:807777_T</v>
      </c>
    </row>
    <row r="991" spans="1:13" x14ac:dyDescent="0.35">
      <c r="A991" t="s">
        <v>74</v>
      </c>
      <c r="B991">
        <v>807807</v>
      </c>
      <c r="C991" t="s">
        <v>13</v>
      </c>
      <c r="D991" t="s">
        <v>24</v>
      </c>
      <c r="E991" t="s">
        <v>30</v>
      </c>
      <c r="F991">
        <v>32.950099999999999</v>
      </c>
      <c r="G991" t="s">
        <v>13</v>
      </c>
      <c r="H991" t="s">
        <v>1418</v>
      </c>
      <c r="I991" t="s">
        <v>17</v>
      </c>
      <c r="J991" t="s">
        <v>1419</v>
      </c>
      <c r="K991" t="s">
        <v>720</v>
      </c>
      <c r="L991" t="str">
        <f>_xlfn.CONCAT("chr",A991,":",B991)</f>
        <v>chrII:807807</v>
      </c>
      <c r="M991" t="str">
        <f>_xlfn.CONCAT(L991,"_",E991)</f>
        <v>chrII:807807_T</v>
      </c>
    </row>
    <row r="992" spans="1:13" x14ac:dyDescent="0.35">
      <c r="A992" t="s">
        <v>74</v>
      </c>
      <c r="B992">
        <v>807820</v>
      </c>
      <c r="C992" t="s">
        <v>13</v>
      </c>
      <c r="D992" t="s">
        <v>27</v>
      </c>
      <c r="E992" t="s">
        <v>24</v>
      </c>
      <c r="F992">
        <v>32.950099999999999</v>
      </c>
      <c r="G992" t="s">
        <v>13</v>
      </c>
      <c r="H992" t="s">
        <v>1420</v>
      </c>
      <c r="I992" t="s">
        <v>17</v>
      </c>
      <c r="J992" t="s">
        <v>1421</v>
      </c>
      <c r="K992" t="s">
        <v>720</v>
      </c>
      <c r="L992" t="str">
        <f>_xlfn.CONCAT("chr",A992,":",B992)</f>
        <v>chrII:807820</v>
      </c>
      <c r="M992" t="str">
        <f>_xlfn.CONCAT(L992,"_",E992)</f>
        <v>chrII:807820_A</v>
      </c>
    </row>
    <row r="993" spans="1:13" x14ac:dyDescent="0.35">
      <c r="A993" t="s">
        <v>74</v>
      </c>
      <c r="B993">
        <v>807828</v>
      </c>
      <c r="C993" t="s">
        <v>13</v>
      </c>
      <c r="D993" t="s">
        <v>30</v>
      </c>
      <c r="E993" t="s">
        <v>20</v>
      </c>
      <c r="F993">
        <v>32.920400000000001</v>
      </c>
      <c r="G993" t="s">
        <v>13</v>
      </c>
      <c r="H993" t="s">
        <v>1422</v>
      </c>
      <c r="I993" t="s">
        <v>17</v>
      </c>
      <c r="J993" t="s">
        <v>1423</v>
      </c>
      <c r="K993" t="s">
        <v>720</v>
      </c>
      <c r="L993" t="str">
        <f>_xlfn.CONCAT("chr",A993,":",B993)</f>
        <v>chrII:807828</v>
      </c>
      <c r="M993" t="str">
        <f>_xlfn.CONCAT(L993,"_",E993)</f>
        <v>chrII:807828_C</v>
      </c>
    </row>
    <row r="994" spans="1:13" x14ac:dyDescent="0.35">
      <c r="A994" t="s">
        <v>74</v>
      </c>
      <c r="B994">
        <v>807856</v>
      </c>
      <c r="C994" t="s">
        <v>13</v>
      </c>
      <c r="D994" t="s">
        <v>24</v>
      </c>
      <c r="E994" t="s">
        <v>20</v>
      </c>
      <c r="F994">
        <v>10.800800000000001</v>
      </c>
      <c r="G994" t="s">
        <v>13</v>
      </c>
      <c r="H994" t="s">
        <v>1424</v>
      </c>
      <c r="I994" t="s">
        <v>17</v>
      </c>
      <c r="J994" t="s">
        <v>1425</v>
      </c>
      <c r="K994" t="s">
        <v>720</v>
      </c>
      <c r="L994" t="str">
        <f>_xlfn.CONCAT("chr",A994,":",B994)</f>
        <v>chrII:807856</v>
      </c>
      <c r="M994" t="str">
        <f>_xlfn.CONCAT(L994,"_",E994)</f>
        <v>chrII:807856_C</v>
      </c>
    </row>
    <row r="995" spans="1:13" x14ac:dyDescent="0.35">
      <c r="A995" t="s">
        <v>74</v>
      </c>
      <c r="B995">
        <v>807867</v>
      </c>
      <c r="C995" t="s">
        <v>13</v>
      </c>
      <c r="D995" t="s">
        <v>20</v>
      </c>
      <c r="E995" t="s">
        <v>30</v>
      </c>
      <c r="F995">
        <v>18.600200000000001</v>
      </c>
      <c r="G995" t="s">
        <v>13</v>
      </c>
      <c r="H995" t="s">
        <v>1426</v>
      </c>
      <c r="I995" t="s">
        <v>17</v>
      </c>
      <c r="J995" t="s">
        <v>1427</v>
      </c>
      <c r="K995" t="s">
        <v>720</v>
      </c>
      <c r="L995" t="str">
        <f>_xlfn.CONCAT("chr",A995,":",B995)</f>
        <v>chrII:807867</v>
      </c>
      <c r="M995" t="str">
        <f>_xlfn.CONCAT(L995,"_",E995)</f>
        <v>chrII:807867_T</v>
      </c>
    </row>
    <row r="996" spans="1:13" x14ac:dyDescent="0.35">
      <c r="A996" t="s">
        <v>74</v>
      </c>
      <c r="B996">
        <v>807878</v>
      </c>
      <c r="C996" t="s">
        <v>13</v>
      </c>
      <c r="D996" t="s">
        <v>27</v>
      </c>
      <c r="E996" t="s">
        <v>30</v>
      </c>
      <c r="F996">
        <v>17.629100000000001</v>
      </c>
      <c r="G996" t="s">
        <v>13</v>
      </c>
      <c r="H996" t="s">
        <v>1428</v>
      </c>
      <c r="I996" t="s">
        <v>17</v>
      </c>
      <c r="J996" t="s">
        <v>1429</v>
      </c>
      <c r="K996" t="s">
        <v>720</v>
      </c>
      <c r="L996" t="str">
        <f>_xlfn.CONCAT("chr",A996,":",B996)</f>
        <v>chrII:807878</v>
      </c>
      <c r="M996" t="str">
        <f>_xlfn.CONCAT(L996,"_",E996)</f>
        <v>chrII:807878_T</v>
      </c>
    </row>
    <row r="997" spans="1:13" x14ac:dyDescent="0.35">
      <c r="A997" t="s">
        <v>74</v>
      </c>
      <c r="B997">
        <v>807879</v>
      </c>
      <c r="C997" t="s">
        <v>13</v>
      </c>
      <c r="D997" t="s">
        <v>24</v>
      </c>
      <c r="E997" t="s">
        <v>27</v>
      </c>
      <c r="F997">
        <v>29.930599999999998</v>
      </c>
      <c r="G997" t="s">
        <v>13</v>
      </c>
      <c r="H997" t="s">
        <v>1430</v>
      </c>
      <c r="I997" t="s">
        <v>17</v>
      </c>
      <c r="J997" t="s">
        <v>1431</v>
      </c>
      <c r="K997" t="s">
        <v>720</v>
      </c>
      <c r="L997" t="str">
        <f>_xlfn.CONCAT("chr",A997,":",B997)</f>
        <v>chrII:807879</v>
      </c>
      <c r="M997" t="str">
        <f>_xlfn.CONCAT(L997,"_",E997)</f>
        <v>chrII:807879_G</v>
      </c>
    </row>
    <row r="998" spans="1:13" x14ac:dyDescent="0.35">
      <c r="A998" t="s">
        <v>74</v>
      </c>
      <c r="B998">
        <v>807895</v>
      </c>
      <c r="C998" t="s">
        <v>13</v>
      </c>
      <c r="D998" t="s">
        <v>20</v>
      </c>
      <c r="E998" t="s">
        <v>27</v>
      </c>
      <c r="F998">
        <v>13.6662</v>
      </c>
      <c r="G998" t="s">
        <v>13</v>
      </c>
      <c r="H998" t="s">
        <v>1432</v>
      </c>
      <c r="I998" t="s">
        <v>17</v>
      </c>
      <c r="J998" t="s">
        <v>1433</v>
      </c>
      <c r="K998" t="s">
        <v>720</v>
      </c>
      <c r="L998" t="str">
        <f>_xlfn.CONCAT("chr",A998,":",B998)</f>
        <v>chrII:807895</v>
      </c>
      <c r="M998" t="str">
        <f>_xlfn.CONCAT(L998,"_",E998)</f>
        <v>chrII:807895_G</v>
      </c>
    </row>
    <row r="999" spans="1:13" x14ac:dyDescent="0.35">
      <c r="A999" t="s">
        <v>74</v>
      </c>
      <c r="B999">
        <v>807912</v>
      </c>
      <c r="C999" t="s">
        <v>13</v>
      </c>
      <c r="D999" t="s">
        <v>24</v>
      </c>
      <c r="E999" t="s">
        <v>27</v>
      </c>
      <c r="F999">
        <v>52.113700000000001</v>
      </c>
      <c r="G999" t="s">
        <v>13</v>
      </c>
      <c r="H999" t="s">
        <v>1434</v>
      </c>
      <c r="I999" t="s">
        <v>17</v>
      </c>
      <c r="J999" t="s">
        <v>1435</v>
      </c>
      <c r="K999" t="s">
        <v>720</v>
      </c>
      <c r="L999" t="str">
        <f>_xlfn.CONCAT("chr",A999,":",B999)</f>
        <v>chrII:807912</v>
      </c>
      <c r="M999" t="str">
        <f>_xlfn.CONCAT(L999,"_",E999)</f>
        <v>chrII:807912_G</v>
      </c>
    </row>
    <row r="1000" spans="1:13" x14ac:dyDescent="0.35">
      <c r="A1000" t="s">
        <v>74</v>
      </c>
      <c r="B1000">
        <v>807922</v>
      </c>
      <c r="C1000" t="s">
        <v>13</v>
      </c>
      <c r="D1000" t="s">
        <v>27</v>
      </c>
      <c r="E1000" t="s">
        <v>30</v>
      </c>
      <c r="F1000">
        <v>41.9422</v>
      </c>
      <c r="G1000" t="s">
        <v>13</v>
      </c>
      <c r="H1000" t="s">
        <v>1436</v>
      </c>
      <c r="I1000" t="s">
        <v>17</v>
      </c>
      <c r="J1000" t="s">
        <v>1437</v>
      </c>
      <c r="K1000" t="s">
        <v>720</v>
      </c>
      <c r="L1000" t="str">
        <f>_xlfn.CONCAT("chr",A1000,":",B1000)</f>
        <v>chrII:807922</v>
      </c>
      <c r="M1000" t="str">
        <f>_xlfn.CONCAT(L1000,"_",E1000)</f>
        <v>chrII:807922_T</v>
      </c>
    </row>
    <row r="1001" spans="1:13" hidden="1" x14ac:dyDescent="0.35">
      <c r="A1001" t="s">
        <v>74</v>
      </c>
      <c r="B1001">
        <v>35485</v>
      </c>
      <c r="C1001" t="s">
        <v>13</v>
      </c>
      <c r="D1001" t="s">
        <v>20</v>
      </c>
      <c r="E1001" t="s">
        <v>30</v>
      </c>
      <c r="F1001">
        <v>225.417</v>
      </c>
      <c r="G1001" t="s">
        <v>13</v>
      </c>
      <c r="H1001" t="s">
        <v>1237</v>
      </c>
      <c r="I1001" t="s">
        <v>17</v>
      </c>
      <c r="J1001" t="s">
        <v>1238</v>
      </c>
      <c r="K1001" t="s">
        <v>720</v>
      </c>
      <c r="L1001" t="str">
        <f>_xlfn.CONCAT("chr",A1001,":",B1001)</f>
        <v>chrII:35485</v>
      </c>
      <c r="M1001" t="str">
        <f>_xlfn.CONCAT(L1001,"_",E1001)</f>
        <v>chrII:35485_T</v>
      </c>
    </row>
    <row r="1002" spans="1:13" x14ac:dyDescent="0.35">
      <c r="A1002" t="s">
        <v>74</v>
      </c>
      <c r="B1002">
        <v>809794</v>
      </c>
      <c r="C1002" t="s">
        <v>13</v>
      </c>
      <c r="D1002" t="s">
        <v>1438</v>
      </c>
      <c r="E1002" t="s">
        <v>1439</v>
      </c>
      <c r="F1002">
        <v>45.201099999999997</v>
      </c>
      <c r="G1002" t="s">
        <v>13</v>
      </c>
      <c r="H1002" t="s">
        <v>1440</v>
      </c>
      <c r="I1002" t="s">
        <v>17</v>
      </c>
      <c r="J1002" t="s">
        <v>1441</v>
      </c>
      <c r="K1002" t="s">
        <v>720</v>
      </c>
      <c r="L1002" t="str">
        <f>_xlfn.CONCAT("chr",A1002,":",B1002)</f>
        <v>chrII:809794</v>
      </c>
      <c r="M1002" t="str">
        <f>_xlfn.CONCAT(L1002,"_",E1002)</f>
        <v>chrII:809794_ATTTTTTTTTTTTTTTTTT</v>
      </c>
    </row>
    <row r="1003" spans="1:13" x14ac:dyDescent="0.35">
      <c r="A1003" t="s">
        <v>74</v>
      </c>
      <c r="B1003">
        <v>809952</v>
      </c>
      <c r="C1003" t="s">
        <v>13</v>
      </c>
      <c r="D1003" t="s">
        <v>30</v>
      </c>
      <c r="E1003" t="s">
        <v>20</v>
      </c>
      <c r="F1003">
        <v>16.2044</v>
      </c>
      <c r="G1003" t="s">
        <v>13</v>
      </c>
      <c r="H1003" t="s">
        <v>1442</v>
      </c>
      <c r="I1003" t="s">
        <v>17</v>
      </c>
      <c r="J1003" t="s">
        <v>1443</v>
      </c>
      <c r="K1003" t="s">
        <v>720</v>
      </c>
      <c r="L1003" t="str">
        <f>_xlfn.CONCAT("chr",A1003,":",B1003)</f>
        <v>chrII:809952</v>
      </c>
      <c r="M1003" t="str">
        <f>_xlfn.CONCAT(L1003,"_",E1003)</f>
        <v>chrII:809952_C</v>
      </c>
    </row>
    <row r="1004" spans="1:13" x14ac:dyDescent="0.35">
      <c r="A1004" t="s">
        <v>176</v>
      </c>
      <c r="B1004">
        <v>10201</v>
      </c>
      <c r="C1004" t="s">
        <v>13</v>
      </c>
      <c r="D1004" t="s">
        <v>27</v>
      </c>
      <c r="E1004" t="s">
        <v>24</v>
      </c>
      <c r="F1004">
        <v>6.50502</v>
      </c>
      <c r="G1004" t="s">
        <v>13</v>
      </c>
      <c r="H1004" t="s">
        <v>1505</v>
      </c>
      <c r="I1004" t="s">
        <v>17</v>
      </c>
      <c r="J1004" t="s">
        <v>1128</v>
      </c>
      <c r="K1004" t="s">
        <v>720</v>
      </c>
      <c r="L1004" t="str">
        <f>_xlfn.CONCAT("chr",A1004,":",B1004)</f>
        <v>chrIII:10201</v>
      </c>
      <c r="M1004" t="str">
        <f>_xlfn.CONCAT(L1004,"_",E1004)</f>
        <v>chrIII:10201_A</v>
      </c>
    </row>
    <row r="1005" spans="1:13" x14ac:dyDescent="0.35">
      <c r="A1005" t="s">
        <v>176</v>
      </c>
      <c r="B1005">
        <v>10348</v>
      </c>
      <c r="C1005" t="s">
        <v>13</v>
      </c>
      <c r="D1005" t="s">
        <v>24</v>
      </c>
      <c r="E1005" t="s">
        <v>27</v>
      </c>
      <c r="F1005">
        <v>10.792299999999999</v>
      </c>
      <c r="G1005" t="s">
        <v>13</v>
      </c>
      <c r="H1005" t="s">
        <v>1478</v>
      </c>
      <c r="I1005" t="s">
        <v>17</v>
      </c>
      <c r="J1005" t="s">
        <v>1508</v>
      </c>
      <c r="K1005" t="s">
        <v>720</v>
      </c>
      <c r="L1005" t="str">
        <f>_xlfn.CONCAT("chr",A1005,":",B1005)</f>
        <v>chrIII:10348</v>
      </c>
      <c r="M1005" t="str">
        <f>_xlfn.CONCAT(L1005,"_",E1005)</f>
        <v>chrIII:10348_G</v>
      </c>
    </row>
    <row r="1006" spans="1:13" x14ac:dyDescent="0.35">
      <c r="A1006" t="s">
        <v>176</v>
      </c>
      <c r="B1006">
        <v>10830</v>
      </c>
      <c r="C1006" t="s">
        <v>13</v>
      </c>
      <c r="D1006" t="s">
        <v>20</v>
      </c>
      <c r="E1006" t="s">
        <v>30</v>
      </c>
      <c r="F1006">
        <v>34.976500000000001</v>
      </c>
      <c r="G1006" t="s">
        <v>13</v>
      </c>
      <c r="H1006" t="s">
        <v>1509</v>
      </c>
      <c r="I1006" t="s">
        <v>17</v>
      </c>
      <c r="J1006" t="s">
        <v>1510</v>
      </c>
      <c r="K1006" t="s">
        <v>720</v>
      </c>
      <c r="L1006" t="str">
        <f>_xlfn.CONCAT("chr",A1006,":",B1006)</f>
        <v>chrIII:10830</v>
      </c>
      <c r="M1006" t="str">
        <f>_xlfn.CONCAT(L1006,"_",E1006)</f>
        <v>chrIII:10830_T</v>
      </c>
    </row>
    <row r="1007" spans="1:13" x14ac:dyDescent="0.35">
      <c r="A1007" t="s">
        <v>176</v>
      </c>
      <c r="B1007">
        <v>12196</v>
      </c>
      <c r="C1007" t="s">
        <v>13</v>
      </c>
      <c r="D1007" t="s">
        <v>24</v>
      </c>
      <c r="E1007" t="s">
        <v>27</v>
      </c>
      <c r="F1007">
        <v>5.7567700000000004</v>
      </c>
      <c r="G1007" t="s">
        <v>13</v>
      </c>
      <c r="H1007" t="s">
        <v>1356</v>
      </c>
      <c r="I1007" t="s">
        <v>17</v>
      </c>
      <c r="J1007" t="s">
        <v>1278</v>
      </c>
      <c r="K1007" t="s">
        <v>720</v>
      </c>
      <c r="L1007" t="str">
        <f>_xlfn.CONCAT("chr",A1007,":",B1007)</f>
        <v>chrIII:12196</v>
      </c>
      <c r="M1007" t="str">
        <f>_xlfn.CONCAT(L1007,"_",E1007)</f>
        <v>chrIII:12196_G</v>
      </c>
    </row>
    <row r="1008" spans="1:13" x14ac:dyDescent="0.35">
      <c r="A1008" t="s">
        <v>176</v>
      </c>
      <c r="B1008">
        <v>148694</v>
      </c>
      <c r="C1008" t="s">
        <v>13</v>
      </c>
      <c r="D1008" t="s">
        <v>24</v>
      </c>
      <c r="E1008" t="s">
        <v>30</v>
      </c>
      <c r="F1008">
        <v>5.7567700000000004</v>
      </c>
      <c r="G1008" t="s">
        <v>13</v>
      </c>
      <c r="H1008" t="s">
        <v>1280</v>
      </c>
      <c r="I1008" t="s">
        <v>17</v>
      </c>
      <c r="J1008" t="s">
        <v>1278</v>
      </c>
      <c r="K1008" t="s">
        <v>720</v>
      </c>
      <c r="L1008" t="str">
        <f>_xlfn.CONCAT("chr",A1008,":",B1008)</f>
        <v>chrIII:148694</v>
      </c>
      <c r="M1008" t="str">
        <f>_xlfn.CONCAT(L1008,"_",E1008)</f>
        <v>chrIII:148694_T</v>
      </c>
    </row>
    <row r="1009" spans="1:13" x14ac:dyDescent="0.35">
      <c r="A1009" t="s">
        <v>176</v>
      </c>
      <c r="B1009">
        <v>149589</v>
      </c>
      <c r="C1009" t="s">
        <v>13</v>
      </c>
      <c r="D1009" t="s">
        <v>24</v>
      </c>
      <c r="E1009" t="s">
        <v>27</v>
      </c>
      <c r="F1009">
        <v>8.8619800000000009</v>
      </c>
      <c r="G1009" t="s">
        <v>13</v>
      </c>
      <c r="H1009" t="s">
        <v>1541</v>
      </c>
      <c r="I1009" t="s">
        <v>17</v>
      </c>
      <c r="J1009" t="s">
        <v>1542</v>
      </c>
      <c r="K1009" t="s">
        <v>720</v>
      </c>
      <c r="L1009" t="str">
        <f>_xlfn.CONCAT("chr",A1009,":",B1009)</f>
        <v>chrIII:149589</v>
      </c>
      <c r="M1009" t="str">
        <f>_xlfn.CONCAT(L1009,"_",E1009)</f>
        <v>chrIII:149589_G</v>
      </c>
    </row>
    <row r="1010" spans="1:13" x14ac:dyDescent="0.35">
      <c r="A1010" t="s">
        <v>176</v>
      </c>
      <c r="B1010">
        <v>149590</v>
      </c>
      <c r="C1010" t="s">
        <v>13</v>
      </c>
      <c r="D1010" t="s">
        <v>20</v>
      </c>
      <c r="E1010" t="s">
        <v>24</v>
      </c>
      <c r="F1010">
        <v>65.4148</v>
      </c>
      <c r="G1010" t="s">
        <v>13</v>
      </c>
      <c r="H1010" t="s">
        <v>1543</v>
      </c>
      <c r="I1010" t="s">
        <v>17</v>
      </c>
      <c r="J1010" t="s">
        <v>1544</v>
      </c>
      <c r="K1010" t="s">
        <v>720</v>
      </c>
      <c r="L1010" t="str">
        <f>_xlfn.CONCAT("chr",A1010,":",B1010)</f>
        <v>chrIII:149590</v>
      </c>
      <c r="M1010" t="str">
        <f>_xlfn.CONCAT(L1010,"_",E1010)</f>
        <v>chrIII:149590_A</v>
      </c>
    </row>
    <row r="1011" spans="1:13" x14ac:dyDescent="0.35">
      <c r="A1011" t="s">
        <v>176</v>
      </c>
      <c r="B1011">
        <v>149592</v>
      </c>
      <c r="C1011" t="s">
        <v>13</v>
      </c>
      <c r="D1011" t="s">
        <v>27</v>
      </c>
      <c r="E1011" t="s">
        <v>24</v>
      </c>
      <c r="F1011">
        <v>15.130800000000001</v>
      </c>
      <c r="G1011" t="s">
        <v>13</v>
      </c>
      <c r="H1011" t="s">
        <v>1545</v>
      </c>
      <c r="I1011" t="s">
        <v>17</v>
      </c>
      <c r="J1011" t="s">
        <v>1546</v>
      </c>
      <c r="K1011" t="s">
        <v>720</v>
      </c>
      <c r="L1011" t="str">
        <f>_xlfn.CONCAT("chr",A1011,":",B1011)</f>
        <v>chrIII:149592</v>
      </c>
      <c r="M1011" t="str">
        <f>_xlfn.CONCAT(L1011,"_",E1011)</f>
        <v>chrIII:149592_A</v>
      </c>
    </row>
    <row r="1012" spans="1:13" x14ac:dyDescent="0.35">
      <c r="A1012" t="s">
        <v>176</v>
      </c>
      <c r="B1012">
        <v>149594</v>
      </c>
      <c r="C1012" t="s">
        <v>13</v>
      </c>
      <c r="D1012" t="s">
        <v>30</v>
      </c>
      <c r="E1012" t="s">
        <v>24</v>
      </c>
      <c r="F1012">
        <v>65.4148</v>
      </c>
      <c r="G1012" t="s">
        <v>13</v>
      </c>
      <c r="H1012" t="s">
        <v>1547</v>
      </c>
      <c r="I1012" t="s">
        <v>17</v>
      </c>
      <c r="J1012" t="s">
        <v>1544</v>
      </c>
      <c r="K1012" t="s">
        <v>720</v>
      </c>
      <c r="L1012" t="str">
        <f>_xlfn.CONCAT("chr",A1012,":",B1012)</f>
        <v>chrIII:149594</v>
      </c>
      <c r="M1012" t="str">
        <f>_xlfn.CONCAT(L1012,"_",E1012)</f>
        <v>chrIII:149594_A</v>
      </c>
    </row>
    <row r="1013" spans="1:13" x14ac:dyDescent="0.35">
      <c r="A1013" t="s">
        <v>176</v>
      </c>
      <c r="B1013">
        <v>149613</v>
      </c>
      <c r="C1013" t="s">
        <v>13</v>
      </c>
      <c r="D1013" t="s">
        <v>24</v>
      </c>
      <c r="E1013" t="s">
        <v>27</v>
      </c>
      <c r="F1013">
        <v>34.526400000000002</v>
      </c>
      <c r="G1013" t="s">
        <v>13</v>
      </c>
      <c r="H1013" t="s">
        <v>1548</v>
      </c>
      <c r="I1013" t="s">
        <v>17</v>
      </c>
      <c r="J1013" t="s">
        <v>1549</v>
      </c>
      <c r="K1013" t="s">
        <v>720</v>
      </c>
      <c r="L1013" t="str">
        <f>_xlfn.CONCAT("chr",A1013,":",B1013)</f>
        <v>chrIII:149613</v>
      </c>
      <c r="M1013" t="str">
        <f>_xlfn.CONCAT(L1013,"_",E1013)</f>
        <v>chrIII:149613_G</v>
      </c>
    </row>
    <row r="1014" spans="1:13" x14ac:dyDescent="0.35">
      <c r="A1014" t="s">
        <v>176</v>
      </c>
      <c r="B1014">
        <v>149614</v>
      </c>
      <c r="C1014" t="s">
        <v>13</v>
      </c>
      <c r="D1014" t="s">
        <v>30</v>
      </c>
      <c r="E1014" t="s">
        <v>27</v>
      </c>
      <c r="F1014">
        <v>8.0283499999999997</v>
      </c>
      <c r="G1014" t="s">
        <v>13</v>
      </c>
      <c r="H1014" t="s">
        <v>1550</v>
      </c>
      <c r="I1014" t="s">
        <v>17</v>
      </c>
      <c r="J1014" t="s">
        <v>1551</v>
      </c>
      <c r="K1014" t="s">
        <v>720</v>
      </c>
      <c r="L1014" t="str">
        <f>_xlfn.CONCAT("chr",A1014,":",B1014)</f>
        <v>chrIII:149614</v>
      </c>
      <c r="M1014" t="str">
        <f>_xlfn.CONCAT(L1014,"_",E1014)</f>
        <v>chrIII:149614_G</v>
      </c>
    </row>
    <row r="1015" spans="1:13" x14ac:dyDescent="0.35">
      <c r="A1015" t="s">
        <v>176</v>
      </c>
      <c r="B1015">
        <v>149716</v>
      </c>
      <c r="C1015" t="s">
        <v>13</v>
      </c>
      <c r="D1015" t="s">
        <v>30</v>
      </c>
      <c r="E1015" t="s">
        <v>27</v>
      </c>
      <c r="F1015">
        <v>8.0283499999999997</v>
      </c>
      <c r="G1015" t="s">
        <v>13</v>
      </c>
      <c r="H1015" t="s">
        <v>1552</v>
      </c>
      <c r="I1015" t="s">
        <v>17</v>
      </c>
      <c r="J1015" t="s">
        <v>1551</v>
      </c>
      <c r="K1015" t="s">
        <v>720</v>
      </c>
      <c r="L1015" t="str">
        <f>_xlfn.CONCAT("chr",A1015,":",B1015)</f>
        <v>chrIII:149716</v>
      </c>
      <c r="M1015" t="str">
        <f>_xlfn.CONCAT(L1015,"_",E1015)</f>
        <v>chrIII:149716_G</v>
      </c>
    </row>
    <row r="1016" spans="1:13" x14ac:dyDescent="0.35">
      <c r="A1016" t="s">
        <v>176</v>
      </c>
      <c r="B1016">
        <v>149720</v>
      </c>
      <c r="C1016" t="s">
        <v>13</v>
      </c>
      <c r="D1016" t="s">
        <v>24</v>
      </c>
      <c r="E1016" t="s">
        <v>27</v>
      </c>
      <c r="F1016">
        <v>11.0244</v>
      </c>
      <c r="G1016" t="s">
        <v>13</v>
      </c>
      <c r="H1016" t="s">
        <v>1553</v>
      </c>
      <c r="I1016" t="s">
        <v>17</v>
      </c>
      <c r="J1016" t="s">
        <v>1554</v>
      </c>
      <c r="K1016" t="s">
        <v>720</v>
      </c>
      <c r="L1016" t="str">
        <f>_xlfn.CONCAT("chr",A1016,":",B1016)</f>
        <v>chrIII:149720</v>
      </c>
      <c r="M1016" t="str">
        <f>_xlfn.CONCAT(L1016,"_",E1016)</f>
        <v>chrIII:149720_G</v>
      </c>
    </row>
    <row r="1017" spans="1:13" x14ac:dyDescent="0.35">
      <c r="A1017" t="s">
        <v>176</v>
      </c>
      <c r="B1017">
        <v>151554</v>
      </c>
      <c r="C1017" t="s">
        <v>13</v>
      </c>
      <c r="D1017" t="s">
        <v>1555</v>
      </c>
      <c r="E1017" t="s">
        <v>1556</v>
      </c>
      <c r="F1017">
        <v>20.453499999999998</v>
      </c>
      <c r="G1017" t="s">
        <v>13</v>
      </c>
      <c r="H1017" t="s">
        <v>1557</v>
      </c>
      <c r="I1017" t="s">
        <v>17</v>
      </c>
      <c r="J1017" t="s">
        <v>1558</v>
      </c>
      <c r="K1017" t="s">
        <v>720</v>
      </c>
      <c r="L1017" t="str">
        <f>_xlfn.CONCAT("chr",A1017,":",B1017)</f>
        <v>chrIII:151554</v>
      </c>
      <c r="M1017" t="str">
        <f>_xlfn.CONCAT(L1017,"_",E1017)</f>
        <v>chrIII:151554_TAA</v>
      </c>
    </row>
    <row r="1018" spans="1:13" hidden="1" x14ac:dyDescent="0.35">
      <c r="A1018" t="s">
        <v>74</v>
      </c>
      <c r="B1018">
        <v>383176</v>
      </c>
      <c r="C1018" t="s">
        <v>13</v>
      </c>
      <c r="D1018" t="s">
        <v>140</v>
      </c>
      <c r="E1018" t="s">
        <v>141</v>
      </c>
      <c r="F1018">
        <v>228.39500000000001</v>
      </c>
      <c r="G1018" t="s">
        <v>13</v>
      </c>
      <c r="H1018" t="s">
        <v>1359</v>
      </c>
      <c r="I1018" t="s">
        <v>17</v>
      </c>
      <c r="J1018" t="s">
        <v>1360</v>
      </c>
      <c r="K1018" t="s">
        <v>720</v>
      </c>
      <c r="L1018" t="str">
        <f>_xlfn.CONCAT("chr",A1018,":",B1018)</f>
        <v>chrII:383176</v>
      </c>
      <c r="M1018" t="str">
        <f>_xlfn.CONCAT(L1018,"_",E1018)</f>
        <v>chrII:383176_CGGG</v>
      </c>
    </row>
    <row r="1019" spans="1:13" hidden="1" x14ac:dyDescent="0.35">
      <c r="A1019" t="s">
        <v>74</v>
      </c>
      <c r="B1019">
        <v>389425</v>
      </c>
      <c r="C1019" t="s">
        <v>13</v>
      </c>
      <c r="D1019" t="s">
        <v>144</v>
      </c>
      <c r="E1019" t="s">
        <v>30</v>
      </c>
      <c r="F1019">
        <v>228.36799999999999</v>
      </c>
      <c r="G1019" t="s">
        <v>13</v>
      </c>
      <c r="H1019" t="s">
        <v>1361</v>
      </c>
      <c r="I1019" t="s">
        <v>17</v>
      </c>
      <c r="J1019" t="s">
        <v>1362</v>
      </c>
      <c r="K1019" t="s">
        <v>720</v>
      </c>
      <c r="L1019" t="str">
        <f>_xlfn.CONCAT("chr",A1019,":",B1019)</f>
        <v>chrII:389425</v>
      </c>
      <c r="M1019" t="str">
        <f>_xlfn.CONCAT(L1019,"_",E1019)</f>
        <v>chrII:389425_T</v>
      </c>
    </row>
    <row r="1020" spans="1:13" x14ac:dyDescent="0.35">
      <c r="A1020" t="s">
        <v>176</v>
      </c>
      <c r="B1020">
        <v>151628</v>
      </c>
      <c r="C1020" t="s">
        <v>13</v>
      </c>
      <c r="D1020" t="s">
        <v>24</v>
      </c>
      <c r="E1020" t="s">
        <v>30</v>
      </c>
      <c r="F1020">
        <v>99.014799999999994</v>
      </c>
      <c r="G1020" t="s">
        <v>13</v>
      </c>
      <c r="H1020" t="s">
        <v>1559</v>
      </c>
      <c r="I1020" t="s">
        <v>17</v>
      </c>
      <c r="J1020" t="s">
        <v>1560</v>
      </c>
      <c r="K1020" t="s">
        <v>720</v>
      </c>
      <c r="L1020" t="str">
        <f>_xlfn.CONCAT("chr",A1020,":",B1020)</f>
        <v>chrIII:151628</v>
      </c>
      <c r="M1020" t="str">
        <f>_xlfn.CONCAT(L1020,"_",E1020)</f>
        <v>chrIII:151628_T</v>
      </c>
    </row>
    <row r="1021" spans="1:13" hidden="1" x14ac:dyDescent="0.35">
      <c r="A1021" t="s">
        <v>74</v>
      </c>
      <c r="B1021">
        <v>389428</v>
      </c>
      <c r="C1021" t="s">
        <v>13</v>
      </c>
      <c r="D1021" t="s">
        <v>30</v>
      </c>
      <c r="E1021" t="s">
        <v>27</v>
      </c>
      <c r="F1021">
        <v>142.26300000000001</v>
      </c>
      <c r="G1021" t="s">
        <v>13</v>
      </c>
      <c r="H1021" t="s">
        <v>1363</v>
      </c>
      <c r="I1021" t="s">
        <v>17</v>
      </c>
      <c r="J1021" t="s">
        <v>1364</v>
      </c>
      <c r="K1021" t="s">
        <v>720</v>
      </c>
      <c r="L1021" t="str">
        <f>_xlfn.CONCAT("chr",A1021,":",B1021)</f>
        <v>chrII:389428</v>
      </c>
      <c r="M1021" t="str">
        <f>_xlfn.CONCAT(L1021,"_",E1021)</f>
        <v>chrII:389428_G</v>
      </c>
    </row>
    <row r="1022" spans="1:13" x14ac:dyDescent="0.35">
      <c r="A1022" t="s">
        <v>176</v>
      </c>
      <c r="B1022">
        <v>151645</v>
      </c>
      <c r="C1022" t="s">
        <v>13</v>
      </c>
      <c r="D1022" t="s">
        <v>27</v>
      </c>
      <c r="E1022" t="s">
        <v>24</v>
      </c>
      <c r="F1022">
        <v>139.227</v>
      </c>
      <c r="G1022" t="s">
        <v>13</v>
      </c>
      <c r="H1022" t="s">
        <v>1561</v>
      </c>
      <c r="I1022" t="s">
        <v>17</v>
      </c>
      <c r="J1022" t="s">
        <v>1562</v>
      </c>
      <c r="K1022" t="s">
        <v>720</v>
      </c>
      <c r="L1022" t="str">
        <f>_xlfn.CONCAT("chr",A1022,":",B1022)</f>
        <v>chrIII:151645</v>
      </c>
      <c r="M1022" t="str">
        <f>_xlfn.CONCAT(L1022,"_",E1022)</f>
        <v>chrIII:151645_A</v>
      </c>
    </row>
    <row r="1023" spans="1:13" x14ac:dyDescent="0.35">
      <c r="A1023" t="s">
        <v>176</v>
      </c>
      <c r="B1023">
        <v>151646</v>
      </c>
      <c r="C1023" t="s">
        <v>13</v>
      </c>
      <c r="D1023" t="s">
        <v>30</v>
      </c>
      <c r="E1023" t="s">
        <v>20</v>
      </c>
      <c r="F1023">
        <v>159.25399999999999</v>
      </c>
      <c r="G1023" t="s">
        <v>13</v>
      </c>
      <c r="H1023" t="s">
        <v>1563</v>
      </c>
      <c r="I1023" t="s">
        <v>17</v>
      </c>
      <c r="J1023" t="s">
        <v>1564</v>
      </c>
      <c r="K1023" t="s">
        <v>720</v>
      </c>
      <c r="L1023" t="str">
        <f>_xlfn.CONCAT("chr",A1023,":",B1023)</f>
        <v>chrIII:151646</v>
      </c>
      <c r="M1023" t="str">
        <f>_xlfn.CONCAT(L1023,"_",E1023)</f>
        <v>chrIII:151646_C</v>
      </c>
    </row>
    <row r="1024" spans="1:13" x14ac:dyDescent="0.35">
      <c r="A1024" t="s">
        <v>176</v>
      </c>
      <c r="B1024">
        <v>151675</v>
      </c>
      <c r="C1024" t="s">
        <v>13</v>
      </c>
      <c r="D1024" t="s">
        <v>1184</v>
      </c>
      <c r="E1024" t="s">
        <v>1565</v>
      </c>
      <c r="F1024">
        <v>34.941099999999999</v>
      </c>
      <c r="G1024" t="s">
        <v>13</v>
      </c>
      <c r="H1024" t="s">
        <v>1566</v>
      </c>
      <c r="I1024" t="s">
        <v>17</v>
      </c>
      <c r="J1024" t="s">
        <v>1567</v>
      </c>
      <c r="K1024" t="s">
        <v>720</v>
      </c>
      <c r="L1024" t="str">
        <f>_xlfn.CONCAT("chr",A1024,":",B1024)</f>
        <v>chrIII:151675</v>
      </c>
      <c r="M1024" t="str">
        <f>_xlfn.CONCAT(L1024,"_",E1024)</f>
        <v>chrIII:151675_GAATATAA</v>
      </c>
    </row>
    <row r="1025" spans="1:13" hidden="1" x14ac:dyDescent="0.35">
      <c r="A1025" t="s">
        <v>74</v>
      </c>
      <c r="B1025">
        <v>389429</v>
      </c>
      <c r="C1025" t="s">
        <v>13</v>
      </c>
      <c r="D1025" t="s">
        <v>149</v>
      </c>
      <c r="E1025" t="s">
        <v>20</v>
      </c>
      <c r="F1025">
        <v>228.42099999999999</v>
      </c>
      <c r="G1025" t="s">
        <v>13</v>
      </c>
      <c r="H1025" t="s">
        <v>1365</v>
      </c>
      <c r="I1025" t="s">
        <v>17</v>
      </c>
      <c r="J1025" t="s">
        <v>1366</v>
      </c>
      <c r="K1025" t="s">
        <v>720</v>
      </c>
      <c r="L1025" t="str">
        <f>_xlfn.CONCAT("chr",A1025,":",B1025)</f>
        <v>chrII:389429</v>
      </c>
      <c r="M1025" t="str">
        <f>_xlfn.CONCAT(L1025,"_",E1025)</f>
        <v>chrII:389429_C</v>
      </c>
    </row>
    <row r="1026" spans="1:13" hidden="1" x14ac:dyDescent="0.35">
      <c r="A1026" t="s">
        <v>74</v>
      </c>
      <c r="B1026">
        <v>474225</v>
      </c>
      <c r="C1026" t="s">
        <v>13</v>
      </c>
      <c r="D1026" t="s">
        <v>20</v>
      </c>
      <c r="E1026" t="s">
        <v>24</v>
      </c>
      <c r="F1026">
        <v>225.417</v>
      </c>
      <c r="G1026" t="s">
        <v>13</v>
      </c>
      <c r="H1026" t="s">
        <v>1368</v>
      </c>
      <c r="I1026" t="s">
        <v>17</v>
      </c>
      <c r="J1026" t="s">
        <v>1358</v>
      </c>
      <c r="K1026" t="s">
        <v>720</v>
      </c>
      <c r="L1026" t="str">
        <f>_xlfn.CONCAT("chr",A1026,":",B1026)</f>
        <v>chrII:474225</v>
      </c>
      <c r="M1026" t="str">
        <f>_xlfn.CONCAT(L1026,"_",E1026)</f>
        <v>chrII:474225_A</v>
      </c>
    </row>
    <row r="1027" spans="1:13" x14ac:dyDescent="0.35">
      <c r="A1027" t="s">
        <v>176</v>
      </c>
      <c r="B1027">
        <v>199358</v>
      </c>
      <c r="C1027" t="s">
        <v>13</v>
      </c>
      <c r="D1027" t="s">
        <v>27</v>
      </c>
      <c r="E1027" t="s">
        <v>24</v>
      </c>
      <c r="F1027">
        <v>62.414700000000003</v>
      </c>
      <c r="G1027" t="s">
        <v>13</v>
      </c>
      <c r="H1027" t="s">
        <v>1584</v>
      </c>
      <c r="I1027" t="s">
        <v>17</v>
      </c>
      <c r="J1027" t="s">
        <v>1585</v>
      </c>
      <c r="K1027" t="s">
        <v>720</v>
      </c>
      <c r="L1027" t="str">
        <f>_xlfn.CONCAT("chr",A1027,":",B1027)</f>
        <v>chrIII:199358</v>
      </c>
      <c r="M1027" t="str">
        <f>_xlfn.CONCAT(L1027,"_",E1027)</f>
        <v>chrIII:199358_A</v>
      </c>
    </row>
    <row r="1028" spans="1:13" x14ac:dyDescent="0.35">
      <c r="A1028" t="s">
        <v>176</v>
      </c>
      <c r="B1028">
        <v>282</v>
      </c>
      <c r="C1028" t="s">
        <v>13</v>
      </c>
      <c r="D1028" t="s">
        <v>58</v>
      </c>
      <c r="E1028" t="s">
        <v>393</v>
      </c>
      <c r="F1028">
        <v>8.9986099999999993</v>
      </c>
      <c r="G1028" t="s">
        <v>13</v>
      </c>
      <c r="H1028" t="s">
        <v>1444</v>
      </c>
      <c r="I1028" t="s">
        <v>17</v>
      </c>
      <c r="J1028" t="s">
        <v>1445</v>
      </c>
      <c r="K1028" t="s">
        <v>720</v>
      </c>
      <c r="L1028" t="str">
        <f>_xlfn.CONCAT("chr",A1028,":",B1028)</f>
        <v>chrIII:282</v>
      </c>
      <c r="M1028" t="str">
        <f>_xlfn.CONCAT(L1028,"_",E1028)</f>
        <v>chrIII:282_ACCC</v>
      </c>
    </row>
    <row r="1029" spans="1:13" x14ac:dyDescent="0.35">
      <c r="A1029" t="s">
        <v>176</v>
      </c>
      <c r="B1029">
        <v>294389</v>
      </c>
      <c r="C1029" t="s">
        <v>13</v>
      </c>
      <c r="D1029" t="s">
        <v>24</v>
      </c>
      <c r="E1029" t="s">
        <v>30</v>
      </c>
      <c r="F1029">
        <v>36.8095</v>
      </c>
      <c r="G1029" t="s">
        <v>13</v>
      </c>
      <c r="H1029" t="s">
        <v>1589</v>
      </c>
      <c r="I1029" t="s">
        <v>17</v>
      </c>
      <c r="J1029" t="s">
        <v>1590</v>
      </c>
      <c r="K1029" t="s">
        <v>720</v>
      </c>
      <c r="L1029" t="str">
        <f>_xlfn.CONCAT("chr",A1029,":",B1029)</f>
        <v>chrIII:294389</v>
      </c>
      <c r="M1029" t="str">
        <f>_xlfn.CONCAT(L1029,"_",E1029)</f>
        <v>chrIII:294389_T</v>
      </c>
    </row>
    <row r="1030" spans="1:13" x14ac:dyDescent="0.35">
      <c r="A1030" t="s">
        <v>176</v>
      </c>
      <c r="B1030">
        <v>304967</v>
      </c>
      <c r="C1030" t="s">
        <v>13</v>
      </c>
      <c r="D1030" t="s">
        <v>27</v>
      </c>
      <c r="E1030" t="s">
        <v>30</v>
      </c>
      <c r="F1030">
        <v>86.601600000000005</v>
      </c>
      <c r="G1030" t="s">
        <v>13</v>
      </c>
      <c r="H1030" t="s">
        <v>1591</v>
      </c>
      <c r="I1030" t="s">
        <v>17</v>
      </c>
      <c r="J1030" t="s">
        <v>1592</v>
      </c>
      <c r="K1030" t="s">
        <v>720</v>
      </c>
      <c r="L1030" t="str">
        <f>_xlfn.CONCAT("chr",A1030,":",B1030)</f>
        <v>chrIII:304967</v>
      </c>
      <c r="M1030" t="str">
        <f>_xlfn.CONCAT(L1030,"_",E1030)</f>
        <v>chrIII:304967_T</v>
      </c>
    </row>
    <row r="1031" spans="1:13" x14ac:dyDescent="0.35">
      <c r="A1031" t="s">
        <v>176</v>
      </c>
      <c r="B1031">
        <v>305002</v>
      </c>
      <c r="C1031" t="s">
        <v>13</v>
      </c>
      <c r="D1031" t="s">
        <v>30</v>
      </c>
      <c r="E1031" t="s">
        <v>20</v>
      </c>
      <c r="F1031">
        <v>4.5331000000000001</v>
      </c>
      <c r="G1031" t="s">
        <v>13</v>
      </c>
      <c r="H1031" t="s">
        <v>1593</v>
      </c>
      <c r="I1031" t="s">
        <v>17</v>
      </c>
      <c r="J1031" t="s">
        <v>1594</v>
      </c>
      <c r="K1031" t="s">
        <v>720</v>
      </c>
      <c r="L1031" t="str">
        <f>_xlfn.CONCAT("chr",A1031,":",B1031)</f>
        <v>chrIII:305002</v>
      </c>
      <c r="M1031" t="str">
        <f>_xlfn.CONCAT(L1031,"_",E1031)</f>
        <v>chrIII:305002_C</v>
      </c>
    </row>
    <row r="1032" spans="1:13" x14ac:dyDescent="0.35">
      <c r="A1032" t="s">
        <v>176</v>
      </c>
      <c r="B1032">
        <v>314891</v>
      </c>
      <c r="C1032" t="s">
        <v>13</v>
      </c>
      <c r="D1032" t="s">
        <v>24</v>
      </c>
      <c r="E1032" t="s">
        <v>27</v>
      </c>
      <c r="F1032">
        <v>11.590999999999999</v>
      </c>
      <c r="G1032" t="s">
        <v>13</v>
      </c>
      <c r="H1032" t="s">
        <v>1595</v>
      </c>
      <c r="I1032" t="s">
        <v>17</v>
      </c>
      <c r="J1032" t="s">
        <v>1596</v>
      </c>
      <c r="K1032" t="s">
        <v>720</v>
      </c>
      <c r="L1032" t="str">
        <f>_xlfn.CONCAT("chr",A1032,":",B1032)</f>
        <v>chrIII:314891</v>
      </c>
      <c r="M1032" t="str">
        <f>_xlfn.CONCAT(L1032,"_",E1032)</f>
        <v>chrIII:314891_G</v>
      </c>
    </row>
    <row r="1033" spans="1:13" x14ac:dyDescent="0.35">
      <c r="A1033" t="s">
        <v>176</v>
      </c>
      <c r="B1033">
        <v>315057</v>
      </c>
      <c r="C1033" t="s">
        <v>13</v>
      </c>
      <c r="D1033" t="s">
        <v>20</v>
      </c>
      <c r="E1033" t="s">
        <v>30</v>
      </c>
      <c r="F1033">
        <v>32.9315</v>
      </c>
      <c r="G1033" t="s">
        <v>13</v>
      </c>
      <c r="H1033" t="s">
        <v>1597</v>
      </c>
      <c r="I1033" t="s">
        <v>17</v>
      </c>
      <c r="J1033" t="s">
        <v>1598</v>
      </c>
      <c r="K1033" t="s">
        <v>720</v>
      </c>
      <c r="L1033" t="str">
        <f>_xlfn.CONCAT("chr",A1033,":",B1033)</f>
        <v>chrIII:315057</v>
      </c>
      <c r="M1033" t="str">
        <f>_xlfn.CONCAT(L1033,"_",E1033)</f>
        <v>chrIII:315057_T</v>
      </c>
    </row>
    <row r="1034" spans="1:13" x14ac:dyDescent="0.35">
      <c r="A1034" t="s">
        <v>176</v>
      </c>
      <c r="B1034">
        <v>315113</v>
      </c>
      <c r="C1034" t="s">
        <v>13</v>
      </c>
      <c r="D1034" t="s">
        <v>30</v>
      </c>
      <c r="E1034" t="s">
        <v>24</v>
      </c>
      <c r="F1034">
        <v>44.316000000000003</v>
      </c>
      <c r="G1034" t="s">
        <v>13</v>
      </c>
      <c r="H1034" t="s">
        <v>1599</v>
      </c>
      <c r="I1034" t="s">
        <v>17</v>
      </c>
      <c r="J1034" t="s">
        <v>1600</v>
      </c>
      <c r="K1034" t="s">
        <v>720</v>
      </c>
      <c r="L1034" t="str">
        <f>_xlfn.CONCAT("chr",A1034,":",B1034)</f>
        <v>chrIII:315113</v>
      </c>
      <c r="M1034" t="str">
        <f>_xlfn.CONCAT(L1034,"_",E1034)</f>
        <v>chrIII:315113_A</v>
      </c>
    </row>
    <row r="1035" spans="1:13" x14ac:dyDescent="0.35">
      <c r="A1035" t="s">
        <v>176</v>
      </c>
      <c r="B1035">
        <v>315186</v>
      </c>
      <c r="C1035" t="s">
        <v>13</v>
      </c>
      <c r="D1035" t="s">
        <v>24</v>
      </c>
      <c r="E1035" t="s">
        <v>20</v>
      </c>
      <c r="F1035">
        <v>11.5998</v>
      </c>
      <c r="G1035" t="s">
        <v>13</v>
      </c>
      <c r="H1035" t="s">
        <v>1601</v>
      </c>
      <c r="I1035" t="s">
        <v>17</v>
      </c>
      <c r="J1035" t="s">
        <v>1602</v>
      </c>
      <c r="K1035" t="s">
        <v>720</v>
      </c>
      <c r="L1035" t="str">
        <f>_xlfn.CONCAT("chr",A1035,":",B1035)</f>
        <v>chrIII:315186</v>
      </c>
      <c r="M1035" t="str">
        <f>_xlfn.CONCAT(L1035,"_",E1035)</f>
        <v>chrIII:315186_C</v>
      </c>
    </row>
    <row r="1036" spans="1:13" x14ac:dyDescent="0.35">
      <c r="A1036" t="s">
        <v>176</v>
      </c>
      <c r="B1036">
        <v>5460</v>
      </c>
      <c r="C1036" t="s">
        <v>13</v>
      </c>
      <c r="D1036" t="s">
        <v>20</v>
      </c>
      <c r="E1036" t="s">
        <v>30</v>
      </c>
      <c r="F1036">
        <v>11.6145</v>
      </c>
      <c r="G1036" t="s">
        <v>13</v>
      </c>
      <c r="H1036" t="s">
        <v>1446</v>
      </c>
      <c r="I1036" t="s">
        <v>17</v>
      </c>
      <c r="J1036" t="s">
        <v>1447</v>
      </c>
      <c r="K1036" t="s">
        <v>720</v>
      </c>
      <c r="L1036" t="str">
        <f>_xlfn.CONCAT("chr",A1036,":",B1036)</f>
        <v>chrIII:5460</v>
      </c>
      <c r="M1036" t="str">
        <f>_xlfn.CONCAT(L1036,"_",E1036)</f>
        <v>chrIII:5460_T</v>
      </c>
    </row>
    <row r="1037" spans="1:13" x14ac:dyDescent="0.35">
      <c r="A1037" t="s">
        <v>176</v>
      </c>
      <c r="B1037">
        <v>5464</v>
      </c>
      <c r="C1037" t="s">
        <v>13</v>
      </c>
      <c r="D1037" t="s">
        <v>27</v>
      </c>
      <c r="E1037" t="s">
        <v>30</v>
      </c>
      <c r="F1037">
        <v>17.5793</v>
      </c>
      <c r="G1037" t="s">
        <v>13</v>
      </c>
      <c r="H1037" t="s">
        <v>1448</v>
      </c>
      <c r="I1037" t="s">
        <v>17</v>
      </c>
      <c r="J1037" t="s">
        <v>1449</v>
      </c>
      <c r="K1037" t="s">
        <v>720</v>
      </c>
      <c r="L1037" t="str">
        <f>_xlfn.CONCAT("chr",A1037,":",B1037)</f>
        <v>chrIII:5464</v>
      </c>
      <c r="M1037" t="str">
        <f>_xlfn.CONCAT(L1037,"_",E1037)</f>
        <v>chrIII:5464_T</v>
      </c>
    </row>
    <row r="1038" spans="1:13" x14ac:dyDescent="0.35">
      <c r="A1038" t="s">
        <v>176</v>
      </c>
      <c r="B1038">
        <v>5471</v>
      </c>
      <c r="C1038" t="s">
        <v>13</v>
      </c>
      <c r="D1038" t="s">
        <v>27</v>
      </c>
      <c r="E1038" t="s">
        <v>24</v>
      </c>
      <c r="F1038">
        <v>17.5793</v>
      </c>
      <c r="G1038" t="s">
        <v>13</v>
      </c>
      <c r="H1038" t="s">
        <v>1450</v>
      </c>
      <c r="I1038" t="s">
        <v>17</v>
      </c>
      <c r="J1038" t="s">
        <v>1449</v>
      </c>
      <c r="K1038" t="s">
        <v>720</v>
      </c>
      <c r="L1038" t="str">
        <f>_xlfn.CONCAT("chr",A1038,":",B1038)</f>
        <v>chrIII:5471</v>
      </c>
      <c r="M1038" t="str">
        <f>_xlfn.CONCAT(L1038,"_",E1038)</f>
        <v>chrIII:5471_A</v>
      </c>
    </row>
    <row r="1039" spans="1:13" x14ac:dyDescent="0.35">
      <c r="A1039" t="s">
        <v>176</v>
      </c>
      <c r="B1039">
        <v>5474</v>
      </c>
      <c r="C1039" t="s">
        <v>13</v>
      </c>
      <c r="D1039" t="s">
        <v>20</v>
      </c>
      <c r="E1039" t="s">
        <v>30</v>
      </c>
      <c r="F1039">
        <v>17.555499999999999</v>
      </c>
      <c r="G1039" t="s">
        <v>13</v>
      </c>
      <c r="H1039" t="s">
        <v>1451</v>
      </c>
      <c r="I1039" t="s">
        <v>17</v>
      </c>
      <c r="J1039" t="s">
        <v>1449</v>
      </c>
      <c r="K1039" t="s">
        <v>720</v>
      </c>
      <c r="L1039" t="str">
        <f>_xlfn.CONCAT("chr",A1039,":",B1039)</f>
        <v>chrIII:5474</v>
      </c>
      <c r="M1039" t="str">
        <f>_xlfn.CONCAT(L1039,"_",E1039)</f>
        <v>chrIII:5474_T</v>
      </c>
    </row>
    <row r="1040" spans="1:13" x14ac:dyDescent="0.35">
      <c r="A1040" t="s">
        <v>176</v>
      </c>
      <c r="B1040">
        <v>5476</v>
      </c>
      <c r="C1040" t="s">
        <v>13</v>
      </c>
      <c r="D1040" t="s">
        <v>27</v>
      </c>
      <c r="E1040" t="s">
        <v>24</v>
      </c>
      <c r="F1040">
        <v>14.5558</v>
      </c>
      <c r="G1040" t="s">
        <v>13</v>
      </c>
      <c r="H1040" t="s">
        <v>1452</v>
      </c>
      <c r="I1040" t="s">
        <v>17</v>
      </c>
      <c r="J1040" t="s">
        <v>1453</v>
      </c>
      <c r="K1040" t="s">
        <v>720</v>
      </c>
      <c r="L1040" t="str">
        <f>_xlfn.CONCAT("chr",A1040,":",B1040)</f>
        <v>chrIII:5476</v>
      </c>
      <c r="M1040" t="str">
        <f>_xlfn.CONCAT(L1040,"_",E1040)</f>
        <v>chrIII:5476_A</v>
      </c>
    </row>
    <row r="1041" spans="1:13" hidden="1" x14ac:dyDescent="0.35">
      <c r="A1041" t="s">
        <v>74</v>
      </c>
      <c r="B1041">
        <v>474238</v>
      </c>
      <c r="C1041" t="s">
        <v>13</v>
      </c>
      <c r="D1041" t="s">
        <v>154</v>
      </c>
      <c r="E1041" t="s">
        <v>155</v>
      </c>
      <c r="F1041">
        <v>228.411</v>
      </c>
      <c r="G1041" t="s">
        <v>13</v>
      </c>
      <c r="H1041" t="s">
        <v>1369</v>
      </c>
      <c r="I1041" t="s">
        <v>17</v>
      </c>
      <c r="J1041" t="s">
        <v>1370</v>
      </c>
      <c r="K1041" t="s">
        <v>720</v>
      </c>
      <c r="L1041" t="str">
        <f>_xlfn.CONCAT("chr",A1041,":",B1041)</f>
        <v>chrII:474238</v>
      </c>
      <c r="M1041" t="str">
        <f>_xlfn.CONCAT(L1041,"_",E1041)</f>
        <v>chrII:474238_GAAA</v>
      </c>
    </row>
    <row r="1042" spans="1:13" hidden="1" x14ac:dyDescent="0.35">
      <c r="A1042" t="s">
        <v>74</v>
      </c>
      <c r="B1042">
        <v>474544</v>
      </c>
      <c r="C1042" t="s">
        <v>13</v>
      </c>
      <c r="D1042" t="s">
        <v>24</v>
      </c>
      <c r="E1042" t="s">
        <v>27</v>
      </c>
      <c r="F1042">
        <v>225.417</v>
      </c>
      <c r="G1042" t="s">
        <v>13</v>
      </c>
      <c r="H1042" t="s">
        <v>1371</v>
      </c>
      <c r="I1042" t="s">
        <v>17</v>
      </c>
      <c r="J1042" t="s">
        <v>1372</v>
      </c>
      <c r="K1042" t="s">
        <v>720</v>
      </c>
      <c r="L1042" t="str">
        <f>_xlfn.CONCAT("chr",A1042,":",B1042)</f>
        <v>chrII:474544</v>
      </c>
      <c r="M1042" t="str">
        <f>_xlfn.CONCAT(L1042,"_",E1042)</f>
        <v>chrII:474544_G</v>
      </c>
    </row>
    <row r="1043" spans="1:13" hidden="1" x14ac:dyDescent="0.35">
      <c r="A1043" t="s">
        <v>74</v>
      </c>
      <c r="B1043">
        <v>474920</v>
      </c>
      <c r="C1043" t="s">
        <v>13</v>
      </c>
      <c r="D1043" t="s">
        <v>30</v>
      </c>
      <c r="E1043" t="s">
        <v>20</v>
      </c>
      <c r="F1043">
        <v>225.417</v>
      </c>
      <c r="G1043" t="s">
        <v>13</v>
      </c>
      <c r="H1043" t="s">
        <v>1373</v>
      </c>
      <c r="I1043" t="s">
        <v>17</v>
      </c>
      <c r="J1043" t="s">
        <v>1374</v>
      </c>
      <c r="K1043" t="s">
        <v>720</v>
      </c>
      <c r="L1043" t="str">
        <f>_xlfn.CONCAT("chr",A1043,":",B1043)</f>
        <v>chrII:474920</v>
      </c>
      <c r="M1043" t="str">
        <f>_xlfn.CONCAT(L1043,"_",E1043)</f>
        <v>chrII:474920_C</v>
      </c>
    </row>
    <row r="1044" spans="1:13" hidden="1" x14ac:dyDescent="0.35">
      <c r="A1044" t="s">
        <v>74</v>
      </c>
      <c r="B1044">
        <v>59755</v>
      </c>
      <c r="C1044" t="s">
        <v>13</v>
      </c>
      <c r="D1044" t="s">
        <v>30</v>
      </c>
      <c r="E1044" t="s">
        <v>20</v>
      </c>
      <c r="F1044">
        <v>225.417</v>
      </c>
      <c r="G1044" t="s">
        <v>13</v>
      </c>
      <c r="H1044" t="s">
        <v>1241</v>
      </c>
      <c r="I1044" t="s">
        <v>17</v>
      </c>
      <c r="J1044" t="s">
        <v>1242</v>
      </c>
      <c r="K1044" t="s">
        <v>720</v>
      </c>
      <c r="L1044" t="str">
        <f>_xlfn.CONCAT("chr",A1044,":",B1044)</f>
        <v>chrII:59755</v>
      </c>
      <c r="M1044" t="str">
        <f>_xlfn.CONCAT(L1044,"_",E1044)</f>
        <v>chrII:59755_C</v>
      </c>
    </row>
    <row r="1045" spans="1:13" hidden="1" x14ac:dyDescent="0.35">
      <c r="A1045" t="s">
        <v>74</v>
      </c>
      <c r="B1045">
        <v>5983</v>
      </c>
      <c r="C1045" t="s">
        <v>13</v>
      </c>
      <c r="D1045" t="s">
        <v>20</v>
      </c>
      <c r="E1045" t="s">
        <v>27</v>
      </c>
      <c r="F1045">
        <v>228.37</v>
      </c>
      <c r="G1045" t="s">
        <v>13</v>
      </c>
      <c r="H1045" t="s">
        <v>1174</v>
      </c>
      <c r="I1045" t="s">
        <v>17</v>
      </c>
      <c r="J1045" t="s">
        <v>1175</v>
      </c>
      <c r="K1045" t="s">
        <v>720</v>
      </c>
      <c r="L1045" t="str">
        <f>_xlfn.CONCAT("chr",A1045,":",B1045)</f>
        <v>chrII:5983</v>
      </c>
      <c r="M1045" t="str">
        <f>_xlfn.CONCAT(L1045,"_",E1045)</f>
        <v>chrII:5983_G</v>
      </c>
    </row>
    <row r="1046" spans="1:13" hidden="1" x14ac:dyDescent="0.35">
      <c r="A1046" t="s">
        <v>74</v>
      </c>
      <c r="B1046">
        <v>6440</v>
      </c>
      <c r="C1046" t="s">
        <v>13</v>
      </c>
      <c r="D1046" t="s">
        <v>27</v>
      </c>
      <c r="E1046" t="s">
        <v>20</v>
      </c>
      <c r="F1046">
        <v>164.26300000000001</v>
      </c>
      <c r="G1046" t="s">
        <v>13</v>
      </c>
      <c r="H1046" t="s">
        <v>1176</v>
      </c>
      <c r="I1046" t="s">
        <v>17</v>
      </c>
      <c r="J1046" t="s">
        <v>1177</v>
      </c>
      <c r="K1046" t="s">
        <v>720</v>
      </c>
      <c r="L1046" t="str">
        <f>_xlfn.CONCAT("chr",A1046,":",B1046)</f>
        <v>chrII:6440</v>
      </c>
      <c r="M1046" t="str">
        <f>_xlfn.CONCAT(L1046,"_",E1046)</f>
        <v>chrII:6440_C</v>
      </c>
    </row>
    <row r="1047" spans="1:13" hidden="1" x14ac:dyDescent="0.35">
      <c r="A1047" t="s">
        <v>74</v>
      </c>
      <c r="B1047">
        <v>723663</v>
      </c>
      <c r="C1047" t="s">
        <v>13</v>
      </c>
      <c r="D1047" t="s">
        <v>168</v>
      </c>
      <c r="E1047" t="s">
        <v>116</v>
      </c>
      <c r="F1047">
        <v>213.91499999999999</v>
      </c>
      <c r="G1047" t="s">
        <v>13</v>
      </c>
      <c r="H1047" t="s">
        <v>1381</v>
      </c>
      <c r="I1047" t="s">
        <v>17</v>
      </c>
      <c r="J1047" t="s">
        <v>1382</v>
      </c>
      <c r="K1047" t="s">
        <v>720</v>
      </c>
      <c r="L1047" t="str">
        <f>_xlfn.CONCAT("chr",A1047,":",B1047)</f>
        <v>chrII:723663</v>
      </c>
      <c r="M1047" t="str">
        <f>_xlfn.CONCAT(L1047,"_",E1047)</f>
        <v>chrII:723663_CAAAAAAAAAAAAAAAA</v>
      </c>
    </row>
    <row r="1048" spans="1:13" hidden="1" x14ac:dyDescent="0.35">
      <c r="A1048" t="s">
        <v>74</v>
      </c>
      <c r="B1048">
        <v>746362</v>
      </c>
      <c r="C1048" t="s">
        <v>13</v>
      </c>
      <c r="D1048" t="s">
        <v>171</v>
      </c>
      <c r="E1048" t="s">
        <v>172</v>
      </c>
      <c r="F1048">
        <v>228.34399999999999</v>
      </c>
      <c r="G1048" t="s">
        <v>13</v>
      </c>
      <c r="H1048" t="s">
        <v>1383</v>
      </c>
      <c r="I1048" t="s">
        <v>17</v>
      </c>
      <c r="J1048" t="s">
        <v>1384</v>
      </c>
      <c r="K1048" t="s">
        <v>720</v>
      </c>
      <c r="L1048" t="str">
        <f>_xlfn.CONCAT("chr",A1048,":",B1048)</f>
        <v>chrII:746362</v>
      </c>
      <c r="M1048" t="str">
        <f>_xlfn.CONCAT(L1048,"_",E1048)</f>
        <v>chrII:746362_CATCTGCAATCT</v>
      </c>
    </row>
    <row r="1049" spans="1:13" hidden="1" x14ac:dyDescent="0.35">
      <c r="A1049" t="s">
        <v>74</v>
      </c>
      <c r="B1049">
        <v>807397</v>
      </c>
      <c r="C1049" t="s">
        <v>13</v>
      </c>
      <c r="D1049" t="s">
        <v>27</v>
      </c>
      <c r="E1049" t="s">
        <v>24</v>
      </c>
      <c r="F1049">
        <v>65.373400000000004</v>
      </c>
      <c r="G1049" t="s">
        <v>13</v>
      </c>
      <c r="H1049" t="s">
        <v>1410</v>
      </c>
      <c r="I1049" t="s">
        <v>17</v>
      </c>
      <c r="J1049" t="s">
        <v>1411</v>
      </c>
      <c r="K1049" t="s">
        <v>720</v>
      </c>
      <c r="L1049" t="str">
        <f>_xlfn.CONCAT("chr",A1049,":",B1049)</f>
        <v>chrII:807397</v>
      </c>
      <c r="M1049" t="str">
        <f>_xlfn.CONCAT(L1049,"_",E1049)</f>
        <v>chrII:807397_A</v>
      </c>
    </row>
    <row r="1050" spans="1:13" x14ac:dyDescent="0.35">
      <c r="A1050" t="s">
        <v>176</v>
      </c>
      <c r="B1050">
        <v>5482</v>
      </c>
      <c r="C1050" t="s">
        <v>13</v>
      </c>
      <c r="D1050" t="s">
        <v>20</v>
      </c>
      <c r="E1050" t="s">
        <v>30</v>
      </c>
      <c r="F1050">
        <v>17.508400000000002</v>
      </c>
      <c r="G1050" t="s">
        <v>13</v>
      </c>
      <c r="H1050" t="s">
        <v>1454</v>
      </c>
      <c r="I1050" t="s">
        <v>17</v>
      </c>
      <c r="J1050" t="s">
        <v>1449</v>
      </c>
      <c r="K1050" t="s">
        <v>720</v>
      </c>
      <c r="L1050" t="str">
        <f>_xlfn.CONCAT("chr",A1050,":",B1050)</f>
        <v>chrIII:5482</v>
      </c>
      <c r="M1050" t="str">
        <f>_xlfn.CONCAT(L1050,"_",E1050)</f>
        <v>chrIII:5482_T</v>
      </c>
    </row>
    <row r="1051" spans="1:13" x14ac:dyDescent="0.35">
      <c r="A1051" t="s">
        <v>176</v>
      </c>
      <c r="B1051">
        <v>5505</v>
      </c>
      <c r="C1051" t="s">
        <v>13</v>
      </c>
      <c r="D1051" t="s">
        <v>24</v>
      </c>
      <c r="E1051" t="s">
        <v>27</v>
      </c>
      <c r="F1051">
        <v>17.543700000000001</v>
      </c>
      <c r="G1051" t="s">
        <v>13</v>
      </c>
      <c r="H1051" t="s">
        <v>1455</v>
      </c>
      <c r="I1051" t="s">
        <v>17</v>
      </c>
      <c r="J1051" t="s">
        <v>1449</v>
      </c>
      <c r="K1051" t="s">
        <v>720</v>
      </c>
      <c r="L1051" t="str">
        <f>_xlfn.CONCAT("chr",A1051,":",B1051)</f>
        <v>chrIII:5505</v>
      </c>
      <c r="M1051" t="str">
        <f>_xlfn.CONCAT(L1051,"_",E1051)</f>
        <v>chrIII:5505_G</v>
      </c>
    </row>
    <row r="1052" spans="1:13" hidden="1" x14ac:dyDescent="0.35">
      <c r="A1052" t="s">
        <v>74</v>
      </c>
      <c r="B1052">
        <v>88484</v>
      </c>
      <c r="C1052" t="s">
        <v>13</v>
      </c>
      <c r="D1052" t="s">
        <v>104</v>
      </c>
      <c r="E1052" t="s">
        <v>105</v>
      </c>
      <c r="F1052">
        <v>228.41499999999999</v>
      </c>
      <c r="G1052" t="s">
        <v>13</v>
      </c>
      <c r="H1052" t="s">
        <v>1243</v>
      </c>
      <c r="I1052" t="s">
        <v>17</v>
      </c>
      <c r="J1052" t="s">
        <v>1244</v>
      </c>
      <c r="K1052" t="s">
        <v>720</v>
      </c>
      <c r="L1052" t="str">
        <f>_xlfn.CONCAT("chr",A1052,":",B1052)</f>
        <v>chrII:88484</v>
      </c>
      <c r="M1052" t="str">
        <f>_xlfn.CONCAT(L1052,"_",E1052)</f>
        <v>chrII:88484_GGAGAAGA</v>
      </c>
    </row>
    <row r="1053" spans="1:13" x14ac:dyDescent="0.35">
      <c r="A1053" t="s">
        <v>176</v>
      </c>
      <c r="B1053">
        <v>5520</v>
      </c>
      <c r="C1053" t="s">
        <v>13</v>
      </c>
      <c r="D1053" t="s">
        <v>24</v>
      </c>
      <c r="E1053" t="s">
        <v>20</v>
      </c>
      <c r="F1053">
        <v>96.1477</v>
      </c>
      <c r="G1053" t="s">
        <v>13</v>
      </c>
      <c r="H1053" t="s">
        <v>1456</v>
      </c>
      <c r="I1053" t="s">
        <v>17</v>
      </c>
      <c r="J1053" t="s">
        <v>1457</v>
      </c>
      <c r="K1053" t="s">
        <v>720</v>
      </c>
      <c r="L1053" t="str">
        <f>_xlfn.CONCAT("chr",A1053,":",B1053)</f>
        <v>chrIII:5520</v>
      </c>
      <c r="M1053" t="str">
        <f>_xlfn.CONCAT(L1053,"_",E1053)</f>
        <v>chrIII:5520_C</v>
      </c>
    </row>
    <row r="1054" spans="1:13" x14ac:dyDescent="0.35">
      <c r="A1054" t="s">
        <v>176</v>
      </c>
      <c r="B1054">
        <v>5594</v>
      </c>
      <c r="C1054" t="s">
        <v>13</v>
      </c>
      <c r="D1054" t="s">
        <v>24</v>
      </c>
      <c r="E1054" t="s">
        <v>27</v>
      </c>
      <c r="F1054">
        <v>71.822400000000002</v>
      </c>
      <c r="G1054" t="s">
        <v>13</v>
      </c>
      <c r="H1054" t="s">
        <v>1458</v>
      </c>
      <c r="I1054" t="s">
        <v>17</v>
      </c>
      <c r="J1054" t="s">
        <v>1459</v>
      </c>
      <c r="K1054" t="s">
        <v>720</v>
      </c>
      <c r="L1054" t="str">
        <f>_xlfn.CONCAT("chr",A1054,":",B1054)</f>
        <v>chrIII:5594</v>
      </c>
      <c r="M1054" t="str">
        <f>_xlfn.CONCAT(L1054,"_",E1054)</f>
        <v>chrIII:5594_G</v>
      </c>
    </row>
    <row r="1055" spans="1:13" x14ac:dyDescent="0.35">
      <c r="A1055" t="s">
        <v>176</v>
      </c>
      <c r="B1055">
        <v>5629</v>
      </c>
      <c r="C1055" t="s">
        <v>13</v>
      </c>
      <c r="D1055" t="s">
        <v>30</v>
      </c>
      <c r="E1055" t="s">
        <v>20</v>
      </c>
      <c r="F1055">
        <v>41.267499999999998</v>
      </c>
      <c r="G1055" t="s">
        <v>13</v>
      </c>
      <c r="H1055" t="s">
        <v>1460</v>
      </c>
      <c r="I1055" t="s">
        <v>17</v>
      </c>
      <c r="J1055" t="s">
        <v>1461</v>
      </c>
      <c r="K1055" t="s">
        <v>720</v>
      </c>
      <c r="L1055" t="str">
        <f>_xlfn.CONCAT("chr",A1055,":",B1055)</f>
        <v>chrIII:5629</v>
      </c>
      <c r="M1055" t="str">
        <f>_xlfn.CONCAT(L1055,"_",E1055)</f>
        <v>chrIII:5629_C</v>
      </c>
    </row>
    <row r="1056" spans="1:13" x14ac:dyDescent="0.35">
      <c r="A1056" t="s">
        <v>176</v>
      </c>
      <c r="B1056">
        <v>5633</v>
      </c>
      <c r="C1056" t="s">
        <v>13</v>
      </c>
      <c r="D1056" t="s">
        <v>20</v>
      </c>
      <c r="E1056" t="s">
        <v>30</v>
      </c>
      <c r="F1056">
        <v>41.225099999999998</v>
      </c>
      <c r="G1056" t="s">
        <v>13</v>
      </c>
      <c r="H1056" t="s">
        <v>1462</v>
      </c>
      <c r="I1056" t="s">
        <v>17</v>
      </c>
      <c r="J1056" t="s">
        <v>1463</v>
      </c>
      <c r="K1056" t="s">
        <v>720</v>
      </c>
      <c r="L1056" t="str">
        <f>_xlfn.CONCAT("chr",A1056,":",B1056)</f>
        <v>chrIII:5633</v>
      </c>
      <c r="M1056" t="str">
        <f>_xlfn.CONCAT(L1056,"_",E1056)</f>
        <v>chrIII:5633_T</v>
      </c>
    </row>
    <row r="1057" spans="1:13" x14ac:dyDescent="0.35">
      <c r="A1057" t="s">
        <v>176</v>
      </c>
      <c r="B1057">
        <v>5729</v>
      </c>
      <c r="C1057" t="s">
        <v>13</v>
      </c>
      <c r="D1057" t="s">
        <v>1464</v>
      </c>
      <c r="E1057" t="s">
        <v>1465</v>
      </c>
      <c r="F1057">
        <v>22.265999999999998</v>
      </c>
      <c r="G1057" t="s">
        <v>13</v>
      </c>
      <c r="H1057" t="s">
        <v>1466</v>
      </c>
      <c r="I1057" t="s">
        <v>17</v>
      </c>
      <c r="J1057" t="s">
        <v>1467</v>
      </c>
      <c r="K1057" t="s">
        <v>720</v>
      </c>
      <c r="L1057" t="str">
        <f>_xlfn.CONCAT("chr",A1057,":",B1057)</f>
        <v>chrIII:5729</v>
      </c>
      <c r="M1057" t="str">
        <f>_xlfn.CONCAT(L1057,"_",E1057)</f>
        <v>chrIII:5729_CGCAGCA</v>
      </c>
    </row>
    <row r="1058" spans="1:13" x14ac:dyDescent="0.35">
      <c r="A1058" t="s">
        <v>176</v>
      </c>
      <c r="B1058">
        <v>6009</v>
      </c>
      <c r="C1058" t="s">
        <v>13</v>
      </c>
      <c r="D1058" t="s">
        <v>20</v>
      </c>
      <c r="E1058" t="s">
        <v>30</v>
      </c>
      <c r="F1058">
        <v>23.011900000000001</v>
      </c>
      <c r="G1058" t="s">
        <v>13</v>
      </c>
      <c r="H1058" t="s">
        <v>1468</v>
      </c>
      <c r="I1058" t="s">
        <v>17</v>
      </c>
      <c r="J1058" t="s">
        <v>1469</v>
      </c>
      <c r="K1058" t="s">
        <v>720</v>
      </c>
      <c r="L1058" t="str">
        <f>_xlfn.CONCAT("chr",A1058,":",B1058)</f>
        <v>chrIII:6009</v>
      </c>
      <c r="M1058" t="str">
        <f>_xlfn.CONCAT(L1058,"_",E1058)</f>
        <v>chrIII:6009_T</v>
      </c>
    </row>
    <row r="1059" spans="1:13" x14ac:dyDescent="0.35">
      <c r="A1059" t="s">
        <v>176</v>
      </c>
      <c r="B1059">
        <v>6401</v>
      </c>
      <c r="C1059" t="s">
        <v>13</v>
      </c>
      <c r="D1059" t="s">
        <v>27</v>
      </c>
      <c r="E1059" t="s">
        <v>24</v>
      </c>
      <c r="F1059">
        <v>23.495200000000001</v>
      </c>
      <c r="G1059" t="s">
        <v>13</v>
      </c>
      <c r="H1059" t="s">
        <v>1470</v>
      </c>
      <c r="I1059" t="s">
        <v>17</v>
      </c>
      <c r="J1059" t="s">
        <v>1471</v>
      </c>
      <c r="K1059" t="s">
        <v>720</v>
      </c>
      <c r="L1059" t="str">
        <f>_xlfn.CONCAT("chr",A1059,":",B1059)</f>
        <v>chrIII:6401</v>
      </c>
      <c r="M1059" t="str">
        <f>_xlfn.CONCAT(L1059,"_",E1059)</f>
        <v>chrIII:6401_A</v>
      </c>
    </row>
    <row r="1060" spans="1:13" x14ac:dyDescent="0.35">
      <c r="A1060" t="s">
        <v>176</v>
      </c>
      <c r="B1060">
        <v>6489</v>
      </c>
      <c r="C1060" t="s">
        <v>13</v>
      </c>
      <c r="D1060" t="s">
        <v>24</v>
      </c>
      <c r="E1060" t="s">
        <v>27</v>
      </c>
      <c r="F1060">
        <v>32.8566</v>
      </c>
      <c r="G1060" t="s">
        <v>13</v>
      </c>
      <c r="H1060" t="s">
        <v>1472</v>
      </c>
      <c r="I1060" t="s">
        <v>17</v>
      </c>
      <c r="J1060" t="s">
        <v>1473</v>
      </c>
      <c r="K1060" t="s">
        <v>720</v>
      </c>
      <c r="L1060" t="str">
        <f>_xlfn.CONCAT("chr",A1060,":",B1060)</f>
        <v>chrIII:6489</v>
      </c>
      <c r="M1060" t="str">
        <f>_xlfn.CONCAT(L1060,"_",E1060)</f>
        <v>chrIII:6489_G</v>
      </c>
    </row>
    <row r="1061" spans="1:13" x14ac:dyDescent="0.35">
      <c r="A1061" t="s">
        <v>176</v>
      </c>
      <c r="B1061">
        <v>6896</v>
      </c>
      <c r="C1061" t="s">
        <v>13</v>
      </c>
      <c r="D1061" t="s">
        <v>27</v>
      </c>
      <c r="E1061" t="s">
        <v>24</v>
      </c>
      <c r="F1061">
        <v>38.789400000000001</v>
      </c>
      <c r="G1061" t="s">
        <v>13</v>
      </c>
      <c r="H1061" t="s">
        <v>1474</v>
      </c>
      <c r="I1061" t="s">
        <v>17</v>
      </c>
      <c r="J1061" t="s">
        <v>1475</v>
      </c>
      <c r="K1061" t="s">
        <v>720</v>
      </c>
      <c r="L1061" t="str">
        <f>_xlfn.CONCAT("chr",A1061,":",B1061)</f>
        <v>chrIII:6896</v>
      </c>
      <c r="M1061" t="str">
        <f>_xlfn.CONCAT(L1061,"_",E1061)</f>
        <v>chrIII:6896_A</v>
      </c>
    </row>
    <row r="1062" spans="1:13" x14ac:dyDescent="0.35">
      <c r="A1062" t="s">
        <v>176</v>
      </c>
      <c r="B1062">
        <v>6977</v>
      </c>
      <c r="C1062" t="s">
        <v>13</v>
      </c>
      <c r="D1062" t="s">
        <v>24</v>
      </c>
      <c r="E1062" t="s">
        <v>27</v>
      </c>
      <c r="F1062">
        <v>38.381500000000003</v>
      </c>
      <c r="G1062" t="s">
        <v>13</v>
      </c>
      <c r="H1062" t="s">
        <v>1476</v>
      </c>
      <c r="I1062" t="s">
        <v>17</v>
      </c>
      <c r="J1062" t="s">
        <v>1477</v>
      </c>
      <c r="K1062" t="s">
        <v>720</v>
      </c>
      <c r="L1062" t="str">
        <f>_xlfn.CONCAT("chr",A1062,":",B1062)</f>
        <v>chrIII:6977</v>
      </c>
      <c r="M1062" t="str">
        <f>_xlfn.CONCAT(L1062,"_",E1062)</f>
        <v>chrIII:6977_G</v>
      </c>
    </row>
    <row r="1063" spans="1:13" x14ac:dyDescent="0.35">
      <c r="A1063" t="s">
        <v>176</v>
      </c>
      <c r="B1063">
        <v>7238</v>
      </c>
      <c r="C1063" t="s">
        <v>13</v>
      </c>
      <c r="D1063" t="s">
        <v>24</v>
      </c>
      <c r="E1063" t="s">
        <v>27</v>
      </c>
      <c r="F1063">
        <v>11.7172</v>
      </c>
      <c r="G1063" t="s">
        <v>13</v>
      </c>
      <c r="H1063" t="s">
        <v>1478</v>
      </c>
      <c r="I1063" t="s">
        <v>17</v>
      </c>
      <c r="J1063" t="s">
        <v>1479</v>
      </c>
      <c r="K1063" t="s">
        <v>720</v>
      </c>
      <c r="L1063" t="str">
        <f>_xlfn.CONCAT("chr",A1063,":",B1063)</f>
        <v>chrIII:7238</v>
      </c>
      <c r="M1063" t="str">
        <f>_xlfn.CONCAT(L1063,"_",E1063)</f>
        <v>chrIII:7238_G</v>
      </c>
    </row>
    <row r="1064" spans="1:13" x14ac:dyDescent="0.35">
      <c r="A1064" t="s">
        <v>176</v>
      </c>
      <c r="B1064">
        <v>7424</v>
      </c>
      <c r="C1064" t="s">
        <v>13</v>
      </c>
      <c r="D1064" t="s">
        <v>20</v>
      </c>
      <c r="E1064" t="s">
        <v>30</v>
      </c>
      <c r="F1064">
        <v>11.7172</v>
      </c>
      <c r="G1064" t="s">
        <v>13</v>
      </c>
      <c r="H1064" t="s">
        <v>1478</v>
      </c>
      <c r="I1064" t="s">
        <v>17</v>
      </c>
      <c r="J1064" t="s">
        <v>1479</v>
      </c>
      <c r="K1064" t="s">
        <v>720</v>
      </c>
      <c r="L1064" t="str">
        <f>_xlfn.CONCAT("chr",A1064,":",B1064)</f>
        <v>chrIII:7424</v>
      </c>
      <c r="M1064" t="str">
        <f>_xlfn.CONCAT(L1064,"_",E1064)</f>
        <v>chrIII:7424_T</v>
      </c>
    </row>
    <row r="1065" spans="1:13" x14ac:dyDescent="0.35">
      <c r="A1065" t="s">
        <v>176</v>
      </c>
      <c r="B1065">
        <v>7645</v>
      </c>
      <c r="C1065" t="s">
        <v>13</v>
      </c>
      <c r="D1065" t="s">
        <v>20</v>
      </c>
      <c r="E1065" t="s">
        <v>30</v>
      </c>
      <c r="F1065">
        <v>67.403400000000005</v>
      </c>
      <c r="G1065" t="s">
        <v>13</v>
      </c>
      <c r="H1065" t="s">
        <v>1480</v>
      </c>
      <c r="I1065" t="s">
        <v>17</v>
      </c>
      <c r="J1065" t="s">
        <v>1481</v>
      </c>
      <c r="K1065" t="s">
        <v>720</v>
      </c>
      <c r="L1065" t="str">
        <f>_xlfn.CONCAT("chr",A1065,":",B1065)</f>
        <v>chrIII:7645</v>
      </c>
      <c r="M1065" t="str">
        <f>_xlfn.CONCAT(L1065,"_",E1065)</f>
        <v>chrIII:7645_T</v>
      </c>
    </row>
    <row r="1066" spans="1:13" x14ac:dyDescent="0.35">
      <c r="A1066" t="s">
        <v>176</v>
      </c>
      <c r="B1066">
        <v>7724</v>
      </c>
      <c r="C1066" t="s">
        <v>13</v>
      </c>
      <c r="D1066" t="s">
        <v>24</v>
      </c>
      <c r="E1066" t="s">
        <v>27</v>
      </c>
      <c r="F1066">
        <v>40.233800000000002</v>
      </c>
      <c r="G1066" t="s">
        <v>13</v>
      </c>
      <c r="H1066" t="s">
        <v>1482</v>
      </c>
      <c r="I1066" t="s">
        <v>17</v>
      </c>
      <c r="J1066" t="s">
        <v>1483</v>
      </c>
      <c r="K1066" t="s">
        <v>720</v>
      </c>
      <c r="L1066" t="str">
        <f>_xlfn.CONCAT("chr",A1066,":",B1066)</f>
        <v>chrIII:7724</v>
      </c>
      <c r="M1066" t="str">
        <f>_xlfn.CONCAT(L1066,"_",E1066)</f>
        <v>chrIII:7724_G</v>
      </c>
    </row>
    <row r="1067" spans="1:13" x14ac:dyDescent="0.35">
      <c r="A1067" t="s">
        <v>176</v>
      </c>
      <c r="B1067">
        <v>7874</v>
      </c>
      <c r="C1067" t="s">
        <v>13</v>
      </c>
      <c r="D1067" t="s">
        <v>24</v>
      </c>
      <c r="E1067" t="s">
        <v>27</v>
      </c>
      <c r="F1067">
        <v>14.5687</v>
      </c>
      <c r="G1067" t="s">
        <v>13</v>
      </c>
      <c r="H1067" t="s">
        <v>1170</v>
      </c>
      <c r="I1067" t="s">
        <v>17</v>
      </c>
      <c r="J1067" t="s">
        <v>1171</v>
      </c>
      <c r="K1067" t="s">
        <v>720</v>
      </c>
      <c r="L1067" t="str">
        <f>_xlfn.CONCAT("chr",A1067,":",B1067)</f>
        <v>chrIII:7874</v>
      </c>
      <c r="M1067" t="str">
        <f>_xlfn.CONCAT(L1067,"_",E1067)</f>
        <v>chrIII:7874_G</v>
      </c>
    </row>
    <row r="1068" spans="1:13" x14ac:dyDescent="0.35">
      <c r="A1068" t="s">
        <v>176</v>
      </c>
      <c r="B1068">
        <v>7979</v>
      </c>
      <c r="C1068" t="s">
        <v>13</v>
      </c>
      <c r="D1068" t="s">
        <v>27</v>
      </c>
      <c r="E1068" t="s">
        <v>24</v>
      </c>
      <c r="F1068">
        <v>58.414700000000003</v>
      </c>
      <c r="G1068" t="s">
        <v>13</v>
      </c>
      <c r="H1068" t="s">
        <v>1484</v>
      </c>
      <c r="I1068" t="s">
        <v>17</v>
      </c>
      <c r="J1068" t="s">
        <v>1485</v>
      </c>
      <c r="K1068" t="s">
        <v>720</v>
      </c>
      <c r="L1068" t="str">
        <f>_xlfn.CONCAT("chr",A1068,":",B1068)</f>
        <v>chrIII:7979</v>
      </c>
      <c r="M1068" t="str">
        <f>_xlfn.CONCAT(L1068,"_",E1068)</f>
        <v>chrIII:7979_A</v>
      </c>
    </row>
    <row r="1069" spans="1:13" x14ac:dyDescent="0.35">
      <c r="A1069" t="s">
        <v>176</v>
      </c>
      <c r="B1069">
        <v>8006</v>
      </c>
      <c r="C1069" t="s">
        <v>13</v>
      </c>
      <c r="D1069" t="s">
        <v>30</v>
      </c>
      <c r="E1069" t="s">
        <v>20</v>
      </c>
      <c r="F1069">
        <v>57.414700000000003</v>
      </c>
      <c r="G1069" t="s">
        <v>13</v>
      </c>
      <c r="H1069" t="s">
        <v>1484</v>
      </c>
      <c r="I1069" t="s">
        <v>17</v>
      </c>
      <c r="J1069" t="s">
        <v>1486</v>
      </c>
      <c r="K1069" t="s">
        <v>720</v>
      </c>
      <c r="L1069" t="str">
        <f>_xlfn.CONCAT("chr",A1069,":",B1069)</f>
        <v>chrIII:8006</v>
      </c>
      <c r="M1069" t="str">
        <f>_xlfn.CONCAT(L1069,"_",E1069)</f>
        <v>chrIII:8006_C</v>
      </c>
    </row>
    <row r="1070" spans="1:13" x14ac:dyDescent="0.35">
      <c r="A1070" t="s">
        <v>176</v>
      </c>
      <c r="B1070">
        <v>8066</v>
      </c>
      <c r="C1070" t="s">
        <v>13</v>
      </c>
      <c r="D1070" t="s">
        <v>20</v>
      </c>
      <c r="E1070" t="s">
        <v>30</v>
      </c>
      <c r="F1070">
        <v>57.414700000000003</v>
      </c>
      <c r="G1070" t="s">
        <v>13</v>
      </c>
      <c r="H1070" t="s">
        <v>1484</v>
      </c>
      <c r="I1070" t="s">
        <v>17</v>
      </c>
      <c r="J1070" t="s">
        <v>1486</v>
      </c>
      <c r="K1070" t="s">
        <v>720</v>
      </c>
      <c r="L1070" t="str">
        <f>_xlfn.CONCAT("chr",A1070,":",B1070)</f>
        <v>chrIII:8066</v>
      </c>
      <c r="M1070" t="str">
        <f>_xlfn.CONCAT(L1070,"_",E1070)</f>
        <v>chrIII:8066_T</v>
      </c>
    </row>
    <row r="1071" spans="1:13" x14ac:dyDescent="0.35">
      <c r="A1071" t="s">
        <v>176</v>
      </c>
      <c r="B1071">
        <v>8351</v>
      </c>
      <c r="C1071" t="s">
        <v>13</v>
      </c>
      <c r="D1071" t="s">
        <v>1487</v>
      </c>
      <c r="E1071" t="s">
        <v>144</v>
      </c>
      <c r="F1071">
        <v>17.331600000000002</v>
      </c>
      <c r="G1071" t="s">
        <v>13</v>
      </c>
      <c r="H1071" t="s">
        <v>1488</v>
      </c>
      <c r="I1071" t="s">
        <v>17</v>
      </c>
      <c r="J1071" t="s">
        <v>1489</v>
      </c>
      <c r="K1071" t="s">
        <v>720</v>
      </c>
      <c r="L1071" t="str">
        <f>_xlfn.CONCAT("chr",A1071,":",B1071)</f>
        <v>chrIII:8351</v>
      </c>
      <c r="M1071" t="str">
        <f>_xlfn.CONCAT(L1071,"_",E1071)</f>
        <v>chrIII:8351_TC</v>
      </c>
    </row>
    <row r="1072" spans="1:13" x14ac:dyDescent="0.35">
      <c r="A1072" t="s">
        <v>176</v>
      </c>
      <c r="B1072">
        <v>8352</v>
      </c>
      <c r="C1072" t="s">
        <v>13</v>
      </c>
      <c r="D1072" t="s">
        <v>21</v>
      </c>
      <c r="E1072" t="s">
        <v>20</v>
      </c>
      <c r="F1072">
        <v>6.50502</v>
      </c>
      <c r="G1072" t="s">
        <v>13</v>
      </c>
      <c r="H1072" t="s">
        <v>1490</v>
      </c>
      <c r="I1072" t="s">
        <v>17</v>
      </c>
      <c r="J1072" t="s">
        <v>1128</v>
      </c>
      <c r="K1072" t="s">
        <v>720</v>
      </c>
      <c r="L1072" t="str">
        <f>_xlfn.CONCAT("chr",A1072,":",B1072)</f>
        <v>chrIII:8352</v>
      </c>
      <c r="M1072" t="str">
        <f>_xlfn.CONCAT(L1072,"_",E1072)</f>
        <v>chrIII:8352_C</v>
      </c>
    </row>
    <row r="1073" spans="1:13" x14ac:dyDescent="0.35">
      <c r="A1073" t="s">
        <v>176</v>
      </c>
      <c r="B1073">
        <v>8371</v>
      </c>
      <c r="C1073" t="s">
        <v>13</v>
      </c>
      <c r="D1073" t="s">
        <v>30</v>
      </c>
      <c r="E1073" t="s">
        <v>27</v>
      </c>
      <c r="F1073">
        <v>14.4198</v>
      </c>
      <c r="G1073" t="s">
        <v>13</v>
      </c>
      <c r="H1073" t="s">
        <v>1491</v>
      </c>
      <c r="I1073" t="s">
        <v>17</v>
      </c>
      <c r="J1073" t="s">
        <v>1492</v>
      </c>
      <c r="K1073" t="s">
        <v>720</v>
      </c>
      <c r="L1073" t="str">
        <f>_xlfn.CONCAT("chr",A1073,":",B1073)</f>
        <v>chrIII:8371</v>
      </c>
      <c r="M1073" t="str">
        <f>_xlfn.CONCAT(L1073,"_",E1073)</f>
        <v>chrIII:8371_G</v>
      </c>
    </row>
    <row r="1074" spans="1:13" x14ac:dyDescent="0.35">
      <c r="A1074" t="s">
        <v>176</v>
      </c>
      <c r="B1074">
        <v>84195</v>
      </c>
      <c r="C1074" t="s">
        <v>13</v>
      </c>
      <c r="D1074" t="s">
        <v>24</v>
      </c>
      <c r="E1074" t="s">
        <v>27</v>
      </c>
      <c r="F1074">
        <v>26.877500000000001</v>
      </c>
      <c r="G1074" t="s">
        <v>13</v>
      </c>
      <c r="H1074" t="s">
        <v>1513</v>
      </c>
      <c r="I1074" t="s">
        <v>17</v>
      </c>
      <c r="J1074" t="s">
        <v>1514</v>
      </c>
      <c r="K1074" t="s">
        <v>720</v>
      </c>
      <c r="L1074" t="str">
        <f>_xlfn.CONCAT("chr",A1074,":",B1074)</f>
        <v>chrIII:84195</v>
      </c>
      <c r="M1074" t="str">
        <f>_xlfn.CONCAT(L1074,"_",E1074)</f>
        <v>chrIII:84195_G</v>
      </c>
    </row>
    <row r="1075" spans="1:13" x14ac:dyDescent="0.35">
      <c r="A1075" t="s">
        <v>176</v>
      </c>
      <c r="B1075">
        <v>84269</v>
      </c>
      <c r="C1075" t="s">
        <v>13</v>
      </c>
      <c r="D1075" t="s">
        <v>27</v>
      </c>
      <c r="E1075" t="s">
        <v>24</v>
      </c>
      <c r="F1075">
        <v>80.739699999999999</v>
      </c>
      <c r="G1075" t="s">
        <v>13</v>
      </c>
      <c r="H1075" t="s">
        <v>1515</v>
      </c>
      <c r="I1075" t="s">
        <v>17</v>
      </c>
      <c r="J1075" t="s">
        <v>1516</v>
      </c>
      <c r="K1075" t="s">
        <v>720</v>
      </c>
      <c r="L1075" t="str">
        <f>_xlfn.CONCAT("chr",A1075,":",B1075)</f>
        <v>chrIII:84269</v>
      </c>
      <c r="M1075" t="str">
        <f>_xlfn.CONCAT(L1075,"_",E1075)</f>
        <v>chrIII:84269_A</v>
      </c>
    </row>
    <row r="1076" spans="1:13" x14ac:dyDescent="0.35">
      <c r="A1076" t="s">
        <v>176</v>
      </c>
      <c r="B1076">
        <v>84421</v>
      </c>
      <c r="C1076" t="s">
        <v>13</v>
      </c>
      <c r="D1076" t="s">
        <v>27</v>
      </c>
      <c r="E1076" t="s">
        <v>24</v>
      </c>
      <c r="F1076">
        <v>141.33600000000001</v>
      </c>
      <c r="G1076" t="s">
        <v>13</v>
      </c>
      <c r="H1076" t="s">
        <v>1517</v>
      </c>
      <c r="I1076" t="s">
        <v>17</v>
      </c>
      <c r="J1076" t="s">
        <v>1518</v>
      </c>
      <c r="K1076" t="s">
        <v>720</v>
      </c>
      <c r="L1076" t="str">
        <f>_xlfn.CONCAT("chr",A1076,":",B1076)</f>
        <v>chrIII:84421</v>
      </c>
      <c r="M1076" t="str">
        <f>_xlfn.CONCAT(L1076,"_",E1076)</f>
        <v>chrIII:84421_A</v>
      </c>
    </row>
    <row r="1077" spans="1:13" x14ac:dyDescent="0.35">
      <c r="A1077" t="s">
        <v>176</v>
      </c>
      <c r="B1077">
        <v>84495</v>
      </c>
      <c r="C1077" t="s">
        <v>13</v>
      </c>
      <c r="D1077" t="s">
        <v>24</v>
      </c>
      <c r="E1077" t="s">
        <v>27</v>
      </c>
      <c r="F1077">
        <v>9.6598400000000009</v>
      </c>
      <c r="G1077" t="s">
        <v>13</v>
      </c>
      <c r="H1077" t="s">
        <v>1519</v>
      </c>
      <c r="I1077" t="s">
        <v>17</v>
      </c>
      <c r="J1077" t="s">
        <v>1520</v>
      </c>
      <c r="K1077" t="s">
        <v>720</v>
      </c>
      <c r="L1077" t="str">
        <f>_xlfn.CONCAT("chr",A1077,":",B1077)</f>
        <v>chrIII:84495</v>
      </c>
      <c r="M1077" t="str">
        <f>_xlfn.CONCAT(L1077,"_",E1077)</f>
        <v>chrIII:84495_G</v>
      </c>
    </row>
    <row r="1078" spans="1:13" x14ac:dyDescent="0.35">
      <c r="A1078" t="s">
        <v>176</v>
      </c>
      <c r="B1078">
        <v>84573</v>
      </c>
      <c r="C1078" t="s">
        <v>13</v>
      </c>
      <c r="D1078" t="s">
        <v>30</v>
      </c>
      <c r="E1078" t="s">
        <v>24</v>
      </c>
      <c r="F1078">
        <v>4.4964300000000001</v>
      </c>
      <c r="G1078" t="s">
        <v>13</v>
      </c>
      <c r="H1078" t="s">
        <v>1521</v>
      </c>
      <c r="I1078" t="s">
        <v>17</v>
      </c>
      <c r="J1078" t="s">
        <v>1522</v>
      </c>
      <c r="K1078" t="s">
        <v>720</v>
      </c>
      <c r="L1078" t="str">
        <f>_xlfn.CONCAT("chr",A1078,":",B1078)</f>
        <v>chrIII:84573</v>
      </c>
      <c r="M1078" t="str">
        <f>_xlfn.CONCAT(L1078,"_",E1078)</f>
        <v>chrIII:84573_A</v>
      </c>
    </row>
    <row r="1079" spans="1:13" x14ac:dyDescent="0.35">
      <c r="A1079" t="s">
        <v>176</v>
      </c>
      <c r="B1079">
        <v>84581</v>
      </c>
      <c r="C1079" t="s">
        <v>13</v>
      </c>
      <c r="D1079" t="s">
        <v>24</v>
      </c>
      <c r="E1079" t="s">
        <v>30</v>
      </c>
      <c r="F1079">
        <v>28.209199999999999</v>
      </c>
      <c r="G1079" t="s">
        <v>13</v>
      </c>
      <c r="H1079" t="s">
        <v>1523</v>
      </c>
      <c r="I1079" t="s">
        <v>17</v>
      </c>
      <c r="J1079" t="s">
        <v>1524</v>
      </c>
      <c r="K1079" t="s">
        <v>720</v>
      </c>
      <c r="L1079" t="str">
        <f>_xlfn.CONCAT("chr",A1079,":",B1079)</f>
        <v>chrIII:84581</v>
      </c>
      <c r="M1079" t="str">
        <f>_xlfn.CONCAT(L1079,"_",E1079)</f>
        <v>chrIII:84581_T</v>
      </c>
    </row>
    <row r="1080" spans="1:13" x14ac:dyDescent="0.35">
      <c r="A1080" t="s">
        <v>176</v>
      </c>
      <c r="B1080">
        <v>84617</v>
      </c>
      <c r="C1080" t="s">
        <v>13</v>
      </c>
      <c r="D1080" t="s">
        <v>27</v>
      </c>
      <c r="E1080" t="s">
        <v>24</v>
      </c>
      <c r="F1080">
        <v>66.536199999999994</v>
      </c>
      <c r="G1080" t="s">
        <v>13</v>
      </c>
      <c r="H1080" t="s">
        <v>1525</v>
      </c>
      <c r="I1080" t="s">
        <v>17</v>
      </c>
      <c r="J1080" t="s">
        <v>1526</v>
      </c>
      <c r="K1080" t="s">
        <v>720</v>
      </c>
      <c r="L1080" t="str">
        <f>_xlfn.CONCAT("chr",A1080,":",B1080)</f>
        <v>chrIII:84617</v>
      </c>
      <c r="M1080" t="str">
        <f>_xlfn.CONCAT(L1080,"_",E1080)</f>
        <v>chrIII:84617_A</v>
      </c>
    </row>
    <row r="1081" spans="1:13" x14ac:dyDescent="0.35">
      <c r="A1081" t="s">
        <v>176</v>
      </c>
      <c r="B1081">
        <v>85076</v>
      </c>
      <c r="C1081" t="s">
        <v>13</v>
      </c>
      <c r="D1081" t="s">
        <v>30</v>
      </c>
      <c r="E1081" t="s">
        <v>27</v>
      </c>
      <c r="F1081">
        <v>39.414900000000003</v>
      </c>
      <c r="G1081" t="s">
        <v>13</v>
      </c>
      <c r="H1081" t="s">
        <v>1529</v>
      </c>
      <c r="I1081" t="s">
        <v>17</v>
      </c>
      <c r="J1081" t="s">
        <v>1530</v>
      </c>
      <c r="K1081" t="s">
        <v>720</v>
      </c>
      <c r="L1081" t="str">
        <f>_xlfn.CONCAT("chr",A1081,":",B1081)</f>
        <v>chrIII:85076</v>
      </c>
      <c r="M1081" t="str">
        <f>_xlfn.CONCAT(L1081,"_",E1081)</f>
        <v>chrIII:85076_G</v>
      </c>
    </row>
    <row r="1082" spans="1:13" x14ac:dyDescent="0.35">
      <c r="A1082" t="s">
        <v>176</v>
      </c>
      <c r="B1082">
        <v>85089</v>
      </c>
      <c r="C1082" t="s">
        <v>13</v>
      </c>
      <c r="D1082" t="s">
        <v>30</v>
      </c>
      <c r="E1082" t="s">
        <v>20</v>
      </c>
      <c r="F1082">
        <v>9.5740499999999997</v>
      </c>
      <c r="G1082" t="s">
        <v>13</v>
      </c>
      <c r="H1082" t="s">
        <v>1531</v>
      </c>
      <c r="I1082" t="s">
        <v>17</v>
      </c>
      <c r="J1082" t="s">
        <v>1532</v>
      </c>
      <c r="K1082" t="s">
        <v>720</v>
      </c>
      <c r="L1082" t="str">
        <f>_xlfn.CONCAT("chr",A1082,":",B1082)</f>
        <v>chrIII:85089</v>
      </c>
      <c r="M1082" t="str">
        <f>_xlfn.CONCAT(L1082,"_",E1082)</f>
        <v>chrIII:85089_C</v>
      </c>
    </row>
    <row r="1083" spans="1:13" x14ac:dyDescent="0.35">
      <c r="A1083" t="s">
        <v>176</v>
      </c>
      <c r="B1083">
        <v>85184</v>
      </c>
      <c r="C1083" t="s">
        <v>13</v>
      </c>
      <c r="D1083" t="s">
        <v>20</v>
      </c>
      <c r="E1083" t="s">
        <v>24</v>
      </c>
      <c r="F1083">
        <v>9.5740499999999997</v>
      </c>
      <c r="G1083" t="s">
        <v>13</v>
      </c>
      <c r="H1083" t="s">
        <v>1533</v>
      </c>
      <c r="I1083" t="s">
        <v>17</v>
      </c>
      <c r="J1083" t="s">
        <v>1532</v>
      </c>
      <c r="K1083" t="s">
        <v>720</v>
      </c>
      <c r="L1083" t="str">
        <f>_xlfn.CONCAT("chr",A1083,":",B1083)</f>
        <v>chrIII:85184</v>
      </c>
      <c r="M1083" t="str">
        <f>_xlfn.CONCAT(L1083,"_",E1083)</f>
        <v>chrIII:85184_A</v>
      </c>
    </row>
    <row r="1084" spans="1:13" x14ac:dyDescent="0.35">
      <c r="A1084" t="s">
        <v>176</v>
      </c>
      <c r="B1084">
        <v>86692</v>
      </c>
      <c r="C1084" t="s">
        <v>13</v>
      </c>
      <c r="D1084" t="s">
        <v>30</v>
      </c>
      <c r="E1084" t="s">
        <v>20</v>
      </c>
      <c r="F1084">
        <v>14.5687</v>
      </c>
      <c r="G1084" t="s">
        <v>13</v>
      </c>
      <c r="H1084" t="s">
        <v>1367</v>
      </c>
      <c r="I1084" t="s">
        <v>17</v>
      </c>
      <c r="J1084" t="s">
        <v>1171</v>
      </c>
      <c r="K1084" t="s">
        <v>720</v>
      </c>
      <c r="L1084" t="str">
        <f>_xlfn.CONCAT("chr",A1084,":",B1084)</f>
        <v>chrIII:86692</v>
      </c>
      <c r="M1084" t="str">
        <f>_xlfn.CONCAT(L1084,"_",E1084)</f>
        <v>chrIII:86692_C</v>
      </c>
    </row>
    <row r="1085" spans="1:13" x14ac:dyDescent="0.35">
      <c r="A1085" t="s">
        <v>176</v>
      </c>
      <c r="B1085">
        <v>8680</v>
      </c>
      <c r="C1085" t="s">
        <v>13</v>
      </c>
      <c r="D1085" t="s">
        <v>27</v>
      </c>
      <c r="E1085" t="s">
        <v>20</v>
      </c>
      <c r="F1085">
        <v>24.3779</v>
      </c>
      <c r="G1085" t="s">
        <v>13</v>
      </c>
      <c r="H1085" t="s">
        <v>1493</v>
      </c>
      <c r="I1085" t="s">
        <v>17</v>
      </c>
      <c r="J1085" t="s">
        <v>1494</v>
      </c>
      <c r="K1085" t="s">
        <v>720</v>
      </c>
      <c r="L1085" t="str">
        <f>_xlfn.CONCAT("chr",A1085,":",B1085)</f>
        <v>chrIII:8680</v>
      </c>
      <c r="M1085" t="str">
        <f>_xlfn.CONCAT(L1085,"_",E1085)</f>
        <v>chrIII:8680_C</v>
      </c>
    </row>
    <row r="1086" spans="1:13" x14ac:dyDescent="0.35">
      <c r="A1086" t="s">
        <v>176</v>
      </c>
      <c r="B1086">
        <v>8696</v>
      </c>
      <c r="C1086" t="s">
        <v>13</v>
      </c>
      <c r="D1086" t="s">
        <v>27</v>
      </c>
      <c r="E1086" t="s">
        <v>24</v>
      </c>
      <c r="F1086">
        <v>24.419699999999999</v>
      </c>
      <c r="G1086" t="s">
        <v>13</v>
      </c>
      <c r="H1086" t="s">
        <v>1495</v>
      </c>
      <c r="I1086" t="s">
        <v>17</v>
      </c>
      <c r="J1086" t="s">
        <v>1496</v>
      </c>
      <c r="K1086" t="s">
        <v>720</v>
      </c>
      <c r="L1086" t="str">
        <f>_xlfn.CONCAT("chr",A1086,":",B1086)</f>
        <v>chrIII:8696</v>
      </c>
      <c r="M1086" t="str">
        <f>_xlfn.CONCAT(L1086,"_",E1086)</f>
        <v>chrIII:8696_A</v>
      </c>
    </row>
    <row r="1087" spans="1:13" x14ac:dyDescent="0.35">
      <c r="A1087" t="s">
        <v>176</v>
      </c>
      <c r="B1087">
        <v>8768</v>
      </c>
      <c r="C1087" t="s">
        <v>13</v>
      </c>
      <c r="D1087" t="s">
        <v>27</v>
      </c>
      <c r="E1087" t="s">
        <v>24</v>
      </c>
      <c r="F1087">
        <v>74.089500000000001</v>
      </c>
      <c r="G1087" t="s">
        <v>13</v>
      </c>
      <c r="H1087" t="s">
        <v>1497</v>
      </c>
      <c r="I1087" t="s">
        <v>17</v>
      </c>
      <c r="J1087" t="s">
        <v>1498</v>
      </c>
      <c r="K1087" t="s">
        <v>720</v>
      </c>
      <c r="L1087" t="str">
        <f>_xlfn.CONCAT("chr",A1087,":",B1087)</f>
        <v>chrIII:8768</v>
      </c>
      <c r="M1087" t="str">
        <f>_xlfn.CONCAT(L1087,"_",E1087)</f>
        <v>chrIII:8768_A</v>
      </c>
    </row>
    <row r="1088" spans="1:13" x14ac:dyDescent="0.35">
      <c r="A1088" t="s">
        <v>176</v>
      </c>
      <c r="B1088">
        <v>8837</v>
      </c>
      <c r="C1088" t="s">
        <v>13</v>
      </c>
      <c r="D1088" t="s">
        <v>20</v>
      </c>
      <c r="E1088" t="s">
        <v>24</v>
      </c>
      <c r="F1088">
        <v>39.908499999999997</v>
      </c>
      <c r="G1088" t="s">
        <v>13</v>
      </c>
      <c r="H1088" t="s">
        <v>1499</v>
      </c>
      <c r="I1088" t="s">
        <v>17</v>
      </c>
      <c r="J1088" t="s">
        <v>1500</v>
      </c>
      <c r="K1088" t="s">
        <v>720</v>
      </c>
      <c r="L1088" t="str">
        <f>_xlfn.CONCAT("chr",A1088,":",B1088)</f>
        <v>chrIII:8837</v>
      </c>
      <c r="M1088" t="str">
        <f>_xlfn.CONCAT(L1088,"_",E1088)</f>
        <v>chrIII:8837_A</v>
      </c>
    </row>
    <row r="1089" spans="1:13" x14ac:dyDescent="0.35">
      <c r="A1089" t="s">
        <v>176</v>
      </c>
      <c r="B1089">
        <v>89363</v>
      </c>
      <c r="C1089" t="s">
        <v>13</v>
      </c>
      <c r="D1089" t="s">
        <v>20</v>
      </c>
      <c r="E1089" t="s">
        <v>27</v>
      </c>
      <c r="F1089">
        <v>34.415900000000001</v>
      </c>
      <c r="G1089" t="s">
        <v>13</v>
      </c>
      <c r="H1089" t="s">
        <v>1534</v>
      </c>
      <c r="I1089" t="s">
        <v>17</v>
      </c>
      <c r="J1089" t="s">
        <v>1354</v>
      </c>
      <c r="K1089" t="s">
        <v>720</v>
      </c>
      <c r="L1089" t="str">
        <f>_xlfn.CONCAT("chr",A1089,":",B1089)</f>
        <v>chrIII:89363</v>
      </c>
      <c r="M1089" t="str">
        <f>_xlfn.CONCAT(L1089,"_",E1089)</f>
        <v>chrIII:89363_G</v>
      </c>
    </row>
    <row r="1090" spans="1:13" x14ac:dyDescent="0.35">
      <c r="A1090" t="s">
        <v>176</v>
      </c>
      <c r="B1090">
        <v>89374</v>
      </c>
      <c r="C1090" t="s">
        <v>13</v>
      </c>
      <c r="D1090" t="s">
        <v>20</v>
      </c>
      <c r="E1090" t="s">
        <v>30</v>
      </c>
      <c r="F1090">
        <v>34.415900000000001</v>
      </c>
      <c r="G1090" t="s">
        <v>13</v>
      </c>
      <c r="H1090" t="s">
        <v>1535</v>
      </c>
      <c r="I1090" t="s">
        <v>17</v>
      </c>
      <c r="J1090" t="s">
        <v>1354</v>
      </c>
      <c r="K1090" t="s">
        <v>720</v>
      </c>
      <c r="L1090" t="str">
        <f>_xlfn.CONCAT("chr",A1090,":",B1090)</f>
        <v>chrIII:89374</v>
      </c>
      <c r="M1090" t="str">
        <f>_xlfn.CONCAT(L1090,"_",E1090)</f>
        <v>chrIII:89374_T</v>
      </c>
    </row>
    <row r="1091" spans="1:13" x14ac:dyDescent="0.35">
      <c r="A1091" t="s">
        <v>176</v>
      </c>
      <c r="B1091">
        <v>89440</v>
      </c>
      <c r="C1091" t="s">
        <v>13</v>
      </c>
      <c r="D1091" t="s">
        <v>24</v>
      </c>
      <c r="E1091" t="s">
        <v>27</v>
      </c>
      <c r="F1091">
        <v>34.415900000000001</v>
      </c>
      <c r="G1091" t="s">
        <v>13</v>
      </c>
      <c r="H1091" t="s">
        <v>1536</v>
      </c>
      <c r="I1091" t="s">
        <v>17</v>
      </c>
      <c r="J1091" t="s">
        <v>1354</v>
      </c>
      <c r="K1091" t="s">
        <v>720</v>
      </c>
      <c r="L1091" t="str">
        <f>_xlfn.CONCAT("chr",A1091,":",B1091)</f>
        <v>chrIII:89440</v>
      </c>
      <c r="M1091" t="str">
        <f>_xlfn.CONCAT(L1091,"_",E1091)</f>
        <v>chrIII:89440_G</v>
      </c>
    </row>
    <row r="1092" spans="1:13" x14ac:dyDescent="0.35">
      <c r="A1092" t="s">
        <v>176</v>
      </c>
      <c r="B1092">
        <v>8947</v>
      </c>
      <c r="C1092" t="s">
        <v>13</v>
      </c>
      <c r="D1092" t="s">
        <v>30</v>
      </c>
      <c r="E1092" t="s">
        <v>27</v>
      </c>
      <c r="F1092">
        <v>29.998799999999999</v>
      </c>
      <c r="G1092" t="s">
        <v>13</v>
      </c>
      <c r="H1092" t="s">
        <v>1501</v>
      </c>
      <c r="I1092" t="s">
        <v>17</v>
      </c>
      <c r="J1092" t="s">
        <v>1502</v>
      </c>
      <c r="K1092" t="s">
        <v>720</v>
      </c>
      <c r="L1092" t="str">
        <f>_xlfn.CONCAT("chr",A1092,":",B1092)</f>
        <v>chrIII:8947</v>
      </c>
      <c r="M1092" t="str">
        <f>_xlfn.CONCAT(L1092,"_",E1092)</f>
        <v>chrIII:8947_G</v>
      </c>
    </row>
    <row r="1093" spans="1:13" x14ac:dyDescent="0.35">
      <c r="A1093" t="s">
        <v>176</v>
      </c>
      <c r="B1093">
        <v>89557</v>
      </c>
      <c r="C1093" t="s">
        <v>13</v>
      </c>
      <c r="D1093" t="s">
        <v>24</v>
      </c>
      <c r="E1093" t="s">
        <v>20</v>
      </c>
      <c r="F1093">
        <v>11.7172</v>
      </c>
      <c r="G1093" t="s">
        <v>13</v>
      </c>
      <c r="H1093" t="s">
        <v>1478</v>
      </c>
      <c r="I1093" t="s">
        <v>17</v>
      </c>
      <c r="J1093" t="s">
        <v>1479</v>
      </c>
      <c r="K1093" t="s">
        <v>720</v>
      </c>
      <c r="L1093" t="str">
        <f>_xlfn.CONCAT("chr",A1093,":",B1093)</f>
        <v>chrIII:89557</v>
      </c>
      <c r="M1093" t="str">
        <f>_xlfn.CONCAT(L1093,"_",E1093)</f>
        <v>chrIII:89557_C</v>
      </c>
    </row>
    <row r="1094" spans="1:13" x14ac:dyDescent="0.35">
      <c r="A1094" t="s">
        <v>176</v>
      </c>
      <c r="B1094">
        <v>89563</v>
      </c>
      <c r="C1094" t="s">
        <v>13</v>
      </c>
      <c r="D1094" t="s">
        <v>27</v>
      </c>
      <c r="E1094" t="s">
        <v>24</v>
      </c>
      <c r="F1094">
        <v>11.7172</v>
      </c>
      <c r="G1094" t="s">
        <v>13</v>
      </c>
      <c r="H1094" t="s">
        <v>1478</v>
      </c>
      <c r="I1094" t="s">
        <v>17</v>
      </c>
      <c r="J1094" t="s">
        <v>1479</v>
      </c>
      <c r="K1094" t="s">
        <v>720</v>
      </c>
      <c r="L1094" t="str">
        <f>_xlfn.CONCAT("chr",A1094,":",B1094)</f>
        <v>chrIII:89563</v>
      </c>
      <c r="M1094" t="str">
        <f>_xlfn.CONCAT(L1094,"_",E1094)</f>
        <v>chrIII:89563_A</v>
      </c>
    </row>
    <row r="1095" spans="1:13" x14ac:dyDescent="0.35">
      <c r="A1095" t="s">
        <v>176</v>
      </c>
      <c r="B1095">
        <v>89579</v>
      </c>
      <c r="C1095" t="s">
        <v>13</v>
      </c>
      <c r="D1095" t="s">
        <v>24</v>
      </c>
      <c r="E1095" t="s">
        <v>27</v>
      </c>
      <c r="F1095">
        <v>11.7172</v>
      </c>
      <c r="G1095" t="s">
        <v>13</v>
      </c>
      <c r="H1095" t="s">
        <v>1478</v>
      </c>
      <c r="I1095" t="s">
        <v>17</v>
      </c>
      <c r="J1095" t="s">
        <v>1479</v>
      </c>
      <c r="K1095" t="s">
        <v>720</v>
      </c>
      <c r="L1095" t="str">
        <f>_xlfn.CONCAT("chr",A1095,":",B1095)</f>
        <v>chrIII:89579</v>
      </c>
      <c r="M1095" t="str">
        <f>_xlfn.CONCAT(L1095,"_",E1095)</f>
        <v>chrIII:89579_G</v>
      </c>
    </row>
    <row r="1096" spans="1:13" hidden="1" x14ac:dyDescent="0.35">
      <c r="A1096" t="s">
        <v>74</v>
      </c>
      <c r="B1096">
        <v>9022</v>
      </c>
      <c r="C1096" t="s">
        <v>13</v>
      </c>
      <c r="D1096" t="s">
        <v>82</v>
      </c>
      <c r="E1096" t="s">
        <v>83</v>
      </c>
      <c r="F1096">
        <v>134.36699999999999</v>
      </c>
      <c r="G1096" t="s">
        <v>13</v>
      </c>
      <c r="H1096" t="s">
        <v>1187</v>
      </c>
      <c r="I1096" t="s">
        <v>17</v>
      </c>
      <c r="J1096" t="s">
        <v>1188</v>
      </c>
      <c r="K1096" t="s">
        <v>720</v>
      </c>
      <c r="L1096" t="str">
        <f>_xlfn.CONCAT("chr",A1096,":",B1096)</f>
        <v>chrII:9022</v>
      </c>
      <c r="M1096" t="str">
        <f>_xlfn.CONCAT(L1096,"_",E1096)</f>
        <v>chrII:9022_GAAAAAAAAAAAAAAAAAAAAA</v>
      </c>
    </row>
    <row r="1097" spans="1:13" x14ac:dyDescent="0.35">
      <c r="A1097" t="s">
        <v>176</v>
      </c>
      <c r="B1097">
        <v>89581</v>
      </c>
      <c r="C1097" t="s">
        <v>13</v>
      </c>
      <c r="D1097" t="s">
        <v>20</v>
      </c>
      <c r="E1097" t="s">
        <v>30</v>
      </c>
      <c r="F1097">
        <v>11.7172</v>
      </c>
      <c r="G1097" t="s">
        <v>13</v>
      </c>
      <c r="H1097" t="s">
        <v>1478</v>
      </c>
      <c r="I1097" t="s">
        <v>17</v>
      </c>
      <c r="J1097" t="s">
        <v>1479</v>
      </c>
      <c r="K1097" t="s">
        <v>720</v>
      </c>
      <c r="L1097" t="str">
        <f>_xlfn.CONCAT("chr",A1097,":",B1097)</f>
        <v>chrIII:89581</v>
      </c>
      <c r="M1097" t="str">
        <f>_xlfn.CONCAT(L1097,"_",E1097)</f>
        <v>chrIII:89581_T</v>
      </c>
    </row>
    <row r="1098" spans="1:13" x14ac:dyDescent="0.35">
      <c r="A1098" t="s">
        <v>176</v>
      </c>
      <c r="B1098">
        <v>89584</v>
      </c>
      <c r="C1098" t="s">
        <v>13</v>
      </c>
      <c r="D1098" t="s">
        <v>27</v>
      </c>
      <c r="E1098" t="s">
        <v>24</v>
      </c>
      <c r="F1098">
        <v>11.7172</v>
      </c>
      <c r="G1098" t="s">
        <v>13</v>
      </c>
      <c r="H1098" t="s">
        <v>1478</v>
      </c>
      <c r="I1098" t="s">
        <v>17</v>
      </c>
      <c r="J1098" t="s">
        <v>1479</v>
      </c>
      <c r="K1098" t="s">
        <v>720</v>
      </c>
      <c r="L1098" t="str">
        <f>_xlfn.CONCAT("chr",A1098,":",B1098)</f>
        <v>chrIII:89584</v>
      </c>
      <c r="M1098" t="str">
        <f>_xlfn.CONCAT(L1098,"_",E1098)</f>
        <v>chrIII:89584_A</v>
      </c>
    </row>
    <row r="1099" spans="1:13" x14ac:dyDescent="0.35">
      <c r="A1099" t="s">
        <v>176</v>
      </c>
      <c r="B1099">
        <v>8975</v>
      </c>
      <c r="C1099" t="s">
        <v>13</v>
      </c>
      <c r="D1099" t="s">
        <v>24</v>
      </c>
      <c r="E1099" t="s">
        <v>27</v>
      </c>
      <c r="F1099">
        <v>24.489899999999999</v>
      </c>
      <c r="G1099" t="s">
        <v>13</v>
      </c>
      <c r="H1099" t="s">
        <v>1503</v>
      </c>
      <c r="I1099" t="s">
        <v>17</v>
      </c>
      <c r="J1099" t="s">
        <v>1504</v>
      </c>
      <c r="K1099" t="s">
        <v>720</v>
      </c>
      <c r="L1099" t="str">
        <f>_xlfn.CONCAT("chr",A1099,":",B1099)</f>
        <v>chrIII:8975</v>
      </c>
      <c r="M1099" t="str">
        <f>_xlfn.CONCAT(L1099,"_",E1099)</f>
        <v>chrIII:8975_G</v>
      </c>
    </row>
    <row r="1100" spans="1:13" x14ac:dyDescent="0.35">
      <c r="A1100" t="s">
        <v>176</v>
      </c>
      <c r="B1100">
        <v>90192</v>
      </c>
      <c r="C1100" t="s">
        <v>13</v>
      </c>
      <c r="D1100" t="s">
        <v>30</v>
      </c>
      <c r="E1100" t="s">
        <v>20</v>
      </c>
      <c r="F1100">
        <v>5.7567700000000004</v>
      </c>
      <c r="G1100" t="s">
        <v>13</v>
      </c>
      <c r="H1100" t="s">
        <v>1347</v>
      </c>
      <c r="I1100" t="s">
        <v>17</v>
      </c>
      <c r="J1100" t="s">
        <v>1278</v>
      </c>
      <c r="K1100" t="s">
        <v>720</v>
      </c>
      <c r="L1100" t="str">
        <f>_xlfn.CONCAT("chr",A1100,":",B1100)</f>
        <v>chrIII:90192</v>
      </c>
      <c r="M1100" t="str">
        <f>_xlfn.CONCAT(L1100,"_",E1100)</f>
        <v>chrIII:90192_C</v>
      </c>
    </row>
    <row r="1101" spans="1:13" x14ac:dyDescent="0.35">
      <c r="A1101" t="s">
        <v>176</v>
      </c>
      <c r="B1101">
        <v>90716</v>
      </c>
      <c r="C1101" t="s">
        <v>13</v>
      </c>
      <c r="D1101" t="s">
        <v>30</v>
      </c>
      <c r="E1101" t="s">
        <v>24</v>
      </c>
      <c r="F1101">
        <v>5.7567700000000004</v>
      </c>
      <c r="G1101" t="s">
        <v>13</v>
      </c>
      <c r="H1101" t="s">
        <v>1356</v>
      </c>
      <c r="I1101" t="s">
        <v>17</v>
      </c>
      <c r="J1101" t="s">
        <v>1278</v>
      </c>
      <c r="K1101" t="s">
        <v>720</v>
      </c>
      <c r="L1101" t="str">
        <f>_xlfn.CONCAT("chr",A1101,":",B1101)</f>
        <v>chrIII:90716</v>
      </c>
      <c r="M1101" t="str">
        <f>_xlfn.CONCAT(L1101,"_",E1101)</f>
        <v>chrIII:90716_A</v>
      </c>
    </row>
    <row r="1102" spans="1:13" x14ac:dyDescent="0.35">
      <c r="A1102" t="s">
        <v>213</v>
      </c>
      <c r="B1102">
        <v>1088327</v>
      </c>
      <c r="C1102" t="s">
        <v>13</v>
      </c>
      <c r="D1102" t="s">
        <v>30</v>
      </c>
      <c r="E1102" t="s">
        <v>20</v>
      </c>
      <c r="F1102">
        <v>3.7058399999999998</v>
      </c>
      <c r="G1102" t="s">
        <v>13</v>
      </c>
      <c r="H1102" t="s">
        <v>2035</v>
      </c>
      <c r="I1102" t="s">
        <v>17</v>
      </c>
      <c r="J1102" t="s">
        <v>2036</v>
      </c>
      <c r="K1102" t="s">
        <v>720</v>
      </c>
      <c r="L1102" t="str">
        <f>_xlfn.CONCAT("chr",A1102,":",B1102)</f>
        <v>chrIV:1088327</v>
      </c>
      <c r="M1102" t="str">
        <f>_xlfn.CONCAT(L1102,"_",E1102)</f>
        <v>chrIV:1088327_C</v>
      </c>
    </row>
    <row r="1103" spans="1:13" x14ac:dyDescent="0.35">
      <c r="A1103" t="s">
        <v>213</v>
      </c>
      <c r="B1103">
        <v>1099859</v>
      </c>
      <c r="C1103" t="s">
        <v>13</v>
      </c>
      <c r="D1103" t="s">
        <v>30</v>
      </c>
      <c r="E1103" t="s">
        <v>24</v>
      </c>
      <c r="F1103">
        <v>14.5687</v>
      </c>
      <c r="G1103" t="s">
        <v>13</v>
      </c>
      <c r="H1103" t="s">
        <v>1170</v>
      </c>
      <c r="I1103" t="s">
        <v>17</v>
      </c>
      <c r="J1103" t="s">
        <v>1171</v>
      </c>
      <c r="K1103" t="s">
        <v>720</v>
      </c>
      <c r="L1103" t="str">
        <f>_xlfn.CONCAT("chr",A1103,":",B1103)</f>
        <v>chrIV:1099859</v>
      </c>
      <c r="M1103" t="str">
        <f>_xlfn.CONCAT(L1103,"_",E1103)</f>
        <v>chrIV:1099859_A</v>
      </c>
    </row>
    <row r="1104" spans="1:13" x14ac:dyDescent="0.35">
      <c r="A1104" t="s">
        <v>213</v>
      </c>
      <c r="B1104">
        <v>1099875</v>
      </c>
      <c r="C1104" t="s">
        <v>13</v>
      </c>
      <c r="D1104" t="s">
        <v>24</v>
      </c>
      <c r="E1104" t="s">
        <v>27</v>
      </c>
      <c r="F1104">
        <v>13.607799999999999</v>
      </c>
      <c r="G1104" t="s">
        <v>13</v>
      </c>
      <c r="H1104" t="s">
        <v>1170</v>
      </c>
      <c r="I1104" t="s">
        <v>17</v>
      </c>
      <c r="J1104" t="s">
        <v>2037</v>
      </c>
      <c r="K1104" t="s">
        <v>720</v>
      </c>
      <c r="L1104" t="str">
        <f>_xlfn.CONCAT("chr",A1104,":",B1104)</f>
        <v>chrIV:1099875</v>
      </c>
      <c r="M1104" t="str">
        <f>_xlfn.CONCAT(L1104,"_",E1104)</f>
        <v>chrIV:1099875_G</v>
      </c>
    </row>
    <row r="1105" spans="1:13" x14ac:dyDescent="0.35">
      <c r="A1105" t="s">
        <v>213</v>
      </c>
      <c r="B1105">
        <v>1099919</v>
      </c>
      <c r="C1105" t="s">
        <v>13</v>
      </c>
      <c r="D1105" t="s">
        <v>30</v>
      </c>
      <c r="E1105" t="s">
        <v>20</v>
      </c>
      <c r="F1105">
        <v>14.5687</v>
      </c>
      <c r="G1105" t="s">
        <v>13</v>
      </c>
      <c r="H1105" t="s">
        <v>1170</v>
      </c>
      <c r="I1105" t="s">
        <v>17</v>
      </c>
      <c r="J1105" t="s">
        <v>1171</v>
      </c>
      <c r="K1105" t="s">
        <v>720</v>
      </c>
      <c r="L1105" t="str">
        <f>_xlfn.CONCAT("chr",A1105,":",B1105)</f>
        <v>chrIV:1099919</v>
      </c>
      <c r="M1105" t="str">
        <f>_xlfn.CONCAT(L1105,"_",E1105)</f>
        <v>chrIV:1099919_C</v>
      </c>
    </row>
    <row r="1106" spans="1:13" x14ac:dyDescent="0.35">
      <c r="A1106" t="s">
        <v>213</v>
      </c>
      <c r="B1106">
        <v>1099939</v>
      </c>
      <c r="C1106" t="s">
        <v>13</v>
      </c>
      <c r="D1106" t="s">
        <v>27</v>
      </c>
      <c r="E1106" t="s">
        <v>24</v>
      </c>
      <c r="F1106">
        <v>14.5687</v>
      </c>
      <c r="G1106" t="s">
        <v>13</v>
      </c>
      <c r="H1106" t="s">
        <v>1170</v>
      </c>
      <c r="I1106" t="s">
        <v>17</v>
      </c>
      <c r="J1106" t="s">
        <v>1171</v>
      </c>
      <c r="K1106" t="s">
        <v>720</v>
      </c>
      <c r="L1106" t="str">
        <f>_xlfn.CONCAT("chr",A1106,":",B1106)</f>
        <v>chrIV:1099939</v>
      </c>
      <c r="M1106" t="str">
        <f>_xlfn.CONCAT(L1106,"_",E1106)</f>
        <v>chrIV:1099939_A</v>
      </c>
    </row>
    <row r="1107" spans="1:13" x14ac:dyDescent="0.35">
      <c r="A1107" t="s">
        <v>213</v>
      </c>
      <c r="B1107">
        <v>1211285</v>
      </c>
      <c r="C1107" t="s">
        <v>13</v>
      </c>
      <c r="D1107" t="s">
        <v>27</v>
      </c>
      <c r="E1107" t="s">
        <v>24</v>
      </c>
      <c r="F1107">
        <v>7.3081399999999999</v>
      </c>
      <c r="G1107" t="s">
        <v>13</v>
      </c>
      <c r="H1107" t="s">
        <v>1348</v>
      </c>
      <c r="I1107" t="s">
        <v>17</v>
      </c>
      <c r="J1107" t="s">
        <v>1213</v>
      </c>
      <c r="K1107" t="s">
        <v>720</v>
      </c>
      <c r="L1107" t="str">
        <f>_xlfn.CONCAT("chr",A1107,":",B1107)</f>
        <v>chrIV:1211285</v>
      </c>
      <c r="M1107" t="str">
        <f>_xlfn.CONCAT(L1107,"_",E1107)</f>
        <v>chrIV:1211285_A</v>
      </c>
    </row>
    <row r="1108" spans="1:13" x14ac:dyDescent="0.35">
      <c r="A1108" t="s">
        <v>213</v>
      </c>
      <c r="B1108">
        <v>1211353</v>
      </c>
      <c r="C1108" t="s">
        <v>13</v>
      </c>
      <c r="D1108" t="s">
        <v>20</v>
      </c>
      <c r="E1108" t="s">
        <v>24</v>
      </c>
      <c r="F1108">
        <v>7.3081399999999999</v>
      </c>
      <c r="G1108" t="s">
        <v>13</v>
      </c>
      <c r="H1108" t="s">
        <v>1348</v>
      </c>
      <c r="I1108" t="s">
        <v>17</v>
      </c>
      <c r="J1108" t="s">
        <v>1213</v>
      </c>
      <c r="K1108" t="s">
        <v>720</v>
      </c>
      <c r="L1108" t="str">
        <f>_xlfn.CONCAT("chr",A1108,":",B1108)</f>
        <v>chrIV:1211353</v>
      </c>
      <c r="M1108" t="str">
        <f>_xlfn.CONCAT(L1108,"_",E1108)</f>
        <v>chrIV:1211353_A</v>
      </c>
    </row>
    <row r="1109" spans="1:13" x14ac:dyDescent="0.35">
      <c r="A1109" t="s">
        <v>213</v>
      </c>
      <c r="B1109">
        <v>12446</v>
      </c>
      <c r="C1109" t="s">
        <v>13</v>
      </c>
      <c r="D1109" t="s">
        <v>27</v>
      </c>
      <c r="E1109" t="s">
        <v>24</v>
      </c>
      <c r="F1109">
        <v>26.424199999999999</v>
      </c>
      <c r="G1109" t="s">
        <v>13</v>
      </c>
      <c r="H1109" t="s">
        <v>1631</v>
      </c>
      <c r="I1109" t="s">
        <v>17</v>
      </c>
      <c r="J1109" t="s">
        <v>1632</v>
      </c>
      <c r="K1109" t="s">
        <v>720</v>
      </c>
      <c r="L1109" t="str">
        <f>_xlfn.CONCAT("chr",A1109,":",B1109)</f>
        <v>chrIV:12446</v>
      </c>
      <c r="M1109" t="str">
        <f>_xlfn.CONCAT(L1109,"_",E1109)</f>
        <v>chrIV:12446_A</v>
      </c>
    </row>
    <row r="1110" spans="1:13" x14ac:dyDescent="0.35">
      <c r="A1110" t="s">
        <v>213</v>
      </c>
      <c r="B1110">
        <v>12452</v>
      </c>
      <c r="C1110" t="s">
        <v>13</v>
      </c>
      <c r="D1110" t="s">
        <v>20</v>
      </c>
      <c r="E1110" t="s">
        <v>30</v>
      </c>
      <c r="F1110">
        <v>26.424199999999999</v>
      </c>
      <c r="G1110" t="s">
        <v>13</v>
      </c>
      <c r="H1110" t="s">
        <v>1631</v>
      </c>
      <c r="I1110" t="s">
        <v>17</v>
      </c>
      <c r="J1110" t="s">
        <v>1632</v>
      </c>
      <c r="K1110" t="s">
        <v>720</v>
      </c>
      <c r="L1110" t="str">
        <f>_xlfn.CONCAT("chr",A1110,":",B1110)</f>
        <v>chrIV:12452</v>
      </c>
      <c r="M1110" t="str">
        <f>_xlfn.CONCAT(L1110,"_",E1110)</f>
        <v>chrIV:12452_T</v>
      </c>
    </row>
    <row r="1111" spans="1:13" x14ac:dyDescent="0.35">
      <c r="A1111" t="s">
        <v>213</v>
      </c>
      <c r="B1111">
        <v>12461</v>
      </c>
      <c r="C1111" t="s">
        <v>13</v>
      </c>
      <c r="D1111" t="s">
        <v>30</v>
      </c>
      <c r="E1111" t="s">
        <v>20</v>
      </c>
      <c r="F1111">
        <v>26.424199999999999</v>
      </c>
      <c r="G1111" t="s">
        <v>13</v>
      </c>
      <c r="H1111" t="s">
        <v>1631</v>
      </c>
      <c r="I1111" t="s">
        <v>17</v>
      </c>
      <c r="J1111" t="s">
        <v>1632</v>
      </c>
      <c r="K1111" t="s">
        <v>720</v>
      </c>
      <c r="L1111" t="str">
        <f>_xlfn.CONCAT("chr",A1111,":",B1111)</f>
        <v>chrIV:12461</v>
      </c>
      <c r="M1111" t="str">
        <f>_xlfn.CONCAT(L1111,"_",E1111)</f>
        <v>chrIV:12461_C</v>
      </c>
    </row>
    <row r="1112" spans="1:13" x14ac:dyDescent="0.35">
      <c r="A1112" t="s">
        <v>213</v>
      </c>
      <c r="B1112">
        <v>12539</v>
      </c>
      <c r="C1112" t="s">
        <v>13</v>
      </c>
      <c r="D1112" t="s">
        <v>20</v>
      </c>
      <c r="E1112" t="s">
        <v>30</v>
      </c>
      <c r="F1112">
        <v>52.864600000000003</v>
      </c>
      <c r="G1112" t="s">
        <v>13</v>
      </c>
      <c r="H1112" t="s">
        <v>1633</v>
      </c>
      <c r="I1112" t="s">
        <v>17</v>
      </c>
      <c r="J1112" t="s">
        <v>1634</v>
      </c>
      <c r="K1112" t="s">
        <v>720</v>
      </c>
      <c r="L1112" t="str">
        <f>_xlfn.CONCAT("chr",A1112,":",B1112)</f>
        <v>chrIV:12539</v>
      </c>
      <c r="M1112" t="str">
        <f>_xlfn.CONCAT(L1112,"_",E1112)</f>
        <v>chrIV:12539_T</v>
      </c>
    </row>
    <row r="1113" spans="1:13" x14ac:dyDescent="0.35">
      <c r="A1113" t="s">
        <v>213</v>
      </c>
      <c r="B1113">
        <v>12545</v>
      </c>
      <c r="C1113" t="s">
        <v>13</v>
      </c>
      <c r="D1113" t="s">
        <v>27</v>
      </c>
      <c r="E1113" t="s">
        <v>24</v>
      </c>
      <c r="F1113">
        <v>52.864600000000003</v>
      </c>
      <c r="G1113" t="s">
        <v>13</v>
      </c>
      <c r="H1113" t="s">
        <v>1635</v>
      </c>
      <c r="I1113" t="s">
        <v>17</v>
      </c>
      <c r="J1113" t="s">
        <v>1634</v>
      </c>
      <c r="K1113" t="s">
        <v>720</v>
      </c>
      <c r="L1113" t="str">
        <f>_xlfn.CONCAT("chr",A1113,":",B1113)</f>
        <v>chrIV:12545</v>
      </c>
      <c r="M1113" t="str">
        <f>_xlfn.CONCAT(L1113,"_",E1113)</f>
        <v>chrIV:12545_A</v>
      </c>
    </row>
    <row r="1114" spans="1:13" x14ac:dyDescent="0.35">
      <c r="A1114" t="s">
        <v>213</v>
      </c>
      <c r="B1114">
        <v>12551</v>
      </c>
      <c r="C1114" t="s">
        <v>13</v>
      </c>
      <c r="D1114" t="s">
        <v>27</v>
      </c>
      <c r="E1114" t="s">
        <v>24</v>
      </c>
      <c r="F1114">
        <v>52.864600000000003</v>
      </c>
      <c r="G1114" t="s">
        <v>13</v>
      </c>
      <c r="H1114" t="s">
        <v>1636</v>
      </c>
      <c r="I1114" t="s">
        <v>17</v>
      </c>
      <c r="J1114" t="s">
        <v>1634</v>
      </c>
      <c r="K1114" t="s">
        <v>720</v>
      </c>
      <c r="L1114" t="str">
        <f>_xlfn.CONCAT("chr",A1114,":",B1114)</f>
        <v>chrIV:12551</v>
      </c>
      <c r="M1114" t="str">
        <f>_xlfn.CONCAT(L1114,"_",E1114)</f>
        <v>chrIV:12551_A</v>
      </c>
    </row>
    <row r="1115" spans="1:13" x14ac:dyDescent="0.35">
      <c r="A1115" t="s">
        <v>213</v>
      </c>
      <c r="B1115">
        <v>12552</v>
      </c>
      <c r="C1115" t="s">
        <v>13</v>
      </c>
      <c r="D1115" t="s">
        <v>24</v>
      </c>
      <c r="E1115" t="s">
        <v>27</v>
      </c>
      <c r="F1115">
        <v>52.864600000000003</v>
      </c>
      <c r="G1115" t="s">
        <v>13</v>
      </c>
      <c r="H1115" t="s">
        <v>1636</v>
      </c>
      <c r="I1115" t="s">
        <v>17</v>
      </c>
      <c r="J1115" t="s">
        <v>1634</v>
      </c>
      <c r="K1115" t="s">
        <v>720</v>
      </c>
      <c r="L1115" t="str">
        <f>_xlfn.CONCAT("chr",A1115,":",B1115)</f>
        <v>chrIV:12552</v>
      </c>
      <c r="M1115" t="str">
        <f>_xlfn.CONCAT(L1115,"_",E1115)</f>
        <v>chrIV:12552_G</v>
      </c>
    </row>
    <row r="1116" spans="1:13" x14ac:dyDescent="0.35">
      <c r="A1116" t="s">
        <v>213</v>
      </c>
      <c r="B1116">
        <v>12556</v>
      </c>
      <c r="C1116" t="s">
        <v>13</v>
      </c>
      <c r="D1116" t="s">
        <v>24</v>
      </c>
      <c r="E1116" t="s">
        <v>27</v>
      </c>
      <c r="F1116">
        <v>52.864600000000003</v>
      </c>
      <c r="G1116" t="s">
        <v>13</v>
      </c>
      <c r="H1116" t="s">
        <v>1637</v>
      </c>
      <c r="I1116" t="s">
        <v>17</v>
      </c>
      <c r="J1116" t="s">
        <v>1634</v>
      </c>
      <c r="K1116" t="s">
        <v>720</v>
      </c>
      <c r="L1116" t="str">
        <f>_xlfn.CONCAT("chr",A1116,":",B1116)</f>
        <v>chrIV:12556</v>
      </c>
      <c r="M1116" t="str">
        <f>_xlfn.CONCAT(L1116,"_",E1116)</f>
        <v>chrIV:12556_G</v>
      </c>
    </row>
    <row r="1117" spans="1:13" x14ac:dyDescent="0.35">
      <c r="A1117" t="s">
        <v>213</v>
      </c>
      <c r="B1117">
        <v>12566</v>
      </c>
      <c r="C1117" t="s">
        <v>13</v>
      </c>
      <c r="D1117" t="s">
        <v>24</v>
      </c>
      <c r="E1117" t="s">
        <v>27</v>
      </c>
      <c r="F1117">
        <v>52.864600000000003</v>
      </c>
      <c r="G1117" t="s">
        <v>13</v>
      </c>
      <c r="H1117" t="s">
        <v>1638</v>
      </c>
      <c r="I1117" t="s">
        <v>17</v>
      </c>
      <c r="J1117" t="s">
        <v>1634</v>
      </c>
      <c r="K1117" t="s">
        <v>720</v>
      </c>
      <c r="L1117" t="str">
        <f>_xlfn.CONCAT("chr",A1117,":",B1117)</f>
        <v>chrIV:12566</v>
      </c>
      <c r="M1117" t="str">
        <f>_xlfn.CONCAT(L1117,"_",E1117)</f>
        <v>chrIV:12566_G</v>
      </c>
    </row>
    <row r="1118" spans="1:13" x14ac:dyDescent="0.35">
      <c r="A1118" t="s">
        <v>213</v>
      </c>
      <c r="B1118">
        <v>12608</v>
      </c>
      <c r="C1118" t="s">
        <v>13</v>
      </c>
      <c r="D1118" t="s">
        <v>30</v>
      </c>
      <c r="E1118" t="s">
        <v>20</v>
      </c>
      <c r="F1118">
        <v>52.864600000000003</v>
      </c>
      <c r="G1118" t="s">
        <v>13</v>
      </c>
      <c r="H1118" t="s">
        <v>1639</v>
      </c>
      <c r="I1118" t="s">
        <v>17</v>
      </c>
      <c r="J1118" t="s">
        <v>1634</v>
      </c>
      <c r="K1118" t="s">
        <v>720</v>
      </c>
      <c r="L1118" t="str">
        <f>_xlfn.CONCAT("chr",A1118,":",B1118)</f>
        <v>chrIV:12608</v>
      </c>
      <c r="M1118" t="str">
        <f>_xlfn.CONCAT(L1118,"_",E1118)</f>
        <v>chrIV:12608_C</v>
      </c>
    </row>
    <row r="1119" spans="1:13" x14ac:dyDescent="0.35">
      <c r="A1119" t="s">
        <v>213</v>
      </c>
      <c r="B1119">
        <v>12617</v>
      </c>
      <c r="C1119" t="s">
        <v>13</v>
      </c>
      <c r="D1119" t="s">
        <v>27</v>
      </c>
      <c r="E1119" t="s">
        <v>24</v>
      </c>
      <c r="F1119">
        <v>52.864600000000003</v>
      </c>
      <c r="G1119" t="s">
        <v>13</v>
      </c>
      <c r="H1119" t="s">
        <v>1640</v>
      </c>
      <c r="I1119" t="s">
        <v>17</v>
      </c>
      <c r="J1119" t="s">
        <v>1634</v>
      </c>
      <c r="K1119" t="s">
        <v>720</v>
      </c>
      <c r="L1119" t="str">
        <f>_xlfn.CONCAT("chr",A1119,":",B1119)</f>
        <v>chrIV:12617</v>
      </c>
      <c r="M1119" t="str">
        <f>_xlfn.CONCAT(L1119,"_",E1119)</f>
        <v>chrIV:12617_A</v>
      </c>
    </row>
    <row r="1120" spans="1:13" x14ac:dyDescent="0.35">
      <c r="A1120" t="s">
        <v>213</v>
      </c>
      <c r="B1120">
        <v>12622</v>
      </c>
      <c r="C1120" t="s">
        <v>13</v>
      </c>
      <c r="D1120" t="s">
        <v>20</v>
      </c>
      <c r="E1120" t="s">
        <v>30</v>
      </c>
      <c r="F1120">
        <v>52.864600000000003</v>
      </c>
      <c r="G1120" t="s">
        <v>13</v>
      </c>
      <c r="H1120" t="s">
        <v>1640</v>
      </c>
      <c r="I1120" t="s">
        <v>17</v>
      </c>
      <c r="J1120" t="s">
        <v>1634</v>
      </c>
      <c r="K1120" t="s">
        <v>720</v>
      </c>
      <c r="L1120" t="str">
        <f>_xlfn.CONCAT("chr",A1120,":",B1120)</f>
        <v>chrIV:12622</v>
      </c>
      <c r="M1120" t="str">
        <f>_xlfn.CONCAT(L1120,"_",E1120)</f>
        <v>chrIV:12622_T</v>
      </c>
    </row>
    <row r="1121" spans="1:13" x14ac:dyDescent="0.35">
      <c r="A1121" t="s">
        <v>213</v>
      </c>
      <c r="B1121">
        <v>12632</v>
      </c>
      <c r="C1121" t="s">
        <v>13</v>
      </c>
      <c r="D1121" t="s">
        <v>30</v>
      </c>
      <c r="E1121" t="s">
        <v>20</v>
      </c>
      <c r="F1121">
        <v>52.864600000000003</v>
      </c>
      <c r="G1121" t="s">
        <v>13</v>
      </c>
      <c r="H1121" t="s">
        <v>1641</v>
      </c>
      <c r="I1121" t="s">
        <v>17</v>
      </c>
      <c r="J1121" t="s">
        <v>1634</v>
      </c>
      <c r="K1121" t="s">
        <v>720</v>
      </c>
      <c r="L1121" t="str">
        <f>_xlfn.CONCAT("chr",A1121,":",B1121)</f>
        <v>chrIV:12632</v>
      </c>
      <c r="M1121" t="str">
        <f>_xlfn.CONCAT(L1121,"_",E1121)</f>
        <v>chrIV:12632_C</v>
      </c>
    </row>
    <row r="1122" spans="1:13" hidden="1" x14ac:dyDescent="0.35">
      <c r="A1122" t="s">
        <v>176</v>
      </c>
      <c r="B1122">
        <v>10258</v>
      </c>
      <c r="C1122" t="s">
        <v>13</v>
      </c>
      <c r="D1122" t="s">
        <v>30</v>
      </c>
      <c r="E1122" t="s">
        <v>20</v>
      </c>
      <c r="F1122">
        <v>48.4146</v>
      </c>
      <c r="G1122" t="s">
        <v>13</v>
      </c>
      <c r="H1122" t="s">
        <v>1506</v>
      </c>
      <c r="I1122" t="s">
        <v>17</v>
      </c>
      <c r="J1122" t="s">
        <v>1507</v>
      </c>
      <c r="K1122" t="s">
        <v>720</v>
      </c>
      <c r="L1122" t="str">
        <f>_xlfn.CONCAT("chr",A1122,":",B1122)</f>
        <v>chrIII:10258</v>
      </c>
      <c r="M1122" t="str">
        <f>_xlfn.CONCAT(L1122,"_",E1122)</f>
        <v>chrIII:10258_C</v>
      </c>
    </row>
    <row r="1123" spans="1:13" x14ac:dyDescent="0.35">
      <c r="A1123" t="s">
        <v>213</v>
      </c>
      <c r="B1123">
        <v>12634</v>
      </c>
      <c r="C1123" t="s">
        <v>13</v>
      </c>
      <c r="D1123" t="s">
        <v>27</v>
      </c>
      <c r="E1123" t="s">
        <v>24</v>
      </c>
      <c r="F1123">
        <v>52.864600000000003</v>
      </c>
      <c r="G1123" t="s">
        <v>13</v>
      </c>
      <c r="H1123" t="s">
        <v>1642</v>
      </c>
      <c r="I1123" t="s">
        <v>17</v>
      </c>
      <c r="J1123" t="s">
        <v>1634</v>
      </c>
      <c r="K1123" t="s">
        <v>720</v>
      </c>
      <c r="L1123" t="str">
        <f>_xlfn.CONCAT("chr",A1123,":",B1123)</f>
        <v>chrIV:12634</v>
      </c>
      <c r="M1123" t="str">
        <f>_xlfn.CONCAT(L1123,"_",E1123)</f>
        <v>chrIV:12634_A</v>
      </c>
    </row>
    <row r="1124" spans="1:13" hidden="1" x14ac:dyDescent="0.35">
      <c r="A1124" t="s">
        <v>176</v>
      </c>
      <c r="B1124">
        <v>143131</v>
      </c>
      <c r="C1124" t="s">
        <v>13</v>
      </c>
      <c r="D1124" t="s">
        <v>30</v>
      </c>
      <c r="E1124" t="s">
        <v>20</v>
      </c>
      <c r="F1124">
        <v>225.417</v>
      </c>
      <c r="G1124" t="s">
        <v>13</v>
      </c>
      <c r="H1124" t="s">
        <v>1537</v>
      </c>
      <c r="I1124" t="s">
        <v>17</v>
      </c>
      <c r="J1124" t="s">
        <v>1538</v>
      </c>
      <c r="K1124" t="s">
        <v>720</v>
      </c>
      <c r="L1124" t="str">
        <f>_xlfn.CONCAT("chr",A1124,":",B1124)</f>
        <v>chrIII:143131</v>
      </c>
      <c r="M1124" t="str">
        <f>_xlfn.CONCAT(L1124,"_",E1124)</f>
        <v>chrIII:143131_C</v>
      </c>
    </row>
    <row r="1125" spans="1:13" x14ac:dyDescent="0.35">
      <c r="A1125" t="s">
        <v>213</v>
      </c>
      <c r="B1125">
        <v>12641</v>
      </c>
      <c r="C1125" t="s">
        <v>13</v>
      </c>
      <c r="D1125" t="s">
        <v>20</v>
      </c>
      <c r="E1125" t="s">
        <v>30</v>
      </c>
      <c r="F1125">
        <v>52.864600000000003</v>
      </c>
      <c r="G1125" t="s">
        <v>13</v>
      </c>
      <c r="H1125" t="s">
        <v>1643</v>
      </c>
      <c r="I1125" t="s">
        <v>17</v>
      </c>
      <c r="J1125" t="s">
        <v>1634</v>
      </c>
      <c r="K1125" t="s">
        <v>720</v>
      </c>
      <c r="L1125" t="str">
        <f>_xlfn.CONCAT("chr",A1125,":",B1125)</f>
        <v>chrIV:12641</v>
      </c>
      <c r="M1125" t="str">
        <f>_xlfn.CONCAT(L1125,"_",E1125)</f>
        <v>chrIV:12641_T</v>
      </c>
    </row>
    <row r="1126" spans="1:13" hidden="1" x14ac:dyDescent="0.35">
      <c r="A1126" t="s">
        <v>176</v>
      </c>
      <c r="B1126">
        <v>148615</v>
      </c>
      <c r="C1126" t="s">
        <v>13</v>
      </c>
      <c r="D1126" t="s">
        <v>20</v>
      </c>
      <c r="E1126" t="s">
        <v>30</v>
      </c>
      <c r="F1126">
        <v>228.32</v>
      </c>
      <c r="G1126" t="s">
        <v>13</v>
      </c>
      <c r="H1126" t="s">
        <v>1539</v>
      </c>
      <c r="I1126" t="s">
        <v>17</v>
      </c>
      <c r="J1126" t="s">
        <v>1540</v>
      </c>
      <c r="K1126" t="s">
        <v>720</v>
      </c>
      <c r="L1126" t="str">
        <f>_xlfn.CONCAT("chr",A1126,":",B1126)</f>
        <v>chrIII:148615</v>
      </c>
      <c r="M1126" t="str">
        <f>_xlfn.CONCAT(L1126,"_",E1126)</f>
        <v>chrIII:148615_T</v>
      </c>
    </row>
    <row r="1127" spans="1:13" hidden="1" x14ac:dyDescent="0.35">
      <c r="A1127" t="s">
        <v>176</v>
      </c>
      <c r="B1127">
        <v>162361</v>
      </c>
      <c r="C1127" t="s">
        <v>13</v>
      </c>
      <c r="D1127" t="s">
        <v>30</v>
      </c>
      <c r="E1127" t="s">
        <v>20</v>
      </c>
      <c r="F1127">
        <v>225.417</v>
      </c>
      <c r="G1127" t="s">
        <v>13</v>
      </c>
      <c r="H1127" t="s">
        <v>1568</v>
      </c>
      <c r="I1127" t="s">
        <v>17</v>
      </c>
      <c r="J1127" t="s">
        <v>1538</v>
      </c>
      <c r="K1127" t="s">
        <v>720</v>
      </c>
      <c r="L1127" t="str">
        <f>_xlfn.CONCAT("chr",A1127,":",B1127)</f>
        <v>chrIII:162361</v>
      </c>
      <c r="M1127" t="str">
        <f>_xlfn.CONCAT(L1127,"_",E1127)</f>
        <v>chrIII:162361_C</v>
      </c>
    </row>
    <row r="1128" spans="1:13" hidden="1" x14ac:dyDescent="0.35">
      <c r="A1128" t="s">
        <v>176</v>
      </c>
      <c r="B1128">
        <v>162396</v>
      </c>
      <c r="C1128" t="s">
        <v>13</v>
      </c>
      <c r="D1128" t="s">
        <v>27</v>
      </c>
      <c r="E1128" t="s">
        <v>20</v>
      </c>
      <c r="F1128">
        <v>225.417</v>
      </c>
      <c r="G1128" t="s">
        <v>13</v>
      </c>
      <c r="H1128" t="s">
        <v>1569</v>
      </c>
      <c r="I1128" t="s">
        <v>17</v>
      </c>
      <c r="J1128" t="s">
        <v>1570</v>
      </c>
      <c r="K1128" t="s">
        <v>720</v>
      </c>
      <c r="L1128" t="str">
        <f>_xlfn.CONCAT("chr",A1128,":",B1128)</f>
        <v>chrIII:162396</v>
      </c>
      <c r="M1128" t="str">
        <f>_xlfn.CONCAT(L1128,"_",E1128)</f>
        <v>chrIII:162396_C</v>
      </c>
    </row>
    <row r="1129" spans="1:13" hidden="1" x14ac:dyDescent="0.35">
      <c r="A1129" t="s">
        <v>176</v>
      </c>
      <c r="B1129">
        <v>162640</v>
      </c>
      <c r="C1129" t="s">
        <v>13</v>
      </c>
      <c r="D1129" t="s">
        <v>30</v>
      </c>
      <c r="E1129" t="s">
        <v>27</v>
      </c>
      <c r="F1129">
        <v>225.417</v>
      </c>
      <c r="G1129" t="s">
        <v>13</v>
      </c>
      <c r="H1129" t="s">
        <v>1571</v>
      </c>
      <c r="I1129" t="s">
        <v>17</v>
      </c>
      <c r="J1129" t="s">
        <v>1198</v>
      </c>
      <c r="K1129" t="s">
        <v>720</v>
      </c>
      <c r="L1129" t="str">
        <f>_xlfn.CONCAT("chr",A1129,":",B1129)</f>
        <v>chrIII:162640</v>
      </c>
      <c r="M1129" t="str">
        <f>_xlfn.CONCAT(L1129,"_",E1129)</f>
        <v>chrIII:162640_G</v>
      </c>
    </row>
    <row r="1130" spans="1:13" hidden="1" x14ac:dyDescent="0.35">
      <c r="A1130" t="s">
        <v>176</v>
      </c>
      <c r="B1130">
        <v>162694</v>
      </c>
      <c r="C1130" t="s">
        <v>13</v>
      </c>
      <c r="D1130" t="s">
        <v>27</v>
      </c>
      <c r="E1130" t="s">
        <v>24</v>
      </c>
      <c r="F1130">
        <v>228.4</v>
      </c>
      <c r="G1130" t="s">
        <v>13</v>
      </c>
      <c r="H1130" t="s">
        <v>1572</v>
      </c>
      <c r="I1130" t="s">
        <v>17</v>
      </c>
      <c r="J1130" t="s">
        <v>1573</v>
      </c>
      <c r="K1130" t="s">
        <v>720</v>
      </c>
      <c r="L1130" t="str">
        <f>_xlfn.CONCAT("chr",A1130,":",B1130)</f>
        <v>chrIII:162694</v>
      </c>
      <c r="M1130" t="str">
        <f>_xlfn.CONCAT(L1130,"_",E1130)</f>
        <v>chrIII:162694_A</v>
      </c>
    </row>
    <row r="1131" spans="1:13" hidden="1" x14ac:dyDescent="0.35">
      <c r="A1131" t="s">
        <v>176</v>
      </c>
      <c r="B1131">
        <v>162712</v>
      </c>
      <c r="C1131" t="s">
        <v>13</v>
      </c>
      <c r="D1131" t="s">
        <v>194</v>
      </c>
      <c r="E1131" t="s">
        <v>195</v>
      </c>
      <c r="F1131">
        <v>228.33799999999999</v>
      </c>
      <c r="G1131" t="s">
        <v>13</v>
      </c>
      <c r="H1131" t="s">
        <v>1574</v>
      </c>
      <c r="I1131" t="s">
        <v>17</v>
      </c>
      <c r="J1131" t="s">
        <v>1575</v>
      </c>
      <c r="K1131" t="s">
        <v>720</v>
      </c>
      <c r="L1131" t="str">
        <f>_xlfn.CONCAT("chr",A1131,":",B1131)</f>
        <v>chrIII:162712</v>
      </c>
      <c r="M1131" t="str">
        <f>_xlfn.CONCAT(L1131,"_",E1131)</f>
        <v>chrIII:162712_TAAAAAAAAA</v>
      </c>
    </row>
    <row r="1132" spans="1:13" hidden="1" x14ac:dyDescent="0.35">
      <c r="A1132" t="s">
        <v>176</v>
      </c>
      <c r="B1132">
        <v>163059</v>
      </c>
      <c r="C1132" t="s">
        <v>13</v>
      </c>
      <c r="D1132" t="s">
        <v>30</v>
      </c>
      <c r="E1132" t="s">
        <v>20</v>
      </c>
      <c r="F1132">
        <v>228.292</v>
      </c>
      <c r="G1132" t="s">
        <v>13</v>
      </c>
      <c r="H1132" t="s">
        <v>1576</v>
      </c>
      <c r="I1132" t="s">
        <v>17</v>
      </c>
      <c r="J1132" t="s">
        <v>1577</v>
      </c>
      <c r="K1132" t="s">
        <v>720</v>
      </c>
      <c r="L1132" t="str">
        <f>_xlfn.CONCAT("chr",A1132,":",B1132)</f>
        <v>chrIII:163059</v>
      </c>
      <c r="M1132" t="str">
        <f>_xlfn.CONCAT(L1132,"_",E1132)</f>
        <v>chrIII:163059_C</v>
      </c>
    </row>
    <row r="1133" spans="1:13" x14ac:dyDescent="0.35">
      <c r="A1133" t="s">
        <v>213</v>
      </c>
      <c r="B1133">
        <v>12643</v>
      </c>
      <c r="C1133" t="s">
        <v>13</v>
      </c>
      <c r="D1133" t="s">
        <v>27</v>
      </c>
      <c r="E1133" t="s">
        <v>24</v>
      </c>
      <c r="F1133">
        <v>52.864600000000003</v>
      </c>
      <c r="G1133" t="s">
        <v>13</v>
      </c>
      <c r="H1133" t="s">
        <v>1643</v>
      </c>
      <c r="I1133" t="s">
        <v>17</v>
      </c>
      <c r="J1133" t="s">
        <v>1634</v>
      </c>
      <c r="K1133" t="s">
        <v>720</v>
      </c>
      <c r="L1133" t="str">
        <f>_xlfn.CONCAT("chr",A1133,":",B1133)</f>
        <v>chrIV:12643</v>
      </c>
      <c r="M1133" t="str">
        <f>_xlfn.CONCAT(L1133,"_",E1133)</f>
        <v>chrIV:12643_A</v>
      </c>
    </row>
    <row r="1134" spans="1:13" x14ac:dyDescent="0.35">
      <c r="A1134" t="s">
        <v>213</v>
      </c>
      <c r="B1134">
        <v>12650</v>
      </c>
      <c r="C1134" t="s">
        <v>13</v>
      </c>
      <c r="D1134" t="s">
        <v>30</v>
      </c>
      <c r="E1134" t="s">
        <v>24</v>
      </c>
      <c r="F1134">
        <v>10.8217</v>
      </c>
      <c r="G1134" t="s">
        <v>13</v>
      </c>
      <c r="H1134" t="s">
        <v>1644</v>
      </c>
      <c r="I1134" t="s">
        <v>17</v>
      </c>
      <c r="J1134" t="s">
        <v>1645</v>
      </c>
      <c r="K1134" t="s">
        <v>720</v>
      </c>
      <c r="L1134" t="str">
        <f>_xlfn.CONCAT("chr",A1134,":",B1134)</f>
        <v>chrIV:12650</v>
      </c>
      <c r="M1134" t="str">
        <f>_xlfn.CONCAT(L1134,"_",E1134)</f>
        <v>chrIV:12650_A</v>
      </c>
    </row>
    <row r="1135" spans="1:13" x14ac:dyDescent="0.35">
      <c r="A1135" t="s">
        <v>213</v>
      </c>
      <c r="B1135">
        <v>12653</v>
      </c>
      <c r="C1135" t="s">
        <v>13</v>
      </c>
      <c r="D1135" t="s">
        <v>30</v>
      </c>
      <c r="E1135" t="s">
        <v>20</v>
      </c>
      <c r="F1135">
        <v>10.8217</v>
      </c>
      <c r="G1135" t="s">
        <v>13</v>
      </c>
      <c r="H1135" t="s">
        <v>1646</v>
      </c>
      <c r="I1135" t="s">
        <v>17</v>
      </c>
      <c r="J1135" t="s">
        <v>1645</v>
      </c>
      <c r="K1135" t="s">
        <v>720</v>
      </c>
      <c r="L1135" t="str">
        <f>_xlfn.CONCAT("chr",A1135,":",B1135)</f>
        <v>chrIV:12653</v>
      </c>
      <c r="M1135" t="str">
        <f>_xlfn.CONCAT(L1135,"_",E1135)</f>
        <v>chrIV:12653_C</v>
      </c>
    </row>
    <row r="1136" spans="1:13" hidden="1" x14ac:dyDescent="0.35">
      <c r="A1136" t="s">
        <v>176</v>
      </c>
      <c r="B1136">
        <v>163163</v>
      </c>
      <c r="C1136" t="s">
        <v>13</v>
      </c>
      <c r="D1136" t="s">
        <v>200</v>
      </c>
      <c r="E1136" t="s">
        <v>201</v>
      </c>
      <c r="F1136">
        <v>228.31299999999999</v>
      </c>
      <c r="G1136" t="s">
        <v>13</v>
      </c>
      <c r="H1136" t="s">
        <v>1578</v>
      </c>
      <c r="I1136" t="s">
        <v>17</v>
      </c>
      <c r="J1136" t="s">
        <v>1579</v>
      </c>
      <c r="K1136" t="s">
        <v>720</v>
      </c>
      <c r="L1136" t="str">
        <f>_xlfn.CONCAT("chr",A1136,":",B1136)</f>
        <v>chrIII:163163</v>
      </c>
      <c r="M1136" t="str">
        <f>_xlfn.CONCAT(L1136,"_",E1136)</f>
        <v>chrIII:163163_GAAAAAAAAAA</v>
      </c>
    </row>
    <row r="1137" spans="1:13" x14ac:dyDescent="0.35">
      <c r="A1137" t="s">
        <v>213</v>
      </c>
      <c r="B1137">
        <v>12656</v>
      </c>
      <c r="C1137" t="s">
        <v>13</v>
      </c>
      <c r="D1137" t="s">
        <v>20</v>
      </c>
      <c r="E1137" t="s">
        <v>24</v>
      </c>
      <c r="F1137">
        <v>4.5358099999999997</v>
      </c>
      <c r="G1137" t="s">
        <v>13</v>
      </c>
      <c r="H1137" t="s">
        <v>1647</v>
      </c>
      <c r="I1137" t="s">
        <v>17</v>
      </c>
      <c r="J1137" t="s">
        <v>1648</v>
      </c>
      <c r="K1137" t="s">
        <v>720</v>
      </c>
      <c r="L1137" t="str">
        <f>_xlfn.CONCAT("chr",A1137,":",B1137)</f>
        <v>chrIV:12656</v>
      </c>
      <c r="M1137" t="str">
        <f>_xlfn.CONCAT(L1137,"_",E1137)</f>
        <v>chrIV:12656_A</v>
      </c>
    </row>
    <row r="1138" spans="1:13" x14ac:dyDescent="0.35">
      <c r="A1138" t="s">
        <v>213</v>
      </c>
      <c r="B1138">
        <v>12658</v>
      </c>
      <c r="C1138" t="s">
        <v>13</v>
      </c>
      <c r="D1138" t="s">
        <v>20</v>
      </c>
      <c r="E1138" t="s">
        <v>27</v>
      </c>
      <c r="F1138">
        <v>10.8217</v>
      </c>
      <c r="G1138" t="s">
        <v>13</v>
      </c>
      <c r="H1138" t="s">
        <v>1647</v>
      </c>
      <c r="I1138" t="s">
        <v>17</v>
      </c>
      <c r="J1138" t="s">
        <v>1645</v>
      </c>
      <c r="K1138" t="s">
        <v>720</v>
      </c>
      <c r="L1138" t="str">
        <f>_xlfn.CONCAT("chr",A1138,":",B1138)</f>
        <v>chrIV:12658</v>
      </c>
      <c r="M1138" t="str">
        <f>_xlfn.CONCAT(L1138,"_",E1138)</f>
        <v>chrIV:12658_G</v>
      </c>
    </row>
    <row r="1139" spans="1:13" x14ac:dyDescent="0.35">
      <c r="A1139" t="s">
        <v>213</v>
      </c>
      <c r="B1139">
        <v>12659</v>
      </c>
      <c r="C1139" t="s">
        <v>13</v>
      </c>
      <c r="D1139" t="s">
        <v>24</v>
      </c>
      <c r="E1139" t="s">
        <v>27</v>
      </c>
      <c r="F1139">
        <v>10.8217</v>
      </c>
      <c r="G1139" t="s">
        <v>13</v>
      </c>
      <c r="H1139" t="s">
        <v>1649</v>
      </c>
      <c r="I1139" t="s">
        <v>17</v>
      </c>
      <c r="J1139" t="s">
        <v>1645</v>
      </c>
      <c r="K1139" t="s">
        <v>720</v>
      </c>
      <c r="L1139" t="str">
        <f>_xlfn.CONCAT("chr",A1139,":",B1139)</f>
        <v>chrIV:12659</v>
      </c>
      <c r="M1139" t="str">
        <f>_xlfn.CONCAT(L1139,"_",E1139)</f>
        <v>chrIV:12659_G</v>
      </c>
    </row>
    <row r="1140" spans="1:13" x14ac:dyDescent="0.35">
      <c r="A1140" t="s">
        <v>213</v>
      </c>
      <c r="B1140">
        <v>12662</v>
      </c>
      <c r="C1140" t="s">
        <v>13</v>
      </c>
      <c r="D1140" t="s">
        <v>24</v>
      </c>
      <c r="E1140" t="s">
        <v>27</v>
      </c>
      <c r="F1140">
        <v>10.8217</v>
      </c>
      <c r="G1140" t="s">
        <v>13</v>
      </c>
      <c r="H1140" t="s">
        <v>1649</v>
      </c>
      <c r="I1140" t="s">
        <v>17</v>
      </c>
      <c r="J1140" t="s">
        <v>1645</v>
      </c>
      <c r="K1140" t="s">
        <v>720</v>
      </c>
      <c r="L1140" t="str">
        <f>_xlfn.CONCAT("chr",A1140,":",B1140)</f>
        <v>chrIV:12662</v>
      </c>
      <c r="M1140" t="str">
        <f>_xlfn.CONCAT(L1140,"_",E1140)</f>
        <v>chrIV:12662_G</v>
      </c>
    </row>
    <row r="1141" spans="1:13" x14ac:dyDescent="0.35">
      <c r="A1141" t="s">
        <v>213</v>
      </c>
      <c r="B1141">
        <v>12664</v>
      </c>
      <c r="C1141" t="s">
        <v>13</v>
      </c>
      <c r="D1141" t="s">
        <v>30</v>
      </c>
      <c r="E1141" t="s">
        <v>20</v>
      </c>
      <c r="F1141">
        <v>4.5358099999999997</v>
      </c>
      <c r="G1141" t="s">
        <v>13</v>
      </c>
      <c r="H1141" t="s">
        <v>1649</v>
      </c>
      <c r="I1141" t="s">
        <v>17</v>
      </c>
      <c r="J1141" t="s">
        <v>1648</v>
      </c>
      <c r="K1141" t="s">
        <v>720</v>
      </c>
      <c r="L1141" t="str">
        <f>_xlfn.CONCAT("chr",A1141,":",B1141)</f>
        <v>chrIV:12664</v>
      </c>
      <c r="M1141" t="str">
        <f>_xlfn.CONCAT(L1141,"_",E1141)</f>
        <v>chrIV:12664_C</v>
      </c>
    </row>
    <row r="1142" spans="1:13" x14ac:dyDescent="0.35">
      <c r="A1142" t="s">
        <v>213</v>
      </c>
      <c r="B1142">
        <v>12665</v>
      </c>
      <c r="C1142" t="s">
        <v>13</v>
      </c>
      <c r="D1142" t="s">
        <v>20</v>
      </c>
      <c r="E1142" t="s">
        <v>30</v>
      </c>
      <c r="F1142">
        <v>4.5358099999999997</v>
      </c>
      <c r="G1142" t="s">
        <v>13</v>
      </c>
      <c r="H1142" t="s">
        <v>1650</v>
      </c>
      <c r="I1142" t="s">
        <v>17</v>
      </c>
      <c r="J1142" t="s">
        <v>1648</v>
      </c>
      <c r="K1142" t="s">
        <v>720</v>
      </c>
      <c r="L1142" t="str">
        <f>_xlfn.CONCAT("chr",A1142,":",B1142)</f>
        <v>chrIV:12665</v>
      </c>
      <c r="M1142" t="str">
        <f>_xlfn.CONCAT(L1142,"_",E1142)</f>
        <v>chrIV:12665_T</v>
      </c>
    </row>
    <row r="1143" spans="1:13" x14ac:dyDescent="0.35">
      <c r="A1143" t="s">
        <v>213</v>
      </c>
      <c r="B1143">
        <v>12674</v>
      </c>
      <c r="C1143" t="s">
        <v>13</v>
      </c>
      <c r="D1143" t="s">
        <v>20</v>
      </c>
      <c r="E1143" t="s">
        <v>30</v>
      </c>
      <c r="F1143">
        <v>10.8217</v>
      </c>
      <c r="G1143" t="s">
        <v>13</v>
      </c>
      <c r="H1143" t="s">
        <v>1651</v>
      </c>
      <c r="I1143" t="s">
        <v>17</v>
      </c>
      <c r="J1143" t="s">
        <v>1645</v>
      </c>
      <c r="K1143" t="s">
        <v>720</v>
      </c>
      <c r="L1143" t="str">
        <f>_xlfn.CONCAT("chr",A1143,":",B1143)</f>
        <v>chrIV:12674</v>
      </c>
      <c r="M1143" t="str">
        <f>_xlfn.CONCAT(L1143,"_",E1143)</f>
        <v>chrIV:12674_T</v>
      </c>
    </row>
    <row r="1144" spans="1:13" x14ac:dyDescent="0.35">
      <c r="A1144" t="s">
        <v>213</v>
      </c>
      <c r="B1144">
        <v>12680</v>
      </c>
      <c r="C1144" t="s">
        <v>13</v>
      </c>
      <c r="D1144" t="s">
        <v>24</v>
      </c>
      <c r="E1144" t="s">
        <v>27</v>
      </c>
      <c r="F1144">
        <v>10.8217</v>
      </c>
      <c r="G1144" t="s">
        <v>13</v>
      </c>
      <c r="H1144" t="s">
        <v>1651</v>
      </c>
      <c r="I1144" t="s">
        <v>17</v>
      </c>
      <c r="J1144" t="s">
        <v>1645</v>
      </c>
      <c r="K1144" t="s">
        <v>720</v>
      </c>
      <c r="L1144" t="str">
        <f>_xlfn.CONCAT("chr",A1144,":",B1144)</f>
        <v>chrIV:12680</v>
      </c>
      <c r="M1144" t="str">
        <f>_xlfn.CONCAT(L1144,"_",E1144)</f>
        <v>chrIV:12680_G</v>
      </c>
    </row>
    <row r="1145" spans="1:13" x14ac:dyDescent="0.35">
      <c r="A1145" t="s">
        <v>213</v>
      </c>
      <c r="B1145">
        <v>134051</v>
      </c>
      <c r="C1145" t="s">
        <v>13</v>
      </c>
      <c r="D1145" t="s">
        <v>30</v>
      </c>
      <c r="E1145" t="s">
        <v>20</v>
      </c>
      <c r="F1145">
        <v>59.247999999999998</v>
      </c>
      <c r="G1145" t="s">
        <v>13</v>
      </c>
      <c r="H1145" t="s">
        <v>1661</v>
      </c>
      <c r="I1145" t="s">
        <v>17</v>
      </c>
      <c r="J1145" t="s">
        <v>1662</v>
      </c>
      <c r="K1145" t="s">
        <v>720</v>
      </c>
      <c r="L1145" t="str">
        <f>_xlfn.CONCAT("chr",A1145,":",B1145)</f>
        <v>chrIV:134051</v>
      </c>
      <c r="M1145" t="str">
        <f>_xlfn.CONCAT(L1145,"_",E1145)</f>
        <v>chrIV:134051_C</v>
      </c>
    </row>
    <row r="1146" spans="1:13" x14ac:dyDescent="0.35">
      <c r="A1146" t="s">
        <v>213</v>
      </c>
      <c r="B1146">
        <v>134081</v>
      </c>
      <c r="C1146" t="s">
        <v>13</v>
      </c>
      <c r="D1146" t="s">
        <v>20</v>
      </c>
      <c r="E1146" t="s">
        <v>30</v>
      </c>
      <c r="F1146">
        <v>24.706499999999998</v>
      </c>
      <c r="G1146" t="s">
        <v>13</v>
      </c>
      <c r="H1146" t="s">
        <v>1663</v>
      </c>
      <c r="I1146" t="s">
        <v>17</v>
      </c>
      <c r="J1146" t="s">
        <v>1664</v>
      </c>
      <c r="K1146" t="s">
        <v>720</v>
      </c>
      <c r="L1146" t="str">
        <f>_xlfn.CONCAT("chr",A1146,":",B1146)</f>
        <v>chrIV:134081</v>
      </c>
      <c r="M1146" t="str">
        <f>_xlfn.CONCAT(L1146,"_",E1146)</f>
        <v>chrIV:134081_T</v>
      </c>
    </row>
    <row r="1147" spans="1:13" x14ac:dyDescent="0.35">
      <c r="A1147" t="s">
        <v>213</v>
      </c>
      <c r="B1147">
        <v>134087</v>
      </c>
      <c r="C1147" t="s">
        <v>13</v>
      </c>
      <c r="D1147" t="s">
        <v>30</v>
      </c>
      <c r="E1147" t="s">
        <v>20</v>
      </c>
      <c r="F1147">
        <v>62.384</v>
      </c>
      <c r="G1147" t="s">
        <v>13</v>
      </c>
      <c r="H1147" t="s">
        <v>1665</v>
      </c>
      <c r="I1147" t="s">
        <v>17</v>
      </c>
      <c r="J1147" t="s">
        <v>1666</v>
      </c>
      <c r="K1147" t="s">
        <v>720</v>
      </c>
      <c r="L1147" t="str">
        <f>_xlfn.CONCAT("chr",A1147,":",B1147)</f>
        <v>chrIV:134087</v>
      </c>
      <c r="M1147" t="str">
        <f>_xlfn.CONCAT(L1147,"_",E1147)</f>
        <v>chrIV:134087_C</v>
      </c>
    </row>
    <row r="1148" spans="1:13" x14ac:dyDescent="0.35">
      <c r="A1148" t="s">
        <v>213</v>
      </c>
      <c r="B1148">
        <v>13937</v>
      </c>
      <c r="C1148" t="s">
        <v>13</v>
      </c>
      <c r="D1148" t="s">
        <v>27</v>
      </c>
      <c r="E1148" t="s">
        <v>24</v>
      </c>
      <c r="F1148">
        <v>12.656599999999999</v>
      </c>
      <c r="G1148" t="s">
        <v>13</v>
      </c>
      <c r="H1148" t="s">
        <v>1287</v>
      </c>
      <c r="I1148" t="s">
        <v>17</v>
      </c>
      <c r="J1148" t="s">
        <v>1204</v>
      </c>
      <c r="K1148" t="s">
        <v>720</v>
      </c>
      <c r="L1148" t="str">
        <f>_xlfn.CONCAT("chr",A1148,":",B1148)</f>
        <v>chrIV:13937</v>
      </c>
      <c r="M1148" t="str">
        <f>_xlfn.CONCAT(L1148,"_",E1148)</f>
        <v>chrIV:13937_A</v>
      </c>
    </row>
    <row r="1149" spans="1:13" x14ac:dyDescent="0.35">
      <c r="A1149" t="s">
        <v>213</v>
      </c>
      <c r="B1149">
        <v>14965</v>
      </c>
      <c r="C1149" t="s">
        <v>13</v>
      </c>
      <c r="D1149" t="s">
        <v>30</v>
      </c>
      <c r="E1149" t="s">
        <v>27</v>
      </c>
      <c r="F1149">
        <v>23.938099999999999</v>
      </c>
      <c r="G1149" t="s">
        <v>13</v>
      </c>
      <c r="H1149" t="s">
        <v>1652</v>
      </c>
      <c r="I1149" t="s">
        <v>17</v>
      </c>
      <c r="J1149" t="s">
        <v>1653</v>
      </c>
      <c r="K1149" t="s">
        <v>720</v>
      </c>
      <c r="L1149" t="str">
        <f>_xlfn.CONCAT("chr",A1149,":",B1149)</f>
        <v>chrIV:14965</v>
      </c>
      <c r="M1149" t="str">
        <f>_xlfn.CONCAT(L1149,"_",E1149)</f>
        <v>chrIV:14965_G</v>
      </c>
    </row>
    <row r="1150" spans="1:13" x14ac:dyDescent="0.35">
      <c r="A1150" t="s">
        <v>213</v>
      </c>
      <c r="B1150">
        <v>15027</v>
      </c>
      <c r="C1150" t="s">
        <v>13</v>
      </c>
      <c r="D1150" t="s">
        <v>24</v>
      </c>
      <c r="E1150" t="s">
        <v>30</v>
      </c>
      <c r="F1150">
        <v>23.938099999999999</v>
      </c>
      <c r="G1150" t="s">
        <v>13</v>
      </c>
      <c r="H1150" t="s">
        <v>1654</v>
      </c>
      <c r="I1150" t="s">
        <v>17</v>
      </c>
      <c r="J1150" t="s">
        <v>1653</v>
      </c>
      <c r="K1150" t="s">
        <v>720</v>
      </c>
      <c r="L1150" t="str">
        <f>_xlfn.CONCAT("chr",A1150,":",B1150)</f>
        <v>chrIV:15027</v>
      </c>
      <c r="M1150" t="str">
        <f>_xlfn.CONCAT(L1150,"_",E1150)</f>
        <v>chrIV:15027_T</v>
      </c>
    </row>
    <row r="1151" spans="1:13" x14ac:dyDescent="0.35">
      <c r="A1151" t="s">
        <v>213</v>
      </c>
      <c r="B1151">
        <v>1523927</v>
      </c>
      <c r="C1151" t="s">
        <v>13</v>
      </c>
      <c r="D1151" t="s">
        <v>30</v>
      </c>
      <c r="E1151" t="s">
        <v>24</v>
      </c>
      <c r="F1151">
        <v>20.775099999999998</v>
      </c>
      <c r="G1151" t="s">
        <v>13</v>
      </c>
      <c r="H1151" t="s">
        <v>2056</v>
      </c>
      <c r="I1151" t="s">
        <v>17</v>
      </c>
      <c r="J1151" t="s">
        <v>2057</v>
      </c>
      <c r="K1151" t="s">
        <v>720</v>
      </c>
      <c r="L1151" t="str">
        <f>_xlfn.CONCAT("chr",A1151,":",B1151)</f>
        <v>chrIV:1523927</v>
      </c>
      <c r="M1151" t="str">
        <f>_xlfn.CONCAT(L1151,"_",E1151)</f>
        <v>chrIV:1523927_A</v>
      </c>
    </row>
    <row r="1152" spans="1:13" x14ac:dyDescent="0.35">
      <c r="A1152" t="s">
        <v>213</v>
      </c>
      <c r="B1152">
        <v>1525394</v>
      </c>
      <c r="C1152" t="s">
        <v>13</v>
      </c>
      <c r="D1152" t="s">
        <v>27</v>
      </c>
      <c r="E1152" t="s">
        <v>30</v>
      </c>
      <c r="F1152">
        <v>46.381999999999998</v>
      </c>
      <c r="G1152" t="s">
        <v>13</v>
      </c>
      <c r="H1152" t="s">
        <v>2078</v>
      </c>
      <c r="I1152" t="s">
        <v>17</v>
      </c>
      <c r="J1152" t="s">
        <v>2079</v>
      </c>
      <c r="K1152" t="s">
        <v>720</v>
      </c>
      <c r="L1152" t="str">
        <f>_xlfn.CONCAT("chr",A1152,":",B1152)</f>
        <v>chrIV:1525394</v>
      </c>
      <c r="M1152" t="str">
        <f>_xlfn.CONCAT(L1152,"_",E1152)</f>
        <v>chrIV:1525394_T</v>
      </c>
    </row>
    <row r="1153" spans="1:13" x14ac:dyDescent="0.35">
      <c r="A1153" t="s">
        <v>213</v>
      </c>
      <c r="B1153">
        <v>16341</v>
      </c>
      <c r="C1153" t="s">
        <v>13</v>
      </c>
      <c r="D1153" t="s">
        <v>27</v>
      </c>
      <c r="E1153" t="s">
        <v>20</v>
      </c>
      <c r="F1153">
        <v>7.3081399999999999</v>
      </c>
      <c r="G1153" t="s">
        <v>13</v>
      </c>
      <c r="H1153" t="s">
        <v>1212</v>
      </c>
      <c r="I1153" t="s">
        <v>17</v>
      </c>
      <c r="J1153" t="s">
        <v>1213</v>
      </c>
      <c r="K1153" t="s">
        <v>720</v>
      </c>
      <c r="L1153" t="str">
        <f>_xlfn.CONCAT("chr",A1153,":",B1153)</f>
        <v>chrIV:16341</v>
      </c>
      <c r="M1153" t="str">
        <f>_xlfn.CONCAT(L1153,"_",E1153)</f>
        <v>chrIV:16341_C</v>
      </c>
    </row>
    <row r="1154" spans="1:13" x14ac:dyDescent="0.35">
      <c r="A1154" t="s">
        <v>213</v>
      </c>
      <c r="B1154">
        <v>16467</v>
      </c>
      <c r="C1154" t="s">
        <v>13</v>
      </c>
      <c r="D1154" t="s">
        <v>20</v>
      </c>
      <c r="E1154" t="s">
        <v>30</v>
      </c>
      <c r="F1154">
        <v>24.135000000000002</v>
      </c>
      <c r="G1154" t="s">
        <v>13</v>
      </c>
      <c r="H1154" t="s">
        <v>1655</v>
      </c>
      <c r="I1154" t="s">
        <v>17</v>
      </c>
      <c r="J1154" t="s">
        <v>1656</v>
      </c>
      <c r="K1154" t="s">
        <v>720</v>
      </c>
      <c r="L1154" t="str">
        <f>_xlfn.CONCAT("chr",A1154,":",B1154)</f>
        <v>chrIV:16467</v>
      </c>
      <c r="M1154" t="str">
        <f>_xlfn.CONCAT(L1154,"_",E1154)</f>
        <v>chrIV:16467_T</v>
      </c>
    </row>
    <row r="1155" spans="1:13" x14ac:dyDescent="0.35">
      <c r="A1155" t="s">
        <v>213</v>
      </c>
      <c r="B1155">
        <v>16527</v>
      </c>
      <c r="C1155" t="s">
        <v>13</v>
      </c>
      <c r="D1155" t="s">
        <v>20</v>
      </c>
      <c r="E1155" t="s">
        <v>30</v>
      </c>
      <c r="F1155">
        <v>9.9975299999999994</v>
      </c>
      <c r="G1155" t="s">
        <v>13</v>
      </c>
      <c r="H1155" t="s">
        <v>1657</v>
      </c>
      <c r="I1155" t="s">
        <v>17</v>
      </c>
      <c r="J1155" t="s">
        <v>1658</v>
      </c>
      <c r="K1155" t="s">
        <v>720</v>
      </c>
      <c r="L1155" t="str">
        <f>_xlfn.CONCAT("chr",A1155,":",B1155)</f>
        <v>chrIV:16527</v>
      </c>
      <c r="M1155" t="str">
        <f>_xlfn.CONCAT(L1155,"_",E1155)</f>
        <v>chrIV:16527_T</v>
      </c>
    </row>
    <row r="1156" spans="1:13" x14ac:dyDescent="0.35">
      <c r="A1156" t="s">
        <v>213</v>
      </c>
      <c r="B1156">
        <v>16554</v>
      </c>
      <c r="C1156" t="s">
        <v>13</v>
      </c>
      <c r="D1156" t="s">
        <v>30</v>
      </c>
      <c r="E1156" t="s">
        <v>20</v>
      </c>
      <c r="F1156">
        <v>12.9499</v>
      </c>
      <c r="G1156" t="s">
        <v>13</v>
      </c>
      <c r="H1156" t="s">
        <v>1659</v>
      </c>
      <c r="I1156" t="s">
        <v>17</v>
      </c>
      <c r="J1156" t="s">
        <v>1660</v>
      </c>
      <c r="K1156" t="s">
        <v>720</v>
      </c>
      <c r="L1156" t="str">
        <f>_xlfn.CONCAT("chr",A1156,":",B1156)</f>
        <v>chrIV:16554</v>
      </c>
      <c r="M1156" t="str">
        <f>_xlfn.CONCAT(L1156,"_",E1156)</f>
        <v>chrIV:16554_C</v>
      </c>
    </row>
    <row r="1157" spans="1:13" x14ac:dyDescent="0.35">
      <c r="A1157" t="s">
        <v>213</v>
      </c>
      <c r="B1157">
        <v>2173</v>
      </c>
      <c r="C1157" t="s">
        <v>13</v>
      </c>
      <c r="D1157" t="s">
        <v>20</v>
      </c>
      <c r="E1157" t="s">
        <v>30</v>
      </c>
      <c r="F1157">
        <v>99.560900000000004</v>
      </c>
      <c r="G1157" t="s">
        <v>13</v>
      </c>
      <c r="H1157" t="s">
        <v>1603</v>
      </c>
      <c r="I1157" t="s">
        <v>17</v>
      </c>
      <c r="J1157" t="s">
        <v>1604</v>
      </c>
      <c r="K1157" t="s">
        <v>720</v>
      </c>
      <c r="L1157" t="str">
        <f>_xlfn.CONCAT("chr",A1157,":",B1157)</f>
        <v>chrIV:2173</v>
      </c>
      <c r="M1157" t="str">
        <f>_xlfn.CONCAT(L1157,"_",E1157)</f>
        <v>chrIV:2173_T</v>
      </c>
    </row>
    <row r="1158" spans="1:13" x14ac:dyDescent="0.35">
      <c r="A1158" t="s">
        <v>213</v>
      </c>
      <c r="B1158">
        <v>2178</v>
      </c>
      <c r="C1158" t="s">
        <v>13</v>
      </c>
      <c r="D1158" t="s">
        <v>30</v>
      </c>
      <c r="E1158" t="s">
        <v>20</v>
      </c>
      <c r="F1158">
        <v>151.19</v>
      </c>
      <c r="G1158" t="s">
        <v>13</v>
      </c>
      <c r="H1158" t="s">
        <v>1605</v>
      </c>
      <c r="I1158" t="s">
        <v>17</v>
      </c>
      <c r="J1158" t="s">
        <v>1606</v>
      </c>
      <c r="K1158" t="s">
        <v>720</v>
      </c>
      <c r="L1158" t="str">
        <f>_xlfn.CONCAT("chr",A1158,":",B1158)</f>
        <v>chrIV:2178</v>
      </c>
      <c r="M1158" t="str">
        <f>_xlfn.CONCAT(L1158,"_",E1158)</f>
        <v>chrIV:2178_C</v>
      </c>
    </row>
    <row r="1159" spans="1:13" x14ac:dyDescent="0.35">
      <c r="A1159" t="s">
        <v>213</v>
      </c>
      <c r="B1159">
        <v>2228</v>
      </c>
      <c r="C1159" t="s">
        <v>13</v>
      </c>
      <c r="D1159" t="s">
        <v>24</v>
      </c>
      <c r="E1159" t="s">
        <v>30</v>
      </c>
      <c r="F1159">
        <v>141.06100000000001</v>
      </c>
      <c r="G1159" t="s">
        <v>13</v>
      </c>
      <c r="H1159" t="s">
        <v>1607</v>
      </c>
      <c r="I1159" t="s">
        <v>17</v>
      </c>
      <c r="J1159" t="s">
        <v>1608</v>
      </c>
      <c r="K1159" t="s">
        <v>720</v>
      </c>
      <c r="L1159" t="str">
        <f>_xlfn.CONCAT("chr",A1159,":",B1159)</f>
        <v>chrIV:2228</v>
      </c>
      <c r="M1159" t="str">
        <f>_xlfn.CONCAT(L1159,"_",E1159)</f>
        <v>chrIV:2228_T</v>
      </c>
    </row>
    <row r="1160" spans="1:13" hidden="1" x14ac:dyDescent="0.35">
      <c r="A1160" t="s">
        <v>176</v>
      </c>
      <c r="B1160">
        <v>163192</v>
      </c>
      <c r="C1160" t="s">
        <v>13</v>
      </c>
      <c r="D1160" t="s">
        <v>204</v>
      </c>
      <c r="E1160" t="s">
        <v>205</v>
      </c>
      <c r="F1160">
        <v>228.36699999999999</v>
      </c>
      <c r="G1160" t="s">
        <v>13</v>
      </c>
      <c r="H1160" t="s">
        <v>1580</v>
      </c>
      <c r="I1160" t="s">
        <v>17</v>
      </c>
      <c r="J1160" t="s">
        <v>1581</v>
      </c>
      <c r="K1160" t="s">
        <v>720</v>
      </c>
      <c r="L1160" t="str">
        <f>_xlfn.CONCAT("chr",A1160,":",B1160)</f>
        <v>chrIII:163192</v>
      </c>
      <c r="M1160" t="str">
        <f>_xlfn.CONCAT(L1160,"_",E1160)</f>
        <v>chrIII:163192_ATTTT</v>
      </c>
    </row>
    <row r="1161" spans="1:13" x14ac:dyDescent="0.35">
      <c r="A1161" t="s">
        <v>213</v>
      </c>
      <c r="B1161">
        <v>2230</v>
      </c>
      <c r="C1161" t="s">
        <v>13</v>
      </c>
      <c r="D1161" t="s">
        <v>30</v>
      </c>
      <c r="E1161" t="s">
        <v>20</v>
      </c>
      <c r="F1161">
        <v>138.01400000000001</v>
      </c>
      <c r="G1161" t="s">
        <v>13</v>
      </c>
      <c r="H1161" t="s">
        <v>1609</v>
      </c>
      <c r="I1161" t="s">
        <v>17</v>
      </c>
      <c r="J1161" t="s">
        <v>1610</v>
      </c>
      <c r="K1161" t="s">
        <v>720</v>
      </c>
      <c r="L1161" t="str">
        <f>_xlfn.CONCAT("chr",A1161,":",B1161)</f>
        <v>chrIV:2230</v>
      </c>
      <c r="M1161" t="str">
        <f>_xlfn.CONCAT(L1161,"_",E1161)</f>
        <v>chrIV:2230_C</v>
      </c>
    </row>
    <row r="1162" spans="1:13" x14ac:dyDescent="0.35">
      <c r="A1162" t="s">
        <v>213</v>
      </c>
      <c r="B1162">
        <v>2233</v>
      </c>
      <c r="C1162" t="s">
        <v>13</v>
      </c>
      <c r="D1162" t="s">
        <v>20</v>
      </c>
      <c r="E1162" t="s">
        <v>30</v>
      </c>
      <c r="F1162">
        <v>138.04499999999999</v>
      </c>
      <c r="G1162" t="s">
        <v>13</v>
      </c>
      <c r="H1162" t="s">
        <v>1611</v>
      </c>
      <c r="I1162" t="s">
        <v>17</v>
      </c>
      <c r="J1162" t="s">
        <v>1612</v>
      </c>
      <c r="K1162" t="s">
        <v>720</v>
      </c>
      <c r="L1162" t="str">
        <f>_xlfn.CONCAT("chr",A1162,":",B1162)</f>
        <v>chrIV:2233</v>
      </c>
      <c r="M1162" t="str">
        <f>_xlfn.CONCAT(L1162,"_",E1162)</f>
        <v>chrIV:2233_T</v>
      </c>
    </row>
    <row r="1163" spans="1:13" x14ac:dyDescent="0.35">
      <c r="A1163" t="s">
        <v>213</v>
      </c>
      <c r="B1163">
        <v>228049</v>
      </c>
      <c r="C1163" t="s">
        <v>13</v>
      </c>
      <c r="D1163" t="s">
        <v>20</v>
      </c>
      <c r="E1163" t="s">
        <v>30</v>
      </c>
      <c r="F1163">
        <v>38.333799999999997</v>
      </c>
      <c r="G1163" t="s">
        <v>13</v>
      </c>
      <c r="H1163" t="s">
        <v>1667</v>
      </c>
      <c r="I1163" t="s">
        <v>17</v>
      </c>
      <c r="J1163" t="s">
        <v>1668</v>
      </c>
      <c r="K1163" t="s">
        <v>720</v>
      </c>
      <c r="L1163" t="str">
        <f>_xlfn.CONCAT("chr",A1163,":",B1163)</f>
        <v>chrIV:228049</v>
      </c>
      <c r="M1163" t="str">
        <f>_xlfn.CONCAT(L1163,"_",E1163)</f>
        <v>chrIV:228049_T</v>
      </c>
    </row>
    <row r="1164" spans="1:13" x14ac:dyDescent="0.35">
      <c r="A1164" t="s">
        <v>213</v>
      </c>
      <c r="B1164">
        <v>228079</v>
      </c>
      <c r="C1164" t="s">
        <v>13</v>
      </c>
      <c r="D1164" t="s">
        <v>30</v>
      </c>
      <c r="E1164" t="s">
        <v>20</v>
      </c>
      <c r="F1164">
        <v>35.222000000000001</v>
      </c>
      <c r="G1164" t="s">
        <v>13</v>
      </c>
      <c r="H1164" t="s">
        <v>1669</v>
      </c>
      <c r="I1164" t="s">
        <v>17</v>
      </c>
      <c r="J1164" t="s">
        <v>1670</v>
      </c>
      <c r="K1164" t="s">
        <v>720</v>
      </c>
      <c r="L1164" t="str">
        <f>_xlfn.CONCAT("chr",A1164,":",B1164)</f>
        <v>chrIV:228079</v>
      </c>
      <c r="M1164" t="str">
        <f>_xlfn.CONCAT(L1164,"_",E1164)</f>
        <v>chrIV:228079_C</v>
      </c>
    </row>
    <row r="1165" spans="1:13" hidden="1" x14ac:dyDescent="0.35">
      <c r="A1165" t="s">
        <v>176</v>
      </c>
      <c r="B1165">
        <v>199081</v>
      </c>
      <c r="C1165" t="s">
        <v>13</v>
      </c>
      <c r="D1165" t="s">
        <v>27</v>
      </c>
      <c r="E1165" t="s">
        <v>24</v>
      </c>
      <c r="F1165">
        <v>89.415099999999995</v>
      </c>
      <c r="G1165" t="s">
        <v>13</v>
      </c>
      <c r="H1165" t="s">
        <v>1582</v>
      </c>
      <c r="I1165" t="s">
        <v>17</v>
      </c>
      <c r="J1165" t="s">
        <v>1583</v>
      </c>
      <c r="K1165" t="s">
        <v>720</v>
      </c>
      <c r="L1165" t="str">
        <f>_xlfn.CONCAT("chr",A1165,":",B1165)</f>
        <v>chrIII:199081</v>
      </c>
      <c r="M1165" t="str">
        <f>_xlfn.CONCAT(L1165,"_",E1165)</f>
        <v>chrIII:199081_A</v>
      </c>
    </row>
    <row r="1166" spans="1:13" hidden="1" x14ac:dyDescent="0.35">
      <c r="A1166" t="s">
        <v>176</v>
      </c>
      <c r="B1166">
        <v>231005</v>
      </c>
      <c r="C1166" t="s">
        <v>13</v>
      </c>
      <c r="D1166" t="s">
        <v>209</v>
      </c>
      <c r="E1166" t="s">
        <v>1586</v>
      </c>
      <c r="F1166">
        <v>193.93299999999999</v>
      </c>
      <c r="G1166" t="s">
        <v>13</v>
      </c>
      <c r="H1166" t="s">
        <v>1587</v>
      </c>
      <c r="I1166" t="s">
        <v>17</v>
      </c>
      <c r="J1166" t="s">
        <v>1588</v>
      </c>
      <c r="K1166" t="s">
        <v>720</v>
      </c>
      <c r="L1166" t="str">
        <f>_xlfn.CONCAT("chr",A1166,":",B1166)</f>
        <v>chrIII:231005</v>
      </c>
      <c r="M1166" t="str">
        <f>_xlfn.CONCAT(L1166,"_",E1166)</f>
        <v>chrIII:231005_CTTTTTTTTTTTTTTTTTTTT,CTTTTTTTTTTTTTTTTTTTTT</v>
      </c>
    </row>
    <row r="1167" spans="1:13" hidden="1" x14ac:dyDescent="0.35">
      <c r="A1167" t="s">
        <v>176</v>
      </c>
      <c r="B1167">
        <v>27658</v>
      </c>
      <c r="C1167" t="s">
        <v>13</v>
      </c>
      <c r="D1167" t="s">
        <v>177</v>
      </c>
      <c r="E1167" t="s">
        <v>108</v>
      </c>
      <c r="F1167">
        <v>108.152</v>
      </c>
      <c r="G1167" t="s">
        <v>13</v>
      </c>
      <c r="H1167" t="s">
        <v>1511</v>
      </c>
      <c r="I1167" t="s">
        <v>17</v>
      </c>
      <c r="J1167" t="s">
        <v>1512</v>
      </c>
      <c r="K1167" t="s">
        <v>720</v>
      </c>
      <c r="L1167" t="str">
        <f>_xlfn.CONCAT("chr",A1167,":",B1167)</f>
        <v>chrIII:27658</v>
      </c>
      <c r="M1167" t="str">
        <f>_xlfn.CONCAT(L1167,"_",E1167)</f>
        <v>chrIII:27658_TAAAAAAAAAAAAAAAAAAAAAAAA</v>
      </c>
    </row>
    <row r="1168" spans="1:13" x14ac:dyDescent="0.35">
      <c r="A1168" t="s">
        <v>213</v>
      </c>
      <c r="B1168">
        <v>228085</v>
      </c>
      <c r="C1168" t="s">
        <v>13</v>
      </c>
      <c r="D1168" t="s">
        <v>20</v>
      </c>
      <c r="E1168" t="s">
        <v>30</v>
      </c>
      <c r="F1168">
        <v>35.222000000000001</v>
      </c>
      <c r="G1168" t="s">
        <v>13</v>
      </c>
      <c r="H1168" t="s">
        <v>1669</v>
      </c>
      <c r="I1168" t="s">
        <v>17</v>
      </c>
      <c r="J1168" t="s">
        <v>1670</v>
      </c>
      <c r="K1168" t="s">
        <v>720</v>
      </c>
      <c r="L1168" t="str">
        <f>_xlfn.CONCAT("chr",A1168,":",B1168)</f>
        <v>chrIV:228085</v>
      </c>
      <c r="M1168" t="str">
        <f>_xlfn.CONCAT(L1168,"_",E1168)</f>
        <v>chrIV:228085_T</v>
      </c>
    </row>
    <row r="1169" spans="1:13" x14ac:dyDescent="0.35">
      <c r="A1169" t="s">
        <v>213</v>
      </c>
      <c r="B1169">
        <v>344004</v>
      </c>
      <c r="C1169" t="s">
        <v>13</v>
      </c>
      <c r="D1169" t="s">
        <v>1674</v>
      </c>
      <c r="E1169" t="s">
        <v>1675</v>
      </c>
      <c r="F1169">
        <v>220.18100000000001</v>
      </c>
      <c r="G1169" t="s">
        <v>13</v>
      </c>
      <c r="H1169" t="s">
        <v>1676</v>
      </c>
      <c r="I1169" t="s">
        <v>17</v>
      </c>
      <c r="J1169" t="s">
        <v>1677</v>
      </c>
      <c r="K1169" t="s">
        <v>720</v>
      </c>
      <c r="L1169" t="str">
        <f>_xlfn.CONCAT("chr",A1169,":",B1169)</f>
        <v>chrIV:344004</v>
      </c>
      <c r="M1169" t="str">
        <f>_xlfn.CONCAT(L1169,"_",E1169)</f>
        <v>chrIV:344004_GTATATATATATATATATATATATATATA</v>
      </c>
    </row>
    <row r="1170" spans="1:13" hidden="1" x14ac:dyDescent="0.35">
      <c r="A1170" t="s">
        <v>176</v>
      </c>
      <c r="B1170">
        <v>84780</v>
      </c>
      <c r="C1170" t="s">
        <v>13</v>
      </c>
      <c r="D1170" t="s">
        <v>24</v>
      </c>
      <c r="E1170" t="s">
        <v>30</v>
      </c>
      <c r="F1170">
        <v>221.417</v>
      </c>
      <c r="G1170" t="s">
        <v>13</v>
      </c>
      <c r="H1170" t="s">
        <v>1527</v>
      </c>
      <c r="I1170" t="s">
        <v>17</v>
      </c>
      <c r="J1170" t="s">
        <v>1528</v>
      </c>
      <c r="K1170" t="s">
        <v>720</v>
      </c>
      <c r="L1170" t="str">
        <f>_xlfn.CONCAT("chr",A1170,":",B1170)</f>
        <v>chrIII:84780</v>
      </c>
      <c r="M1170" t="str">
        <f>_xlfn.CONCAT(L1170,"_",E1170)</f>
        <v>chrIII:84780_T</v>
      </c>
    </row>
    <row r="1171" spans="1:13" hidden="1" x14ac:dyDescent="0.35">
      <c r="A1171" t="s">
        <v>213</v>
      </c>
      <c r="B1171">
        <v>1150910</v>
      </c>
      <c r="C1171" t="s">
        <v>13</v>
      </c>
      <c r="D1171" t="s">
        <v>263</v>
      </c>
      <c r="E1171" t="s">
        <v>264</v>
      </c>
      <c r="F1171">
        <v>228.40299999999999</v>
      </c>
      <c r="G1171" t="s">
        <v>13</v>
      </c>
      <c r="H1171" t="s">
        <v>2038</v>
      </c>
      <c r="I1171" t="s">
        <v>17</v>
      </c>
      <c r="J1171" t="s">
        <v>2039</v>
      </c>
      <c r="K1171" t="s">
        <v>720</v>
      </c>
      <c r="L1171" t="str">
        <f>_xlfn.CONCAT("chr",A1171,":",B1171)</f>
        <v>chrIV:1150910</v>
      </c>
      <c r="M1171" t="str">
        <f>_xlfn.CONCAT(L1171,"_",E1171)</f>
        <v>chrIV:1150910_AGGG</v>
      </c>
    </row>
    <row r="1172" spans="1:13" x14ac:dyDescent="0.35">
      <c r="A1172" t="s">
        <v>213</v>
      </c>
      <c r="B1172">
        <v>3857</v>
      </c>
      <c r="C1172" t="s">
        <v>13</v>
      </c>
      <c r="D1172" t="s">
        <v>27</v>
      </c>
      <c r="E1172" t="s">
        <v>20</v>
      </c>
      <c r="F1172">
        <v>30.453099999999999</v>
      </c>
      <c r="G1172" t="s">
        <v>13</v>
      </c>
      <c r="H1172" t="s">
        <v>1613</v>
      </c>
      <c r="I1172" t="s">
        <v>17</v>
      </c>
      <c r="J1172" t="s">
        <v>1614</v>
      </c>
      <c r="K1172" t="s">
        <v>720</v>
      </c>
      <c r="L1172" t="str">
        <f>_xlfn.CONCAT("chr",A1172,":",B1172)</f>
        <v>chrIV:3857</v>
      </c>
      <c r="M1172" t="str">
        <f>_xlfn.CONCAT(L1172,"_",E1172)</f>
        <v>chrIV:3857_C</v>
      </c>
    </row>
    <row r="1173" spans="1:13" hidden="1" x14ac:dyDescent="0.35">
      <c r="A1173" t="s">
        <v>213</v>
      </c>
      <c r="B1173">
        <v>1211350</v>
      </c>
      <c r="C1173" t="s">
        <v>13</v>
      </c>
      <c r="D1173" t="s">
        <v>20</v>
      </c>
      <c r="E1173" t="s">
        <v>30</v>
      </c>
      <c r="F1173">
        <v>7.3081399999999999</v>
      </c>
      <c r="G1173" t="s">
        <v>13</v>
      </c>
      <c r="H1173" t="s">
        <v>1348</v>
      </c>
      <c r="I1173" t="s">
        <v>17</v>
      </c>
      <c r="J1173" t="s">
        <v>1213</v>
      </c>
      <c r="K1173" t="s">
        <v>720</v>
      </c>
      <c r="L1173" t="str">
        <f>_xlfn.CONCAT("chr",A1173,":",B1173)</f>
        <v>chrIV:1211350</v>
      </c>
      <c r="M1173" t="str">
        <f>_xlfn.CONCAT(L1173,"_",E1173)</f>
        <v>chrIV:1211350_T</v>
      </c>
    </row>
    <row r="1174" spans="1:13" hidden="1" x14ac:dyDescent="0.35">
      <c r="A1174" t="s">
        <v>213</v>
      </c>
      <c r="B1174">
        <v>1211359</v>
      </c>
      <c r="C1174" t="s">
        <v>13</v>
      </c>
      <c r="D1174" t="s">
        <v>30</v>
      </c>
      <c r="E1174" t="s">
        <v>24</v>
      </c>
      <c r="F1174">
        <v>44.4146</v>
      </c>
      <c r="G1174" t="s">
        <v>13</v>
      </c>
      <c r="H1174" t="s">
        <v>2040</v>
      </c>
      <c r="I1174" t="s">
        <v>17</v>
      </c>
      <c r="J1174" t="s">
        <v>2041</v>
      </c>
      <c r="K1174" t="s">
        <v>720</v>
      </c>
      <c r="L1174" t="str">
        <f>_xlfn.CONCAT("chr",A1174,":",B1174)</f>
        <v>chrIV:1211359</v>
      </c>
      <c r="M1174" t="str">
        <f>_xlfn.CONCAT(L1174,"_",E1174)</f>
        <v>chrIV:1211359_A</v>
      </c>
    </row>
    <row r="1175" spans="1:13" hidden="1" x14ac:dyDescent="0.35">
      <c r="A1175" t="s">
        <v>213</v>
      </c>
      <c r="B1175">
        <v>1211368</v>
      </c>
      <c r="C1175" t="s">
        <v>13</v>
      </c>
      <c r="D1175" t="s">
        <v>24</v>
      </c>
      <c r="E1175" t="s">
        <v>27</v>
      </c>
      <c r="F1175">
        <v>44.4146</v>
      </c>
      <c r="G1175" t="s">
        <v>13</v>
      </c>
      <c r="H1175" t="s">
        <v>2040</v>
      </c>
      <c r="I1175" t="s">
        <v>17</v>
      </c>
      <c r="J1175" t="s">
        <v>2041</v>
      </c>
      <c r="K1175" t="s">
        <v>720</v>
      </c>
      <c r="L1175" t="str">
        <f>_xlfn.CONCAT("chr",A1175,":",B1175)</f>
        <v>chrIV:1211368</v>
      </c>
      <c r="M1175" t="str">
        <f>_xlfn.CONCAT(L1175,"_",E1175)</f>
        <v>chrIV:1211368_G</v>
      </c>
    </row>
    <row r="1176" spans="1:13" hidden="1" x14ac:dyDescent="0.35">
      <c r="A1176" t="s">
        <v>213</v>
      </c>
      <c r="B1176">
        <v>1211371</v>
      </c>
      <c r="C1176" t="s">
        <v>13</v>
      </c>
      <c r="D1176" t="s">
        <v>20</v>
      </c>
      <c r="E1176" t="s">
        <v>30</v>
      </c>
      <c r="F1176">
        <v>44.4146</v>
      </c>
      <c r="G1176" t="s">
        <v>13</v>
      </c>
      <c r="H1176" t="s">
        <v>2040</v>
      </c>
      <c r="I1176" t="s">
        <v>17</v>
      </c>
      <c r="J1176" t="s">
        <v>2041</v>
      </c>
      <c r="K1176" t="s">
        <v>720</v>
      </c>
      <c r="L1176" t="str">
        <f>_xlfn.CONCAT("chr",A1176,":",B1176)</f>
        <v>chrIV:1211371</v>
      </c>
      <c r="M1176" t="str">
        <f>_xlfn.CONCAT(L1176,"_",E1176)</f>
        <v>chrIV:1211371_T</v>
      </c>
    </row>
    <row r="1177" spans="1:13" hidden="1" x14ac:dyDescent="0.35">
      <c r="A1177" t="s">
        <v>213</v>
      </c>
      <c r="B1177">
        <v>1211381</v>
      </c>
      <c r="C1177" t="s">
        <v>13</v>
      </c>
      <c r="D1177" t="s">
        <v>27</v>
      </c>
      <c r="E1177" t="s">
        <v>24</v>
      </c>
      <c r="F1177">
        <v>31.4175</v>
      </c>
      <c r="G1177" t="s">
        <v>13</v>
      </c>
      <c r="H1177" t="s">
        <v>2042</v>
      </c>
      <c r="I1177" t="s">
        <v>17</v>
      </c>
      <c r="J1177" t="s">
        <v>2043</v>
      </c>
      <c r="K1177" t="s">
        <v>720</v>
      </c>
      <c r="L1177" t="str">
        <f>_xlfn.CONCAT("chr",A1177,":",B1177)</f>
        <v>chrIV:1211381</v>
      </c>
      <c r="M1177" t="str">
        <f>_xlfn.CONCAT(L1177,"_",E1177)</f>
        <v>chrIV:1211381_A</v>
      </c>
    </row>
    <row r="1178" spans="1:13" hidden="1" x14ac:dyDescent="0.35">
      <c r="A1178" t="s">
        <v>213</v>
      </c>
      <c r="B1178">
        <v>1211383</v>
      </c>
      <c r="C1178" t="s">
        <v>13</v>
      </c>
      <c r="D1178" t="s">
        <v>27</v>
      </c>
      <c r="E1178" t="s">
        <v>20</v>
      </c>
      <c r="F1178">
        <v>44.4146</v>
      </c>
      <c r="G1178" t="s">
        <v>13</v>
      </c>
      <c r="H1178" t="s">
        <v>2040</v>
      </c>
      <c r="I1178" t="s">
        <v>17</v>
      </c>
      <c r="J1178" t="s">
        <v>2041</v>
      </c>
      <c r="K1178" t="s">
        <v>720</v>
      </c>
      <c r="L1178" t="str">
        <f>_xlfn.CONCAT("chr",A1178,":",B1178)</f>
        <v>chrIV:1211383</v>
      </c>
      <c r="M1178" t="str">
        <f>_xlfn.CONCAT(L1178,"_",E1178)</f>
        <v>chrIV:1211383_C</v>
      </c>
    </row>
    <row r="1179" spans="1:13" hidden="1" x14ac:dyDescent="0.35">
      <c r="A1179" t="s">
        <v>213</v>
      </c>
      <c r="B1179">
        <v>1211392</v>
      </c>
      <c r="C1179" t="s">
        <v>13</v>
      </c>
      <c r="D1179" t="s">
        <v>24</v>
      </c>
      <c r="E1179" t="s">
        <v>27</v>
      </c>
      <c r="F1179">
        <v>44.4146</v>
      </c>
      <c r="G1179" t="s">
        <v>13</v>
      </c>
      <c r="H1179" t="s">
        <v>2040</v>
      </c>
      <c r="I1179" t="s">
        <v>17</v>
      </c>
      <c r="J1179" t="s">
        <v>2041</v>
      </c>
      <c r="K1179" t="s">
        <v>720</v>
      </c>
      <c r="L1179" t="str">
        <f>_xlfn.CONCAT("chr",A1179,":",B1179)</f>
        <v>chrIV:1211392</v>
      </c>
      <c r="M1179" t="str">
        <f>_xlfn.CONCAT(L1179,"_",E1179)</f>
        <v>chrIV:1211392_G</v>
      </c>
    </row>
    <row r="1180" spans="1:13" hidden="1" x14ac:dyDescent="0.35">
      <c r="A1180" t="s">
        <v>213</v>
      </c>
      <c r="B1180">
        <v>1211395</v>
      </c>
      <c r="C1180" t="s">
        <v>13</v>
      </c>
      <c r="D1180" t="s">
        <v>30</v>
      </c>
      <c r="E1180" t="s">
        <v>20</v>
      </c>
      <c r="F1180">
        <v>44.4146</v>
      </c>
      <c r="G1180" t="s">
        <v>13</v>
      </c>
      <c r="H1180" t="s">
        <v>2040</v>
      </c>
      <c r="I1180" t="s">
        <v>17</v>
      </c>
      <c r="J1180" t="s">
        <v>2041</v>
      </c>
      <c r="K1180" t="s">
        <v>720</v>
      </c>
      <c r="L1180" t="str">
        <f>_xlfn.CONCAT("chr",A1180,":",B1180)</f>
        <v>chrIV:1211395</v>
      </c>
      <c r="M1180" t="str">
        <f>_xlfn.CONCAT(L1180,"_",E1180)</f>
        <v>chrIV:1211395_C</v>
      </c>
    </row>
    <row r="1181" spans="1:13" hidden="1" x14ac:dyDescent="0.35">
      <c r="A1181" t="s">
        <v>213</v>
      </c>
      <c r="B1181">
        <v>1253397</v>
      </c>
      <c r="C1181" t="s">
        <v>13</v>
      </c>
      <c r="D1181" t="s">
        <v>30</v>
      </c>
      <c r="E1181" t="s">
        <v>20</v>
      </c>
      <c r="F1181">
        <v>225.417</v>
      </c>
      <c r="G1181" t="s">
        <v>13</v>
      </c>
      <c r="H1181" t="s">
        <v>2044</v>
      </c>
      <c r="I1181" t="s">
        <v>17</v>
      </c>
      <c r="J1181" t="s">
        <v>2045</v>
      </c>
      <c r="K1181" t="s">
        <v>720</v>
      </c>
      <c r="L1181" t="str">
        <f>_xlfn.CONCAT("chr",A1181,":",B1181)</f>
        <v>chrIV:1253397</v>
      </c>
      <c r="M1181" t="str">
        <f>_xlfn.CONCAT(L1181,"_",E1181)</f>
        <v>chrIV:1253397_C</v>
      </c>
    </row>
    <row r="1182" spans="1:13" hidden="1" x14ac:dyDescent="0.35">
      <c r="A1182" t="s">
        <v>213</v>
      </c>
      <c r="B1182">
        <v>1305680</v>
      </c>
      <c r="C1182" t="s">
        <v>13</v>
      </c>
      <c r="D1182" t="s">
        <v>279</v>
      </c>
      <c r="E1182" t="s">
        <v>280</v>
      </c>
      <c r="F1182">
        <v>228.37200000000001</v>
      </c>
      <c r="G1182" t="s">
        <v>13</v>
      </c>
      <c r="H1182" t="s">
        <v>2046</v>
      </c>
      <c r="I1182" t="s">
        <v>17</v>
      </c>
      <c r="J1182" t="s">
        <v>2047</v>
      </c>
      <c r="K1182" t="s">
        <v>720</v>
      </c>
      <c r="L1182" t="str">
        <f>_xlfn.CONCAT("chr",A1182,":",B1182)</f>
        <v>chrIV:1305680</v>
      </c>
      <c r="M1182" t="str">
        <f>_xlfn.CONCAT(L1182,"_",E1182)</f>
        <v>chrIV:1305680_TG</v>
      </c>
    </row>
    <row r="1183" spans="1:13" hidden="1" x14ac:dyDescent="0.35">
      <c r="A1183" t="s">
        <v>213</v>
      </c>
      <c r="B1183">
        <v>1402305</v>
      </c>
      <c r="C1183" t="s">
        <v>13</v>
      </c>
      <c r="D1183" t="s">
        <v>20</v>
      </c>
      <c r="E1183" t="s">
        <v>30</v>
      </c>
      <c r="F1183">
        <v>225.417</v>
      </c>
      <c r="G1183" t="s">
        <v>13</v>
      </c>
      <c r="H1183" t="s">
        <v>2048</v>
      </c>
      <c r="I1183" t="s">
        <v>17</v>
      </c>
      <c r="J1183" t="s">
        <v>2049</v>
      </c>
      <c r="K1183" t="s">
        <v>720</v>
      </c>
      <c r="L1183" t="str">
        <f>_xlfn.CONCAT("chr",A1183,":",B1183)</f>
        <v>chrIV:1402305</v>
      </c>
      <c r="M1183" t="str">
        <f>_xlfn.CONCAT(L1183,"_",E1183)</f>
        <v>chrIV:1402305_T</v>
      </c>
    </row>
    <row r="1184" spans="1:13" x14ac:dyDescent="0.35">
      <c r="A1184" t="s">
        <v>213</v>
      </c>
      <c r="B1184">
        <v>3873</v>
      </c>
      <c r="C1184" t="s">
        <v>13</v>
      </c>
      <c r="D1184" t="s">
        <v>20</v>
      </c>
      <c r="E1184" t="s">
        <v>24</v>
      </c>
      <c r="F1184">
        <v>20.177299999999999</v>
      </c>
      <c r="G1184" t="s">
        <v>13</v>
      </c>
      <c r="H1184" t="s">
        <v>1615</v>
      </c>
      <c r="I1184" t="s">
        <v>17</v>
      </c>
      <c r="J1184" t="s">
        <v>1616</v>
      </c>
      <c r="K1184" t="s">
        <v>720</v>
      </c>
      <c r="L1184" t="str">
        <f>_xlfn.CONCAT("chr",A1184,":",B1184)</f>
        <v>chrIV:3873</v>
      </c>
      <c r="M1184" t="str">
        <f>_xlfn.CONCAT(L1184,"_",E1184)</f>
        <v>chrIV:3873_A</v>
      </c>
    </row>
    <row r="1185" spans="1:13" x14ac:dyDescent="0.35">
      <c r="A1185" t="s">
        <v>213</v>
      </c>
      <c r="B1185">
        <v>3875</v>
      </c>
      <c r="C1185" t="s">
        <v>13</v>
      </c>
      <c r="D1185" t="s">
        <v>24</v>
      </c>
      <c r="E1185" t="s">
        <v>20</v>
      </c>
      <c r="F1185">
        <v>30.453099999999999</v>
      </c>
      <c r="G1185" t="s">
        <v>13</v>
      </c>
      <c r="H1185" t="s">
        <v>1617</v>
      </c>
      <c r="I1185" t="s">
        <v>17</v>
      </c>
      <c r="J1185" t="s">
        <v>1614</v>
      </c>
      <c r="K1185" t="s">
        <v>720</v>
      </c>
      <c r="L1185" t="str">
        <f>_xlfn.CONCAT("chr",A1185,":",B1185)</f>
        <v>chrIV:3875</v>
      </c>
      <c r="M1185" t="str">
        <f>_xlfn.CONCAT(L1185,"_",E1185)</f>
        <v>chrIV:3875_C</v>
      </c>
    </row>
    <row r="1186" spans="1:13" x14ac:dyDescent="0.35">
      <c r="A1186" t="s">
        <v>213</v>
      </c>
      <c r="B1186">
        <v>3876</v>
      </c>
      <c r="C1186" t="s">
        <v>13</v>
      </c>
      <c r="D1186" t="s">
        <v>24</v>
      </c>
      <c r="E1186" t="s">
        <v>27</v>
      </c>
      <c r="F1186">
        <v>30.453099999999999</v>
      </c>
      <c r="G1186" t="s">
        <v>13</v>
      </c>
      <c r="H1186" t="s">
        <v>1618</v>
      </c>
      <c r="I1186" t="s">
        <v>17</v>
      </c>
      <c r="J1186" t="s">
        <v>1614</v>
      </c>
      <c r="K1186" t="s">
        <v>720</v>
      </c>
      <c r="L1186" t="str">
        <f>_xlfn.CONCAT("chr",A1186,":",B1186)</f>
        <v>chrIV:3876</v>
      </c>
      <c r="M1186" t="str">
        <f>_xlfn.CONCAT(L1186,"_",E1186)</f>
        <v>chrIV:3876_G</v>
      </c>
    </row>
    <row r="1187" spans="1:13" x14ac:dyDescent="0.35">
      <c r="A1187" t="s">
        <v>213</v>
      </c>
      <c r="B1187">
        <v>3885</v>
      </c>
      <c r="C1187" t="s">
        <v>13</v>
      </c>
      <c r="D1187" t="s">
        <v>24</v>
      </c>
      <c r="E1187" t="s">
        <v>27</v>
      </c>
      <c r="F1187">
        <v>30.453099999999999</v>
      </c>
      <c r="G1187" t="s">
        <v>13</v>
      </c>
      <c r="H1187" t="s">
        <v>1619</v>
      </c>
      <c r="I1187" t="s">
        <v>17</v>
      </c>
      <c r="J1187" t="s">
        <v>1614</v>
      </c>
      <c r="K1187" t="s">
        <v>720</v>
      </c>
      <c r="L1187" t="str">
        <f>_xlfn.CONCAT("chr",A1187,":",B1187)</f>
        <v>chrIV:3885</v>
      </c>
      <c r="M1187" t="str">
        <f>_xlfn.CONCAT(L1187,"_",E1187)</f>
        <v>chrIV:3885_G</v>
      </c>
    </row>
    <row r="1188" spans="1:13" x14ac:dyDescent="0.35">
      <c r="A1188" t="s">
        <v>213</v>
      </c>
      <c r="B1188">
        <v>3888</v>
      </c>
      <c r="C1188" t="s">
        <v>13</v>
      </c>
      <c r="D1188" t="s">
        <v>20</v>
      </c>
      <c r="E1188" t="s">
        <v>30</v>
      </c>
      <c r="F1188">
        <v>20.177299999999999</v>
      </c>
      <c r="G1188" t="s">
        <v>13</v>
      </c>
      <c r="H1188" t="s">
        <v>1620</v>
      </c>
      <c r="I1188" t="s">
        <v>17</v>
      </c>
      <c r="J1188" t="s">
        <v>1616</v>
      </c>
      <c r="K1188" t="s">
        <v>720</v>
      </c>
      <c r="L1188" t="str">
        <f>_xlfn.CONCAT("chr",A1188,":",B1188)</f>
        <v>chrIV:3888</v>
      </c>
      <c r="M1188" t="str">
        <f>_xlfn.CONCAT(L1188,"_",E1188)</f>
        <v>chrIV:3888_T</v>
      </c>
    </row>
    <row r="1189" spans="1:13" x14ac:dyDescent="0.35">
      <c r="A1189" t="s">
        <v>213</v>
      </c>
      <c r="B1189">
        <v>4752</v>
      </c>
      <c r="C1189" t="s">
        <v>13</v>
      </c>
      <c r="D1189" t="s">
        <v>27</v>
      </c>
      <c r="E1189" t="s">
        <v>24</v>
      </c>
      <c r="F1189">
        <v>6.50502</v>
      </c>
      <c r="G1189" t="s">
        <v>13</v>
      </c>
      <c r="H1189" t="s">
        <v>1621</v>
      </c>
      <c r="I1189" t="s">
        <v>17</v>
      </c>
      <c r="J1189" t="s">
        <v>1128</v>
      </c>
      <c r="K1189" t="s">
        <v>720</v>
      </c>
      <c r="L1189" t="str">
        <f>_xlfn.CONCAT("chr",A1189,":",B1189)</f>
        <v>chrIV:4752</v>
      </c>
      <c r="M1189" t="str">
        <f>_xlfn.CONCAT(L1189,"_",E1189)</f>
        <v>chrIV:4752_A</v>
      </c>
    </row>
    <row r="1190" spans="1:13" x14ac:dyDescent="0.35">
      <c r="A1190" t="s">
        <v>213</v>
      </c>
      <c r="B1190">
        <v>514715</v>
      </c>
      <c r="C1190" t="s">
        <v>13</v>
      </c>
      <c r="D1190" t="s">
        <v>30</v>
      </c>
      <c r="E1190" t="s">
        <v>20</v>
      </c>
      <c r="F1190">
        <v>34.415900000000001</v>
      </c>
      <c r="G1190" t="s">
        <v>13</v>
      </c>
      <c r="H1190" t="s">
        <v>1680</v>
      </c>
      <c r="I1190" t="s">
        <v>17</v>
      </c>
      <c r="J1190" t="s">
        <v>1354</v>
      </c>
      <c r="K1190" t="s">
        <v>720</v>
      </c>
      <c r="L1190" t="str">
        <f>_xlfn.CONCAT("chr",A1190,":",B1190)</f>
        <v>chrIV:514715</v>
      </c>
      <c r="M1190" t="str">
        <f>_xlfn.CONCAT(L1190,"_",E1190)</f>
        <v>chrIV:514715_C</v>
      </c>
    </row>
    <row r="1191" spans="1:13" x14ac:dyDescent="0.35">
      <c r="A1191" t="s">
        <v>213</v>
      </c>
      <c r="B1191">
        <v>514724</v>
      </c>
      <c r="C1191" t="s">
        <v>13</v>
      </c>
      <c r="D1191" t="s">
        <v>24</v>
      </c>
      <c r="E1191" t="s">
        <v>27</v>
      </c>
      <c r="F1191">
        <v>32.416800000000002</v>
      </c>
      <c r="G1191" t="s">
        <v>13</v>
      </c>
      <c r="H1191" t="s">
        <v>1681</v>
      </c>
      <c r="I1191" t="s">
        <v>17</v>
      </c>
      <c r="J1191" t="s">
        <v>1376</v>
      </c>
      <c r="K1191" t="s">
        <v>720</v>
      </c>
      <c r="L1191" t="str">
        <f>_xlfn.CONCAT("chr",A1191,":",B1191)</f>
        <v>chrIV:514724</v>
      </c>
      <c r="M1191" t="str">
        <f>_xlfn.CONCAT(L1191,"_",E1191)</f>
        <v>chrIV:514724_G</v>
      </c>
    </row>
    <row r="1192" spans="1:13" x14ac:dyDescent="0.35">
      <c r="A1192" t="s">
        <v>213</v>
      </c>
      <c r="B1192">
        <v>514767</v>
      </c>
      <c r="C1192" t="s">
        <v>13</v>
      </c>
      <c r="D1192" t="s">
        <v>30</v>
      </c>
      <c r="E1192" t="s">
        <v>24</v>
      </c>
      <c r="F1192">
        <v>32.416800000000002</v>
      </c>
      <c r="G1192" t="s">
        <v>13</v>
      </c>
      <c r="H1192" t="s">
        <v>1682</v>
      </c>
      <c r="I1192" t="s">
        <v>17</v>
      </c>
      <c r="J1192" t="s">
        <v>1376</v>
      </c>
      <c r="K1192" t="s">
        <v>720</v>
      </c>
      <c r="L1192" t="str">
        <f>_xlfn.CONCAT("chr",A1192,":",B1192)</f>
        <v>chrIV:514767</v>
      </c>
      <c r="M1192" t="str">
        <f>_xlfn.CONCAT(L1192,"_",E1192)</f>
        <v>chrIV:514767_A</v>
      </c>
    </row>
    <row r="1193" spans="1:13" x14ac:dyDescent="0.35">
      <c r="A1193" t="s">
        <v>213</v>
      </c>
      <c r="B1193">
        <v>515126</v>
      </c>
      <c r="C1193" t="s">
        <v>13</v>
      </c>
      <c r="D1193" t="s">
        <v>24</v>
      </c>
      <c r="E1193" t="s">
        <v>27</v>
      </c>
      <c r="F1193">
        <v>5.7567700000000004</v>
      </c>
      <c r="G1193" t="s">
        <v>13</v>
      </c>
      <c r="H1193" t="s">
        <v>1683</v>
      </c>
      <c r="I1193" t="s">
        <v>17</v>
      </c>
      <c r="J1193" t="s">
        <v>1278</v>
      </c>
      <c r="K1193" t="s">
        <v>720</v>
      </c>
      <c r="L1193" t="str">
        <f>_xlfn.CONCAT("chr",A1193,":",B1193)</f>
        <v>chrIV:515126</v>
      </c>
      <c r="M1193" t="str">
        <f>_xlfn.CONCAT(L1193,"_",E1193)</f>
        <v>chrIV:515126_G</v>
      </c>
    </row>
    <row r="1194" spans="1:13" x14ac:dyDescent="0.35">
      <c r="A1194" t="s">
        <v>213</v>
      </c>
      <c r="B1194">
        <v>515168</v>
      </c>
      <c r="C1194" t="s">
        <v>13</v>
      </c>
      <c r="D1194" t="s">
        <v>27</v>
      </c>
      <c r="E1194" t="s">
        <v>24</v>
      </c>
      <c r="F1194">
        <v>28.420500000000001</v>
      </c>
      <c r="G1194" t="s">
        <v>13</v>
      </c>
      <c r="H1194" t="s">
        <v>1684</v>
      </c>
      <c r="I1194" t="s">
        <v>17</v>
      </c>
      <c r="J1194" t="s">
        <v>1685</v>
      </c>
      <c r="K1194" t="s">
        <v>720</v>
      </c>
      <c r="L1194" t="str">
        <f>_xlfn.CONCAT("chr",A1194,":",B1194)</f>
        <v>chrIV:515168</v>
      </c>
      <c r="M1194" t="str">
        <f>_xlfn.CONCAT(L1194,"_",E1194)</f>
        <v>chrIV:515168_A</v>
      </c>
    </row>
    <row r="1195" spans="1:13" x14ac:dyDescent="0.35">
      <c r="A1195" t="s">
        <v>213</v>
      </c>
      <c r="B1195">
        <v>515177</v>
      </c>
      <c r="C1195" t="s">
        <v>13</v>
      </c>
      <c r="D1195" t="s">
        <v>30</v>
      </c>
      <c r="E1195" t="s">
        <v>20</v>
      </c>
      <c r="F1195">
        <v>28.420500000000001</v>
      </c>
      <c r="G1195" t="s">
        <v>13</v>
      </c>
      <c r="H1195" t="s">
        <v>1684</v>
      </c>
      <c r="I1195" t="s">
        <v>17</v>
      </c>
      <c r="J1195" t="s">
        <v>1685</v>
      </c>
      <c r="K1195" t="s">
        <v>720</v>
      </c>
      <c r="L1195" t="str">
        <f>_xlfn.CONCAT("chr",A1195,":",B1195)</f>
        <v>chrIV:515177</v>
      </c>
      <c r="M1195" t="str">
        <f>_xlfn.CONCAT(L1195,"_",E1195)</f>
        <v>chrIV:515177_C</v>
      </c>
    </row>
    <row r="1196" spans="1:13" x14ac:dyDescent="0.35">
      <c r="A1196" t="s">
        <v>213</v>
      </c>
      <c r="B1196">
        <v>515178</v>
      </c>
      <c r="C1196" t="s">
        <v>13</v>
      </c>
      <c r="D1196" t="s">
        <v>20</v>
      </c>
      <c r="E1196" t="s">
        <v>30</v>
      </c>
      <c r="F1196">
        <v>28.420500000000001</v>
      </c>
      <c r="G1196" t="s">
        <v>13</v>
      </c>
      <c r="H1196" t="s">
        <v>1684</v>
      </c>
      <c r="I1196" t="s">
        <v>17</v>
      </c>
      <c r="J1196" t="s">
        <v>1685</v>
      </c>
      <c r="K1196" t="s">
        <v>720</v>
      </c>
      <c r="L1196" t="str">
        <f>_xlfn.CONCAT("chr",A1196,":",B1196)</f>
        <v>chrIV:515178</v>
      </c>
      <c r="M1196" t="str">
        <f>_xlfn.CONCAT(L1196,"_",E1196)</f>
        <v>chrIV:515178_T</v>
      </c>
    </row>
    <row r="1197" spans="1:13" x14ac:dyDescent="0.35">
      <c r="A1197" t="s">
        <v>213</v>
      </c>
      <c r="B1197">
        <v>515188</v>
      </c>
      <c r="C1197" t="s">
        <v>13</v>
      </c>
      <c r="D1197" t="s">
        <v>27</v>
      </c>
      <c r="E1197" t="s">
        <v>30</v>
      </c>
      <c r="F1197">
        <v>28.420500000000001</v>
      </c>
      <c r="G1197" t="s">
        <v>13</v>
      </c>
      <c r="H1197" t="s">
        <v>1684</v>
      </c>
      <c r="I1197" t="s">
        <v>17</v>
      </c>
      <c r="J1197" t="s">
        <v>1685</v>
      </c>
      <c r="K1197" t="s">
        <v>720</v>
      </c>
      <c r="L1197" t="str">
        <f>_xlfn.CONCAT("chr",A1197,":",B1197)</f>
        <v>chrIV:515188</v>
      </c>
      <c r="M1197" t="str">
        <f>_xlfn.CONCAT(L1197,"_",E1197)</f>
        <v>chrIV:515188_T</v>
      </c>
    </row>
    <row r="1198" spans="1:13" x14ac:dyDescent="0.35">
      <c r="A1198" t="s">
        <v>213</v>
      </c>
      <c r="B1198">
        <v>515189</v>
      </c>
      <c r="C1198" t="s">
        <v>13</v>
      </c>
      <c r="D1198" t="s">
        <v>30</v>
      </c>
      <c r="E1198" t="s">
        <v>20</v>
      </c>
      <c r="F1198">
        <v>28.420500000000001</v>
      </c>
      <c r="G1198" t="s">
        <v>13</v>
      </c>
      <c r="H1198" t="s">
        <v>1686</v>
      </c>
      <c r="I1198" t="s">
        <v>17</v>
      </c>
      <c r="J1198" t="s">
        <v>1685</v>
      </c>
      <c r="K1198" t="s">
        <v>720</v>
      </c>
      <c r="L1198" t="str">
        <f>_xlfn.CONCAT("chr",A1198,":",B1198)</f>
        <v>chrIV:515189</v>
      </c>
      <c r="M1198" t="str">
        <f>_xlfn.CONCAT(L1198,"_",E1198)</f>
        <v>chrIV:515189_C</v>
      </c>
    </row>
    <row r="1199" spans="1:13" x14ac:dyDescent="0.35">
      <c r="A1199" t="s">
        <v>213</v>
      </c>
      <c r="B1199">
        <v>515203</v>
      </c>
      <c r="C1199" t="s">
        <v>13</v>
      </c>
      <c r="D1199" t="s">
        <v>24</v>
      </c>
      <c r="E1199" t="s">
        <v>30</v>
      </c>
      <c r="F1199">
        <v>28.420500000000001</v>
      </c>
      <c r="G1199" t="s">
        <v>13</v>
      </c>
      <c r="H1199" t="s">
        <v>1686</v>
      </c>
      <c r="I1199" t="s">
        <v>17</v>
      </c>
      <c r="J1199" t="s">
        <v>1685</v>
      </c>
      <c r="K1199" t="s">
        <v>720</v>
      </c>
      <c r="L1199" t="str">
        <f>_xlfn.CONCAT("chr",A1199,":",B1199)</f>
        <v>chrIV:515203</v>
      </c>
      <c r="M1199" t="str">
        <f>_xlfn.CONCAT(L1199,"_",E1199)</f>
        <v>chrIV:515203_T</v>
      </c>
    </row>
    <row r="1200" spans="1:13" x14ac:dyDescent="0.35">
      <c r="A1200" t="s">
        <v>213</v>
      </c>
      <c r="B1200">
        <v>515204</v>
      </c>
      <c r="C1200" t="s">
        <v>13</v>
      </c>
      <c r="D1200" t="s">
        <v>24</v>
      </c>
      <c r="E1200" t="s">
        <v>30</v>
      </c>
      <c r="F1200">
        <v>28.420500000000001</v>
      </c>
      <c r="G1200" t="s">
        <v>13</v>
      </c>
      <c r="H1200" t="s">
        <v>1686</v>
      </c>
      <c r="I1200" t="s">
        <v>17</v>
      </c>
      <c r="J1200" t="s">
        <v>1685</v>
      </c>
      <c r="K1200" t="s">
        <v>720</v>
      </c>
      <c r="L1200" t="str">
        <f>_xlfn.CONCAT("chr",A1200,":",B1200)</f>
        <v>chrIV:515204</v>
      </c>
      <c r="M1200" t="str">
        <f>_xlfn.CONCAT(L1200,"_",E1200)</f>
        <v>chrIV:515204_T</v>
      </c>
    </row>
    <row r="1201" spans="1:13" x14ac:dyDescent="0.35">
      <c r="A1201" t="s">
        <v>213</v>
      </c>
      <c r="B1201">
        <v>515246</v>
      </c>
      <c r="C1201" t="s">
        <v>13</v>
      </c>
      <c r="D1201" t="s">
        <v>24</v>
      </c>
      <c r="E1201" t="s">
        <v>27</v>
      </c>
      <c r="F1201">
        <v>28.420500000000001</v>
      </c>
      <c r="G1201" t="s">
        <v>13</v>
      </c>
      <c r="H1201" t="s">
        <v>1687</v>
      </c>
      <c r="I1201" t="s">
        <v>17</v>
      </c>
      <c r="J1201" t="s">
        <v>1685</v>
      </c>
      <c r="K1201" t="s">
        <v>720</v>
      </c>
      <c r="L1201" t="str">
        <f>_xlfn.CONCAT("chr",A1201,":",B1201)</f>
        <v>chrIV:515246</v>
      </c>
      <c r="M1201" t="str">
        <f>_xlfn.CONCAT(L1201,"_",E1201)</f>
        <v>chrIV:515246_G</v>
      </c>
    </row>
    <row r="1202" spans="1:13" x14ac:dyDescent="0.35">
      <c r="A1202" t="s">
        <v>213</v>
      </c>
      <c r="B1202">
        <v>515249</v>
      </c>
      <c r="C1202" t="s">
        <v>13</v>
      </c>
      <c r="D1202" t="s">
        <v>24</v>
      </c>
      <c r="E1202" t="s">
        <v>30</v>
      </c>
      <c r="F1202">
        <v>28.420500000000001</v>
      </c>
      <c r="G1202" t="s">
        <v>13</v>
      </c>
      <c r="H1202" t="s">
        <v>1687</v>
      </c>
      <c r="I1202" t="s">
        <v>17</v>
      </c>
      <c r="J1202" t="s">
        <v>1685</v>
      </c>
      <c r="K1202" t="s">
        <v>720</v>
      </c>
      <c r="L1202" t="str">
        <f>_xlfn.CONCAT("chr",A1202,":",B1202)</f>
        <v>chrIV:515249</v>
      </c>
      <c r="M1202" t="str">
        <f>_xlfn.CONCAT(L1202,"_",E1202)</f>
        <v>chrIV:515249_T</v>
      </c>
    </row>
    <row r="1203" spans="1:13" x14ac:dyDescent="0.35">
      <c r="A1203" t="s">
        <v>213</v>
      </c>
      <c r="B1203">
        <v>515255</v>
      </c>
      <c r="C1203" t="s">
        <v>13</v>
      </c>
      <c r="D1203" t="s">
        <v>30</v>
      </c>
      <c r="E1203" t="s">
        <v>20</v>
      </c>
      <c r="F1203">
        <v>28.420500000000001</v>
      </c>
      <c r="G1203" t="s">
        <v>13</v>
      </c>
      <c r="H1203" t="s">
        <v>1687</v>
      </c>
      <c r="I1203" t="s">
        <v>17</v>
      </c>
      <c r="J1203" t="s">
        <v>1685</v>
      </c>
      <c r="K1203" t="s">
        <v>720</v>
      </c>
      <c r="L1203" t="str">
        <f>_xlfn.CONCAT("chr",A1203,":",B1203)</f>
        <v>chrIV:515255</v>
      </c>
      <c r="M1203" t="str">
        <f>_xlfn.CONCAT(L1203,"_",E1203)</f>
        <v>chrIV:515255_C</v>
      </c>
    </row>
    <row r="1204" spans="1:13" x14ac:dyDescent="0.35">
      <c r="A1204" t="s">
        <v>213</v>
      </c>
      <c r="B1204">
        <v>515258</v>
      </c>
      <c r="C1204" t="s">
        <v>13</v>
      </c>
      <c r="D1204" t="s">
        <v>27</v>
      </c>
      <c r="E1204" t="s">
        <v>24</v>
      </c>
      <c r="F1204">
        <v>24.4299</v>
      </c>
      <c r="G1204" t="s">
        <v>13</v>
      </c>
      <c r="H1204" t="s">
        <v>1687</v>
      </c>
      <c r="I1204" t="s">
        <v>17</v>
      </c>
      <c r="J1204" t="s">
        <v>1688</v>
      </c>
      <c r="K1204" t="s">
        <v>720</v>
      </c>
      <c r="L1204" t="str">
        <f>_xlfn.CONCAT("chr",A1204,":",B1204)</f>
        <v>chrIV:515258</v>
      </c>
      <c r="M1204" t="str">
        <f>_xlfn.CONCAT(L1204,"_",E1204)</f>
        <v>chrIV:515258_A</v>
      </c>
    </row>
    <row r="1205" spans="1:13" hidden="1" x14ac:dyDescent="0.35">
      <c r="A1205" t="s">
        <v>213</v>
      </c>
      <c r="B1205">
        <v>1433710</v>
      </c>
      <c r="C1205" t="s">
        <v>13</v>
      </c>
      <c r="D1205" t="s">
        <v>24</v>
      </c>
      <c r="E1205" t="s">
        <v>30</v>
      </c>
      <c r="F1205">
        <v>225.417</v>
      </c>
      <c r="G1205" t="s">
        <v>13</v>
      </c>
      <c r="H1205" t="s">
        <v>2050</v>
      </c>
      <c r="I1205" t="s">
        <v>17</v>
      </c>
      <c r="J1205" t="s">
        <v>1190</v>
      </c>
      <c r="K1205" t="s">
        <v>720</v>
      </c>
      <c r="L1205" t="str">
        <f>_xlfn.CONCAT("chr",A1205,":",B1205)</f>
        <v>chrIV:1433710</v>
      </c>
      <c r="M1205" t="str">
        <f>_xlfn.CONCAT(L1205,"_",E1205)</f>
        <v>chrIV:1433710_T</v>
      </c>
    </row>
    <row r="1206" spans="1:13" x14ac:dyDescent="0.35">
      <c r="A1206" t="s">
        <v>213</v>
      </c>
      <c r="B1206">
        <v>515261</v>
      </c>
      <c r="C1206" t="s">
        <v>13</v>
      </c>
      <c r="D1206" t="s">
        <v>24</v>
      </c>
      <c r="E1206" t="s">
        <v>30</v>
      </c>
      <c r="F1206">
        <v>28.420500000000001</v>
      </c>
      <c r="G1206" t="s">
        <v>13</v>
      </c>
      <c r="H1206" t="s">
        <v>1687</v>
      </c>
      <c r="I1206" t="s">
        <v>17</v>
      </c>
      <c r="J1206" t="s">
        <v>1685</v>
      </c>
      <c r="K1206" t="s">
        <v>720</v>
      </c>
      <c r="L1206" t="str">
        <f>_xlfn.CONCAT("chr",A1206,":",B1206)</f>
        <v>chrIV:515261</v>
      </c>
      <c r="M1206" t="str">
        <f>_xlfn.CONCAT(L1206,"_",E1206)</f>
        <v>chrIV:515261_T</v>
      </c>
    </row>
    <row r="1207" spans="1:13" x14ac:dyDescent="0.35">
      <c r="A1207" t="s">
        <v>213</v>
      </c>
      <c r="B1207">
        <v>515264</v>
      </c>
      <c r="C1207" t="s">
        <v>13</v>
      </c>
      <c r="D1207" t="s">
        <v>24</v>
      </c>
      <c r="E1207" t="s">
        <v>20</v>
      </c>
      <c r="F1207">
        <v>28.420500000000001</v>
      </c>
      <c r="G1207" t="s">
        <v>13</v>
      </c>
      <c r="H1207" t="s">
        <v>1687</v>
      </c>
      <c r="I1207" t="s">
        <v>17</v>
      </c>
      <c r="J1207" t="s">
        <v>1685</v>
      </c>
      <c r="K1207" t="s">
        <v>720</v>
      </c>
      <c r="L1207" t="str">
        <f>_xlfn.CONCAT("chr",A1207,":",B1207)</f>
        <v>chrIV:515264</v>
      </c>
      <c r="M1207" t="str">
        <f>_xlfn.CONCAT(L1207,"_",E1207)</f>
        <v>chrIV:515264_C</v>
      </c>
    </row>
    <row r="1208" spans="1:13" x14ac:dyDescent="0.35">
      <c r="A1208" t="s">
        <v>213</v>
      </c>
      <c r="B1208">
        <v>515267</v>
      </c>
      <c r="C1208" t="s">
        <v>13</v>
      </c>
      <c r="D1208" t="s">
        <v>27</v>
      </c>
      <c r="E1208" t="s">
        <v>24</v>
      </c>
      <c r="F1208">
        <v>28.420500000000001</v>
      </c>
      <c r="G1208" t="s">
        <v>13</v>
      </c>
      <c r="H1208" t="s">
        <v>1687</v>
      </c>
      <c r="I1208" t="s">
        <v>17</v>
      </c>
      <c r="J1208" t="s">
        <v>1685</v>
      </c>
      <c r="K1208" t="s">
        <v>720</v>
      </c>
      <c r="L1208" t="str">
        <f>_xlfn.CONCAT("chr",A1208,":",B1208)</f>
        <v>chrIV:515267</v>
      </c>
      <c r="M1208" t="str">
        <f>_xlfn.CONCAT(L1208,"_",E1208)</f>
        <v>chrIV:515267_A</v>
      </c>
    </row>
    <row r="1209" spans="1:13" x14ac:dyDescent="0.35">
      <c r="A1209" t="s">
        <v>213</v>
      </c>
      <c r="B1209">
        <v>515276</v>
      </c>
      <c r="C1209" t="s">
        <v>13</v>
      </c>
      <c r="D1209" t="s">
        <v>20</v>
      </c>
      <c r="E1209" t="s">
        <v>30</v>
      </c>
      <c r="F1209">
        <v>28.420500000000001</v>
      </c>
      <c r="G1209" t="s">
        <v>13</v>
      </c>
      <c r="H1209" t="s">
        <v>1689</v>
      </c>
      <c r="I1209" t="s">
        <v>17</v>
      </c>
      <c r="J1209" t="s">
        <v>1685</v>
      </c>
      <c r="K1209" t="s">
        <v>720</v>
      </c>
      <c r="L1209" t="str">
        <f>_xlfn.CONCAT("chr",A1209,":",B1209)</f>
        <v>chrIV:515276</v>
      </c>
      <c r="M1209" t="str">
        <f>_xlfn.CONCAT(L1209,"_",E1209)</f>
        <v>chrIV:515276_T</v>
      </c>
    </row>
    <row r="1210" spans="1:13" x14ac:dyDescent="0.35">
      <c r="A1210" t="s">
        <v>213</v>
      </c>
      <c r="B1210">
        <v>515278</v>
      </c>
      <c r="C1210" t="s">
        <v>13</v>
      </c>
      <c r="D1210" t="s">
        <v>27</v>
      </c>
      <c r="E1210" t="s">
        <v>24</v>
      </c>
      <c r="F1210">
        <v>28.420500000000001</v>
      </c>
      <c r="G1210" t="s">
        <v>13</v>
      </c>
      <c r="H1210" t="s">
        <v>1689</v>
      </c>
      <c r="I1210" t="s">
        <v>17</v>
      </c>
      <c r="J1210" t="s">
        <v>1685</v>
      </c>
      <c r="K1210" t="s">
        <v>720</v>
      </c>
      <c r="L1210" t="str">
        <f>_xlfn.CONCAT("chr",A1210,":",B1210)</f>
        <v>chrIV:515278</v>
      </c>
      <c r="M1210" t="str">
        <f>_xlfn.CONCAT(L1210,"_",E1210)</f>
        <v>chrIV:515278_A</v>
      </c>
    </row>
    <row r="1211" spans="1:13" x14ac:dyDescent="0.35">
      <c r="A1211" t="s">
        <v>213</v>
      </c>
      <c r="B1211">
        <v>515279</v>
      </c>
      <c r="C1211" t="s">
        <v>13</v>
      </c>
      <c r="D1211" t="s">
        <v>20</v>
      </c>
      <c r="E1211" t="s">
        <v>30</v>
      </c>
      <c r="F1211">
        <v>28.420500000000001</v>
      </c>
      <c r="G1211" t="s">
        <v>13</v>
      </c>
      <c r="H1211" t="s">
        <v>1689</v>
      </c>
      <c r="I1211" t="s">
        <v>17</v>
      </c>
      <c r="J1211" t="s">
        <v>1685</v>
      </c>
      <c r="K1211" t="s">
        <v>720</v>
      </c>
      <c r="L1211" t="str">
        <f>_xlfn.CONCAT("chr",A1211,":",B1211)</f>
        <v>chrIV:515279</v>
      </c>
      <c r="M1211" t="str">
        <f>_xlfn.CONCAT(L1211,"_",E1211)</f>
        <v>chrIV:515279_T</v>
      </c>
    </row>
    <row r="1212" spans="1:13" x14ac:dyDescent="0.35">
      <c r="A1212" t="s">
        <v>213</v>
      </c>
      <c r="B1212">
        <v>515285</v>
      </c>
      <c r="C1212" t="s">
        <v>13</v>
      </c>
      <c r="D1212" t="s">
        <v>27</v>
      </c>
      <c r="E1212" t="s">
        <v>24</v>
      </c>
      <c r="F1212">
        <v>28.420500000000001</v>
      </c>
      <c r="G1212" t="s">
        <v>13</v>
      </c>
      <c r="H1212" t="s">
        <v>1690</v>
      </c>
      <c r="I1212" t="s">
        <v>17</v>
      </c>
      <c r="J1212" t="s">
        <v>1685</v>
      </c>
      <c r="K1212" t="s">
        <v>720</v>
      </c>
      <c r="L1212" t="str">
        <f>_xlfn.CONCAT("chr",A1212,":",B1212)</f>
        <v>chrIV:515285</v>
      </c>
      <c r="M1212" t="str">
        <f>_xlfn.CONCAT(L1212,"_",E1212)</f>
        <v>chrIV:515285_A</v>
      </c>
    </row>
    <row r="1213" spans="1:13" x14ac:dyDescent="0.35">
      <c r="A1213" t="s">
        <v>213</v>
      </c>
      <c r="B1213">
        <v>515291</v>
      </c>
      <c r="C1213" t="s">
        <v>13</v>
      </c>
      <c r="D1213" t="s">
        <v>24</v>
      </c>
      <c r="E1213" t="s">
        <v>27</v>
      </c>
      <c r="F1213">
        <v>28.420500000000001</v>
      </c>
      <c r="G1213" t="s">
        <v>13</v>
      </c>
      <c r="H1213" t="s">
        <v>1690</v>
      </c>
      <c r="I1213" t="s">
        <v>17</v>
      </c>
      <c r="J1213" t="s">
        <v>1685</v>
      </c>
      <c r="K1213" t="s">
        <v>720</v>
      </c>
      <c r="L1213" t="str">
        <f>_xlfn.CONCAT("chr",A1213,":",B1213)</f>
        <v>chrIV:515291</v>
      </c>
      <c r="M1213" t="str">
        <f>_xlfn.CONCAT(L1213,"_",E1213)</f>
        <v>chrIV:515291_G</v>
      </c>
    </row>
    <row r="1214" spans="1:13" x14ac:dyDescent="0.35">
      <c r="A1214" t="s">
        <v>213</v>
      </c>
      <c r="B1214">
        <v>515296</v>
      </c>
      <c r="C1214" t="s">
        <v>13</v>
      </c>
      <c r="D1214" t="s">
        <v>20</v>
      </c>
      <c r="E1214" t="s">
        <v>30</v>
      </c>
      <c r="F1214">
        <v>28.420500000000001</v>
      </c>
      <c r="G1214" t="s">
        <v>13</v>
      </c>
      <c r="H1214" t="s">
        <v>1690</v>
      </c>
      <c r="I1214" t="s">
        <v>17</v>
      </c>
      <c r="J1214" t="s">
        <v>1685</v>
      </c>
      <c r="K1214" t="s">
        <v>720</v>
      </c>
      <c r="L1214" t="str">
        <f>_xlfn.CONCAT("chr",A1214,":",B1214)</f>
        <v>chrIV:515296</v>
      </c>
      <c r="M1214" t="str">
        <f>_xlfn.CONCAT(L1214,"_",E1214)</f>
        <v>chrIV:515296_T</v>
      </c>
    </row>
    <row r="1215" spans="1:13" x14ac:dyDescent="0.35">
      <c r="A1215" t="s">
        <v>213</v>
      </c>
      <c r="B1215">
        <v>515309</v>
      </c>
      <c r="C1215" t="s">
        <v>13</v>
      </c>
      <c r="D1215" t="s">
        <v>27</v>
      </c>
      <c r="E1215" t="s">
        <v>24</v>
      </c>
      <c r="F1215">
        <v>28.420500000000001</v>
      </c>
      <c r="G1215" t="s">
        <v>13</v>
      </c>
      <c r="H1215" t="s">
        <v>1690</v>
      </c>
      <c r="I1215" t="s">
        <v>17</v>
      </c>
      <c r="J1215" t="s">
        <v>1685</v>
      </c>
      <c r="K1215" t="s">
        <v>720</v>
      </c>
      <c r="L1215" t="str">
        <f>_xlfn.CONCAT("chr",A1215,":",B1215)</f>
        <v>chrIV:515309</v>
      </c>
      <c r="M1215" t="str">
        <f>_xlfn.CONCAT(L1215,"_",E1215)</f>
        <v>chrIV:515309_A</v>
      </c>
    </row>
    <row r="1216" spans="1:13" x14ac:dyDescent="0.35">
      <c r="A1216" t="s">
        <v>213</v>
      </c>
      <c r="B1216">
        <v>515311</v>
      </c>
      <c r="C1216" t="s">
        <v>13</v>
      </c>
      <c r="D1216" t="s">
        <v>30</v>
      </c>
      <c r="E1216" t="s">
        <v>27</v>
      </c>
      <c r="F1216">
        <v>28.420500000000001</v>
      </c>
      <c r="G1216" t="s">
        <v>13</v>
      </c>
      <c r="H1216" t="s">
        <v>1690</v>
      </c>
      <c r="I1216" t="s">
        <v>17</v>
      </c>
      <c r="J1216" t="s">
        <v>1685</v>
      </c>
      <c r="K1216" t="s">
        <v>720</v>
      </c>
      <c r="L1216" t="str">
        <f>_xlfn.CONCAT("chr",A1216,":",B1216)</f>
        <v>chrIV:515311</v>
      </c>
      <c r="M1216" t="str">
        <f>_xlfn.CONCAT(L1216,"_",E1216)</f>
        <v>chrIV:515311_G</v>
      </c>
    </row>
    <row r="1217" spans="1:13" x14ac:dyDescent="0.35">
      <c r="A1217" t="s">
        <v>213</v>
      </c>
      <c r="B1217">
        <v>515317</v>
      </c>
      <c r="C1217" t="s">
        <v>13</v>
      </c>
      <c r="D1217" t="s">
        <v>24</v>
      </c>
      <c r="E1217" t="s">
        <v>27</v>
      </c>
      <c r="F1217">
        <v>28.420500000000001</v>
      </c>
      <c r="G1217" t="s">
        <v>13</v>
      </c>
      <c r="H1217" t="s">
        <v>1691</v>
      </c>
      <c r="I1217" t="s">
        <v>17</v>
      </c>
      <c r="J1217" t="s">
        <v>1685</v>
      </c>
      <c r="K1217" t="s">
        <v>720</v>
      </c>
      <c r="L1217" t="str">
        <f>_xlfn.CONCAT("chr",A1217,":",B1217)</f>
        <v>chrIV:515317</v>
      </c>
      <c r="M1217" t="str">
        <f>_xlfn.CONCAT(L1217,"_",E1217)</f>
        <v>chrIV:515317_G</v>
      </c>
    </row>
    <row r="1218" spans="1:13" x14ac:dyDescent="0.35">
      <c r="A1218" t="s">
        <v>213</v>
      </c>
      <c r="B1218">
        <v>515318</v>
      </c>
      <c r="C1218" t="s">
        <v>13</v>
      </c>
      <c r="D1218" t="s">
        <v>30</v>
      </c>
      <c r="E1218" t="s">
        <v>27</v>
      </c>
      <c r="F1218">
        <v>28.420500000000001</v>
      </c>
      <c r="G1218" t="s">
        <v>13</v>
      </c>
      <c r="H1218" t="s">
        <v>1691</v>
      </c>
      <c r="I1218" t="s">
        <v>17</v>
      </c>
      <c r="J1218" t="s">
        <v>1685</v>
      </c>
      <c r="K1218" t="s">
        <v>720</v>
      </c>
      <c r="L1218" t="str">
        <f>_xlfn.CONCAT("chr",A1218,":",B1218)</f>
        <v>chrIV:515318</v>
      </c>
      <c r="M1218" t="str">
        <f>_xlfn.CONCAT(L1218,"_",E1218)</f>
        <v>chrIV:515318_G</v>
      </c>
    </row>
    <row r="1219" spans="1:13" x14ac:dyDescent="0.35">
      <c r="A1219" t="s">
        <v>213</v>
      </c>
      <c r="B1219">
        <v>515321</v>
      </c>
      <c r="C1219" t="s">
        <v>13</v>
      </c>
      <c r="D1219" t="s">
        <v>20</v>
      </c>
      <c r="E1219" t="s">
        <v>30</v>
      </c>
      <c r="F1219">
        <v>24.4299</v>
      </c>
      <c r="G1219" t="s">
        <v>13</v>
      </c>
      <c r="H1219" t="s">
        <v>1691</v>
      </c>
      <c r="I1219" t="s">
        <v>17</v>
      </c>
      <c r="J1219" t="s">
        <v>1688</v>
      </c>
      <c r="K1219" t="s">
        <v>720</v>
      </c>
      <c r="L1219" t="str">
        <f>_xlfn.CONCAT("chr",A1219,":",B1219)</f>
        <v>chrIV:515321</v>
      </c>
      <c r="M1219" t="str">
        <f>_xlfn.CONCAT(L1219,"_",E1219)</f>
        <v>chrIV:515321_T</v>
      </c>
    </row>
    <row r="1220" spans="1:13" x14ac:dyDescent="0.35">
      <c r="A1220" t="s">
        <v>213</v>
      </c>
      <c r="B1220">
        <v>515329</v>
      </c>
      <c r="C1220" t="s">
        <v>13</v>
      </c>
      <c r="D1220" t="s">
        <v>27</v>
      </c>
      <c r="E1220" t="s">
        <v>24</v>
      </c>
      <c r="F1220">
        <v>5.7567700000000004</v>
      </c>
      <c r="G1220" t="s">
        <v>13</v>
      </c>
      <c r="H1220" t="s">
        <v>1348</v>
      </c>
      <c r="I1220" t="s">
        <v>17</v>
      </c>
      <c r="J1220" t="s">
        <v>1278</v>
      </c>
      <c r="K1220" t="s">
        <v>720</v>
      </c>
      <c r="L1220" t="str">
        <f>_xlfn.CONCAT("chr",A1220,":",B1220)</f>
        <v>chrIV:515329</v>
      </c>
      <c r="M1220" t="str">
        <f>_xlfn.CONCAT(L1220,"_",E1220)</f>
        <v>chrIV:515329_A</v>
      </c>
    </row>
    <row r="1221" spans="1:13" x14ac:dyDescent="0.35">
      <c r="A1221" t="s">
        <v>213</v>
      </c>
      <c r="B1221">
        <v>515435</v>
      </c>
      <c r="C1221" t="s">
        <v>13</v>
      </c>
      <c r="D1221" t="s">
        <v>30</v>
      </c>
      <c r="E1221" t="s">
        <v>20</v>
      </c>
      <c r="F1221">
        <v>73.414900000000003</v>
      </c>
      <c r="G1221" t="s">
        <v>13</v>
      </c>
      <c r="H1221" t="s">
        <v>1692</v>
      </c>
      <c r="I1221" t="s">
        <v>17</v>
      </c>
      <c r="J1221" t="s">
        <v>1693</v>
      </c>
      <c r="K1221" t="s">
        <v>720</v>
      </c>
      <c r="L1221" t="str">
        <f>_xlfn.CONCAT("chr",A1221,":",B1221)</f>
        <v>chrIV:515435</v>
      </c>
      <c r="M1221" t="str">
        <f>_xlfn.CONCAT(L1221,"_",E1221)</f>
        <v>chrIV:515435_C</v>
      </c>
    </row>
    <row r="1222" spans="1:13" x14ac:dyDescent="0.35">
      <c r="A1222" t="s">
        <v>213</v>
      </c>
      <c r="B1222">
        <v>515468</v>
      </c>
      <c r="C1222" t="s">
        <v>13</v>
      </c>
      <c r="D1222" t="s">
        <v>20</v>
      </c>
      <c r="E1222" t="s">
        <v>30</v>
      </c>
      <c r="F1222">
        <v>73.414900000000003</v>
      </c>
      <c r="G1222" t="s">
        <v>13</v>
      </c>
      <c r="H1222" t="s">
        <v>1694</v>
      </c>
      <c r="I1222" t="s">
        <v>17</v>
      </c>
      <c r="J1222" t="s">
        <v>1693</v>
      </c>
      <c r="K1222" t="s">
        <v>720</v>
      </c>
      <c r="L1222" t="str">
        <f>_xlfn.CONCAT("chr",A1222,":",B1222)</f>
        <v>chrIV:515468</v>
      </c>
      <c r="M1222" t="str">
        <f>_xlfn.CONCAT(L1222,"_",E1222)</f>
        <v>chrIV:515468_T</v>
      </c>
    </row>
    <row r="1223" spans="1:13" x14ac:dyDescent="0.35">
      <c r="A1223" t="s">
        <v>213</v>
      </c>
      <c r="B1223">
        <v>515523</v>
      </c>
      <c r="C1223" t="s">
        <v>13</v>
      </c>
      <c r="D1223" t="s">
        <v>20</v>
      </c>
      <c r="E1223" t="s">
        <v>30</v>
      </c>
      <c r="F1223">
        <v>73.414900000000003</v>
      </c>
      <c r="G1223" t="s">
        <v>13</v>
      </c>
      <c r="H1223" t="s">
        <v>1695</v>
      </c>
      <c r="I1223" t="s">
        <v>17</v>
      </c>
      <c r="J1223" t="s">
        <v>1693</v>
      </c>
      <c r="K1223" t="s">
        <v>720</v>
      </c>
      <c r="L1223" t="str">
        <f>_xlfn.CONCAT("chr",A1223,":",B1223)</f>
        <v>chrIV:515523</v>
      </c>
      <c r="M1223" t="str">
        <f>_xlfn.CONCAT(L1223,"_",E1223)</f>
        <v>chrIV:515523_T</v>
      </c>
    </row>
    <row r="1224" spans="1:13" x14ac:dyDescent="0.35">
      <c r="A1224" t="s">
        <v>213</v>
      </c>
      <c r="B1224">
        <v>515535</v>
      </c>
      <c r="C1224" t="s">
        <v>13</v>
      </c>
      <c r="D1224" t="s">
        <v>30</v>
      </c>
      <c r="E1224" t="s">
        <v>20</v>
      </c>
      <c r="F1224">
        <v>73.414900000000003</v>
      </c>
      <c r="G1224" t="s">
        <v>13</v>
      </c>
      <c r="H1224" t="s">
        <v>1696</v>
      </c>
      <c r="I1224" t="s">
        <v>17</v>
      </c>
      <c r="J1224" t="s">
        <v>1693</v>
      </c>
      <c r="K1224" t="s">
        <v>720</v>
      </c>
      <c r="L1224" t="str">
        <f>_xlfn.CONCAT("chr",A1224,":",B1224)</f>
        <v>chrIV:515535</v>
      </c>
      <c r="M1224" t="str">
        <f>_xlfn.CONCAT(L1224,"_",E1224)</f>
        <v>chrIV:515535_C</v>
      </c>
    </row>
    <row r="1225" spans="1:13" x14ac:dyDescent="0.35">
      <c r="A1225" t="s">
        <v>213</v>
      </c>
      <c r="B1225">
        <v>515560</v>
      </c>
      <c r="C1225" t="s">
        <v>13</v>
      </c>
      <c r="D1225" t="s">
        <v>30</v>
      </c>
      <c r="E1225" t="s">
        <v>20</v>
      </c>
      <c r="F1225">
        <v>127.416</v>
      </c>
      <c r="G1225" t="s">
        <v>13</v>
      </c>
      <c r="H1225" t="s">
        <v>1697</v>
      </c>
      <c r="I1225" t="s">
        <v>17</v>
      </c>
      <c r="J1225" t="s">
        <v>1698</v>
      </c>
      <c r="K1225" t="s">
        <v>720</v>
      </c>
      <c r="L1225" t="str">
        <f>_xlfn.CONCAT("chr",A1225,":",B1225)</f>
        <v>chrIV:515560</v>
      </c>
      <c r="M1225" t="str">
        <f>_xlfn.CONCAT(L1225,"_",E1225)</f>
        <v>chrIV:515560_C</v>
      </c>
    </row>
    <row r="1226" spans="1:13" x14ac:dyDescent="0.35">
      <c r="A1226" t="s">
        <v>213</v>
      </c>
      <c r="B1226">
        <v>515587</v>
      </c>
      <c r="C1226" t="s">
        <v>13</v>
      </c>
      <c r="D1226" t="s">
        <v>20</v>
      </c>
      <c r="E1226" t="s">
        <v>30</v>
      </c>
      <c r="F1226">
        <v>127.416</v>
      </c>
      <c r="G1226" t="s">
        <v>13</v>
      </c>
      <c r="H1226" t="s">
        <v>1699</v>
      </c>
      <c r="I1226" t="s">
        <v>17</v>
      </c>
      <c r="J1226" t="s">
        <v>1698</v>
      </c>
      <c r="K1226" t="s">
        <v>720</v>
      </c>
      <c r="L1226" t="str">
        <f>_xlfn.CONCAT("chr",A1226,":",B1226)</f>
        <v>chrIV:515587</v>
      </c>
      <c r="M1226" t="str">
        <f>_xlfn.CONCAT(L1226,"_",E1226)</f>
        <v>chrIV:515587_T</v>
      </c>
    </row>
    <row r="1227" spans="1:13" x14ac:dyDescent="0.35">
      <c r="A1227" t="s">
        <v>213</v>
      </c>
      <c r="B1227">
        <v>515639</v>
      </c>
      <c r="C1227" t="s">
        <v>13</v>
      </c>
      <c r="D1227" t="s">
        <v>30</v>
      </c>
      <c r="E1227" t="s">
        <v>20</v>
      </c>
      <c r="F1227">
        <v>127.416</v>
      </c>
      <c r="G1227" t="s">
        <v>13</v>
      </c>
      <c r="H1227" t="s">
        <v>1700</v>
      </c>
      <c r="I1227" t="s">
        <v>17</v>
      </c>
      <c r="J1227" t="s">
        <v>1698</v>
      </c>
      <c r="K1227" t="s">
        <v>720</v>
      </c>
      <c r="L1227" t="str">
        <f>_xlfn.CONCAT("chr",A1227,":",B1227)</f>
        <v>chrIV:515639</v>
      </c>
      <c r="M1227" t="str">
        <f>_xlfn.CONCAT(L1227,"_",E1227)</f>
        <v>chrIV:515639_C</v>
      </c>
    </row>
    <row r="1228" spans="1:13" x14ac:dyDescent="0.35">
      <c r="A1228" t="s">
        <v>213</v>
      </c>
      <c r="B1228">
        <v>515645</v>
      </c>
      <c r="C1228" t="s">
        <v>13</v>
      </c>
      <c r="D1228" t="s">
        <v>30</v>
      </c>
      <c r="E1228" t="s">
        <v>20</v>
      </c>
      <c r="F1228">
        <v>127.416</v>
      </c>
      <c r="G1228" t="s">
        <v>13</v>
      </c>
      <c r="H1228" t="s">
        <v>1701</v>
      </c>
      <c r="I1228" t="s">
        <v>17</v>
      </c>
      <c r="J1228" t="s">
        <v>1698</v>
      </c>
      <c r="K1228" t="s">
        <v>720</v>
      </c>
      <c r="L1228" t="str">
        <f>_xlfn.CONCAT("chr",A1228,":",B1228)</f>
        <v>chrIV:515645</v>
      </c>
      <c r="M1228" t="str">
        <f>_xlfn.CONCAT(L1228,"_",E1228)</f>
        <v>chrIV:515645_C</v>
      </c>
    </row>
    <row r="1229" spans="1:13" x14ac:dyDescent="0.35">
      <c r="A1229" t="s">
        <v>213</v>
      </c>
      <c r="B1229">
        <v>515660</v>
      </c>
      <c r="C1229" t="s">
        <v>13</v>
      </c>
      <c r="D1229" t="s">
        <v>24</v>
      </c>
      <c r="E1229" t="s">
        <v>30</v>
      </c>
      <c r="F1229">
        <v>127.416</v>
      </c>
      <c r="G1229" t="s">
        <v>13</v>
      </c>
      <c r="H1229" t="s">
        <v>1702</v>
      </c>
      <c r="I1229" t="s">
        <v>17</v>
      </c>
      <c r="J1229" t="s">
        <v>1698</v>
      </c>
      <c r="K1229" t="s">
        <v>720</v>
      </c>
      <c r="L1229" t="str">
        <f>_xlfn.CONCAT("chr",A1229,":",B1229)</f>
        <v>chrIV:515660</v>
      </c>
      <c r="M1229" t="str">
        <f>_xlfn.CONCAT(L1229,"_",E1229)</f>
        <v>chrIV:515660_T</v>
      </c>
    </row>
    <row r="1230" spans="1:13" x14ac:dyDescent="0.35">
      <c r="A1230" t="s">
        <v>213</v>
      </c>
      <c r="B1230">
        <v>515668</v>
      </c>
      <c r="C1230" t="s">
        <v>13</v>
      </c>
      <c r="D1230" t="s">
        <v>27</v>
      </c>
      <c r="E1230" t="s">
        <v>24</v>
      </c>
      <c r="F1230">
        <v>127.416</v>
      </c>
      <c r="G1230" t="s">
        <v>13</v>
      </c>
      <c r="H1230" t="s">
        <v>1703</v>
      </c>
      <c r="I1230" t="s">
        <v>17</v>
      </c>
      <c r="J1230" t="s">
        <v>1698</v>
      </c>
      <c r="K1230" t="s">
        <v>720</v>
      </c>
      <c r="L1230" t="str">
        <f>_xlfn.CONCAT("chr",A1230,":",B1230)</f>
        <v>chrIV:515668</v>
      </c>
      <c r="M1230" t="str">
        <f>_xlfn.CONCAT(L1230,"_",E1230)</f>
        <v>chrIV:515668_A</v>
      </c>
    </row>
    <row r="1231" spans="1:13" x14ac:dyDescent="0.35">
      <c r="A1231" t="s">
        <v>213</v>
      </c>
      <c r="B1231">
        <v>515675</v>
      </c>
      <c r="C1231" t="s">
        <v>13</v>
      </c>
      <c r="D1231" t="s">
        <v>24</v>
      </c>
      <c r="E1231" t="s">
        <v>27</v>
      </c>
      <c r="F1231">
        <v>40.4148</v>
      </c>
      <c r="G1231" t="s">
        <v>13</v>
      </c>
      <c r="H1231" t="s">
        <v>1704</v>
      </c>
      <c r="I1231" t="s">
        <v>17</v>
      </c>
      <c r="J1231" t="s">
        <v>1705</v>
      </c>
      <c r="K1231" t="s">
        <v>720</v>
      </c>
      <c r="L1231" t="str">
        <f>_xlfn.CONCAT("chr",A1231,":",B1231)</f>
        <v>chrIV:515675</v>
      </c>
      <c r="M1231" t="str">
        <f>_xlfn.CONCAT(L1231,"_",E1231)</f>
        <v>chrIV:515675_G</v>
      </c>
    </row>
    <row r="1232" spans="1:13" x14ac:dyDescent="0.35">
      <c r="A1232" t="s">
        <v>213</v>
      </c>
      <c r="B1232">
        <v>515705</v>
      </c>
      <c r="C1232" t="s">
        <v>13</v>
      </c>
      <c r="D1232" t="s">
        <v>30</v>
      </c>
      <c r="E1232" t="s">
        <v>24</v>
      </c>
      <c r="F1232">
        <v>3.21557</v>
      </c>
      <c r="G1232" t="s">
        <v>13</v>
      </c>
      <c r="H1232" t="s">
        <v>1706</v>
      </c>
      <c r="I1232" t="s">
        <v>17</v>
      </c>
      <c r="J1232" t="s">
        <v>1707</v>
      </c>
      <c r="K1232" t="s">
        <v>720</v>
      </c>
      <c r="L1232" t="str">
        <f>_xlfn.CONCAT("chr",A1232,":",B1232)</f>
        <v>chrIV:515705</v>
      </c>
      <c r="M1232" t="str">
        <f>_xlfn.CONCAT(L1232,"_",E1232)</f>
        <v>chrIV:515705_A</v>
      </c>
    </row>
    <row r="1233" spans="1:13" x14ac:dyDescent="0.35">
      <c r="A1233" t="s">
        <v>213</v>
      </c>
      <c r="B1233">
        <v>515707</v>
      </c>
      <c r="C1233" t="s">
        <v>13</v>
      </c>
      <c r="D1233" t="s">
        <v>30</v>
      </c>
      <c r="E1233" t="s">
        <v>27</v>
      </c>
      <c r="F1233">
        <v>3.21557</v>
      </c>
      <c r="G1233" t="s">
        <v>13</v>
      </c>
      <c r="H1233" t="s">
        <v>1708</v>
      </c>
      <c r="I1233" t="s">
        <v>17</v>
      </c>
      <c r="J1233" t="s">
        <v>1707</v>
      </c>
      <c r="K1233" t="s">
        <v>720</v>
      </c>
      <c r="L1233" t="str">
        <f>_xlfn.CONCAT("chr",A1233,":",B1233)</f>
        <v>chrIV:515707</v>
      </c>
      <c r="M1233" t="str">
        <f>_xlfn.CONCAT(L1233,"_",E1233)</f>
        <v>chrIV:515707_G</v>
      </c>
    </row>
    <row r="1234" spans="1:13" x14ac:dyDescent="0.35">
      <c r="A1234" t="s">
        <v>213</v>
      </c>
      <c r="B1234">
        <v>515735</v>
      </c>
      <c r="C1234" t="s">
        <v>13</v>
      </c>
      <c r="D1234" t="s">
        <v>27</v>
      </c>
      <c r="E1234" t="s">
        <v>30</v>
      </c>
      <c r="F1234">
        <v>3.21557</v>
      </c>
      <c r="G1234" t="s">
        <v>13</v>
      </c>
      <c r="H1234" t="s">
        <v>1709</v>
      </c>
      <c r="I1234" t="s">
        <v>17</v>
      </c>
      <c r="J1234" t="s">
        <v>1707</v>
      </c>
      <c r="K1234" t="s">
        <v>720</v>
      </c>
      <c r="L1234" t="str">
        <f>_xlfn.CONCAT("chr",A1234,":",B1234)</f>
        <v>chrIV:515735</v>
      </c>
      <c r="M1234" t="str">
        <f>_xlfn.CONCAT(L1234,"_",E1234)</f>
        <v>chrIV:515735_T</v>
      </c>
    </row>
    <row r="1235" spans="1:13" x14ac:dyDescent="0.35">
      <c r="A1235" t="s">
        <v>213</v>
      </c>
      <c r="B1235">
        <v>528028</v>
      </c>
      <c r="C1235" t="s">
        <v>13</v>
      </c>
      <c r="D1235" t="s">
        <v>30</v>
      </c>
      <c r="E1235" t="s">
        <v>20</v>
      </c>
      <c r="F1235">
        <v>45.4146</v>
      </c>
      <c r="G1235" t="s">
        <v>13</v>
      </c>
      <c r="H1235" t="s">
        <v>1710</v>
      </c>
      <c r="I1235" t="s">
        <v>17</v>
      </c>
      <c r="J1235" t="s">
        <v>1378</v>
      </c>
      <c r="K1235" t="s">
        <v>720</v>
      </c>
      <c r="L1235" t="str">
        <f>_xlfn.CONCAT("chr",A1235,":",B1235)</f>
        <v>chrIV:528028</v>
      </c>
      <c r="M1235" t="str">
        <f>_xlfn.CONCAT(L1235,"_",E1235)</f>
        <v>chrIV:528028_C</v>
      </c>
    </row>
    <row r="1236" spans="1:13" x14ac:dyDescent="0.35">
      <c r="A1236" t="s">
        <v>213</v>
      </c>
      <c r="B1236">
        <v>528054</v>
      </c>
      <c r="C1236" t="s">
        <v>13</v>
      </c>
      <c r="D1236" t="s">
        <v>30</v>
      </c>
      <c r="E1236" t="s">
        <v>27</v>
      </c>
      <c r="F1236">
        <v>55.4146</v>
      </c>
      <c r="G1236" t="s">
        <v>13</v>
      </c>
      <c r="H1236" t="s">
        <v>1711</v>
      </c>
      <c r="I1236" t="s">
        <v>17</v>
      </c>
      <c r="J1236" t="s">
        <v>1712</v>
      </c>
      <c r="K1236" t="s">
        <v>720</v>
      </c>
      <c r="L1236" t="str">
        <f>_xlfn.CONCAT("chr",A1236,":",B1236)</f>
        <v>chrIV:528054</v>
      </c>
      <c r="M1236" t="str">
        <f>_xlfn.CONCAT(L1236,"_",E1236)</f>
        <v>chrIV:528054_G</v>
      </c>
    </row>
    <row r="1237" spans="1:13" x14ac:dyDescent="0.35">
      <c r="A1237" t="s">
        <v>213</v>
      </c>
      <c r="B1237">
        <v>5308</v>
      </c>
      <c r="C1237" t="s">
        <v>13</v>
      </c>
      <c r="D1237" t="s">
        <v>24</v>
      </c>
      <c r="E1237" t="s">
        <v>27</v>
      </c>
      <c r="F1237">
        <v>43.414700000000003</v>
      </c>
      <c r="G1237" t="s">
        <v>13</v>
      </c>
      <c r="H1237" t="s">
        <v>1622</v>
      </c>
      <c r="I1237" t="s">
        <v>17</v>
      </c>
      <c r="J1237" t="s">
        <v>1623</v>
      </c>
      <c r="K1237" t="s">
        <v>720</v>
      </c>
      <c r="L1237" t="str">
        <f>_xlfn.CONCAT("chr",A1237,":",B1237)</f>
        <v>chrIV:5308</v>
      </c>
      <c r="M1237" t="str">
        <f>_xlfn.CONCAT(L1237,"_",E1237)</f>
        <v>chrIV:5308_G</v>
      </c>
    </row>
    <row r="1238" spans="1:13" x14ac:dyDescent="0.35">
      <c r="A1238" t="s">
        <v>213</v>
      </c>
      <c r="B1238">
        <v>538733</v>
      </c>
      <c r="C1238" t="s">
        <v>13</v>
      </c>
      <c r="D1238" t="s">
        <v>1713</v>
      </c>
      <c r="E1238" t="s">
        <v>1714</v>
      </c>
      <c r="F1238">
        <v>146.90100000000001</v>
      </c>
      <c r="G1238" t="s">
        <v>13</v>
      </c>
      <c r="H1238" t="s">
        <v>1715</v>
      </c>
      <c r="I1238" t="s">
        <v>17</v>
      </c>
      <c r="J1238" t="s">
        <v>1716</v>
      </c>
      <c r="K1238" t="s">
        <v>720</v>
      </c>
      <c r="L1238" t="str">
        <f>_xlfn.CONCAT("chr",A1238,":",B1238)</f>
        <v>chrIV:538733</v>
      </c>
      <c r="M1238" t="str">
        <f>_xlfn.CONCAT(L1238,"_",E1238)</f>
        <v>chrIV:538733_GTATATATATATATATATATATATATATAT</v>
      </c>
    </row>
    <row r="1239" spans="1:13" x14ac:dyDescent="0.35">
      <c r="A1239" t="s">
        <v>213</v>
      </c>
      <c r="B1239">
        <v>5408</v>
      </c>
      <c r="C1239" t="s">
        <v>13</v>
      </c>
      <c r="D1239" t="s">
        <v>24</v>
      </c>
      <c r="E1239" t="s">
        <v>30</v>
      </c>
      <c r="F1239">
        <v>10.792299999999999</v>
      </c>
      <c r="G1239" t="s">
        <v>13</v>
      </c>
      <c r="H1239" t="s">
        <v>1287</v>
      </c>
      <c r="I1239" t="s">
        <v>17</v>
      </c>
      <c r="J1239" t="s">
        <v>1508</v>
      </c>
      <c r="K1239" t="s">
        <v>720</v>
      </c>
      <c r="L1239" t="str">
        <f>_xlfn.CONCAT("chr",A1239,":",B1239)</f>
        <v>chrIV:5408</v>
      </c>
      <c r="M1239" t="str">
        <f>_xlfn.CONCAT(L1239,"_",E1239)</f>
        <v>chrIV:5408_T</v>
      </c>
    </row>
    <row r="1240" spans="1:13" x14ac:dyDescent="0.35">
      <c r="A1240" t="s">
        <v>213</v>
      </c>
      <c r="B1240">
        <v>647256</v>
      </c>
      <c r="C1240" t="s">
        <v>13</v>
      </c>
      <c r="D1240" t="s">
        <v>27</v>
      </c>
      <c r="E1240" t="s">
        <v>24</v>
      </c>
      <c r="F1240">
        <v>5.7567700000000004</v>
      </c>
      <c r="G1240" t="s">
        <v>13</v>
      </c>
      <c r="H1240" t="s">
        <v>1280</v>
      </c>
      <c r="I1240" t="s">
        <v>17</v>
      </c>
      <c r="J1240" t="s">
        <v>1278</v>
      </c>
      <c r="K1240" t="s">
        <v>720</v>
      </c>
      <c r="L1240" t="str">
        <f>_xlfn.CONCAT("chr",A1240,":",B1240)</f>
        <v>chrIV:647256</v>
      </c>
      <c r="M1240" t="str">
        <f>_xlfn.CONCAT(L1240,"_",E1240)</f>
        <v>chrIV:647256_A</v>
      </c>
    </row>
    <row r="1241" spans="1:13" x14ac:dyDescent="0.35">
      <c r="A1241" t="s">
        <v>213</v>
      </c>
      <c r="B1241">
        <v>647314</v>
      </c>
      <c r="C1241" t="s">
        <v>13</v>
      </c>
      <c r="D1241" t="s">
        <v>30</v>
      </c>
      <c r="E1241" t="s">
        <v>20</v>
      </c>
      <c r="F1241">
        <v>5.7567700000000004</v>
      </c>
      <c r="G1241" t="s">
        <v>13</v>
      </c>
      <c r="H1241" t="s">
        <v>1280</v>
      </c>
      <c r="I1241" t="s">
        <v>17</v>
      </c>
      <c r="J1241" t="s">
        <v>1278</v>
      </c>
      <c r="K1241" t="s">
        <v>720</v>
      </c>
      <c r="L1241" t="str">
        <f>_xlfn.CONCAT("chr",A1241,":",B1241)</f>
        <v>chrIV:647314</v>
      </c>
      <c r="M1241" t="str">
        <f>_xlfn.CONCAT(L1241,"_",E1241)</f>
        <v>chrIV:647314_C</v>
      </c>
    </row>
    <row r="1242" spans="1:13" x14ac:dyDescent="0.35">
      <c r="A1242" t="s">
        <v>213</v>
      </c>
      <c r="B1242">
        <v>647331</v>
      </c>
      <c r="C1242" t="s">
        <v>13</v>
      </c>
      <c r="D1242" t="s">
        <v>24</v>
      </c>
      <c r="E1242" t="s">
        <v>30</v>
      </c>
      <c r="F1242">
        <v>5.7567700000000004</v>
      </c>
      <c r="G1242" t="s">
        <v>13</v>
      </c>
      <c r="H1242" t="s">
        <v>1280</v>
      </c>
      <c r="I1242" t="s">
        <v>17</v>
      </c>
      <c r="J1242" t="s">
        <v>1278</v>
      </c>
      <c r="K1242" t="s">
        <v>720</v>
      </c>
      <c r="L1242" t="str">
        <f>_xlfn.CONCAT("chr",A1242,":",B1242)</f>
        <v>chrIV:647331</v>
      </c>
      <c r="M1242" t="str">
        <f>_xlfn.CONCAT(L1242,"_",E1242)</f>
        <v>chrIV:647331_T</v>
      </c>
    </row>
    <row r="1243" spans="1:13" x14ac:dyDescent="0.35">
      <c r="A1243" t="s">
        <v>213</v>
      </c>
      <c r="B1243">
        <v>647337</v>
      </c>
      <c r="C1243" t="s">
        <v>13</v>
      </c>
      <c r="D1243" t="s">
        <v>30</v>
      </c>
      <c r="E1243" t="s">
        <v>20</v>
      </c>
      <c r="F1243">
        <v>5.7567700000000004</v>
      </c>
      <c r="G1243" t="s">
        <v>13</v>
      </c>
      <c r="H1243" t="s">
        <v>1280</v>
      </c>
      <c r="I1243" t="s">
        <v>17</v>
      </c>
      <c r="J1243" t="s">
        <v>1278</v>
      </c>
      <c r="K1243" t="s">
        <v>720</v>
      </c>
      <c r="L1243" t="str">
        <f>_xlfn.CONCAT("chr",A1243,":",B1243)</f>
        <v>chrIV:647337</v>
      </c>
      <c r="M1243" t="str">
        <f>_xlfn.CONCAT(L1243,"_",E1243)</f>
        <v>chrIV:647337_C</v>
      </c>
    </row>
    <row r="1244" spans="1:13" x14ac:dyDescent="0.35">
      <c r="A1244" t="s">
        <v>213</v>
      </c>
      <c r="B1244">
        <v>647343</v>
      </c>
      <c r="C1244" t="s">
        <v>13</v>
      </c>
      <c r="D1244" t="s">
        <v>30</v>
      </c>
      <c r="E1244" t="s">
        <v>20</v>
      </c>
      <c r="F1244">
        <v>5.7567700000000004</v>
      </c>
      <c r="G1244" t="s">
        <v>13</v>
      </c>
      <c r="H1244" t="s">
        <v>1280</v>
      </c>
      <c r="I1244" t="s">
        <v>17</v>
      </c>
      <c r="J1244" t="s">
        <v>1278</v>
      </c>
      <c r="K1244" t="s">
        <v>720</v>
      </c>
      <c r="L1244" t="str">
        <f>_xlfn.CONCAT("chr",A1244,":",B1244)</f>
        <v>chrIV:647343</v>
      </c>
      <c r="M1244" t="str">
        <f>_xlfn.CONCAT(L1244,"_",E1244)</f>
        <v>chrIV:647343_C</v>
      </c>
    </row>
    <row r="1245" spans="1:13" x14ac:dyDescent="0.35">
      <c r="A1245" t="s">
        <v>213</v>
      </c>
      <c r="B1245">
        <v>647349</v>
      </c>
      <c r="C1245" t="s">
        <v>13</v>
      </c>
      <c r="D1245" t="s">
        <v>27</v>
      </c>
      <c r="E1245" t="s">
        <v>24</v>
      </c>
      <c r="F1245">
        <v>5.7567700000000004</v>
      </c>
      <c r="G1245" t="s">
        <v>13</v>
      </c>
      <c r="H1245" t="s">
        <v>1280</v>
      </c>
      <c r="I1245" t="s">
        <v>17</v>
      </c>
      <c r="J1245" t="s">
        <v>1278</v>
      </c>
      <c r="K1245" t="s">
        <v>720</v>
      </c>
      <c r="L1245" t="str">
        <f>_xlfn.CONCAT("chr",A1245,":",B1245)</f>
        <v>chrIV:647349</v>
      </c>
      <c r="M1245" t="str">
        <f>_xlfn.CONCAT(L1245,"_",E1245)</f>
        <v>chrIV:647349_A</v>
      </c>
    </row>
    <row r="1246" spans="1:13" x14ac:dyDescent="0.35">
      <c r="A1246" t="s">
        <v>213</v>
      </c>
      <c r="B1246">
        <v>647370</v>
      </c>
      <c r="C1246" t="s">
        <v>13</v>
      </c>
      <c r="D1246" t="s">
        <v>30</v>
      </c>
      <c r="E1246" t="s">
        <v>20</v>
      </c>
      <c r="F1246">
        <v>5.7567700000000004</v>
      </c>
      <c r="G1246" t="s">
        <v>13</v>
      </c>
      <c r="H1246" t="s">
        <v>1280</v>
      </c>
      <c r="I1246" t="s">
        <v>17</v>
      </c>
      <c r="J1246" t="s">
        <v>1278</v>
      </c>
      <c r="K1246" t="s">
        <v>720</v>
      </c>
      <c r="L1246" t="str">
        <f>_xlfn.CONCAT("chr",A1246,":",B1246)</f>
        <v>chrIV:647370</v>
      </c>
      <c r="M1246" t="str">
        <f>_xlfn.CONCAT(L1246,"_",E1246)</f>
        <v>chrIV:647370_C</v>
      </c>
    </row>
    <row r="1247" spans="1:13" x14ac:dyDescent="0.35">
      <c r="A1247" t="s">
        <v>213</v>
      </c>
      <c r="B1247">
        <v>647372</v>
      </c>
      <c r="C1247" t="s">
        <v>13</v>
      </c>
      <c r="D1247" t="s">
        <v>20</v>
      </c>
      <c r="E1247" t="s">
        <v>27</v>
      </c>
      <c r="F1247">
        <v>5.7567700000000004</v>
      </c>
      <c r="G1247" t="s">
        <v>13</v>
      </c>
      <c r="H1247" t="s">
        <v>1280</v>
      </c>
      <c r="I1247" t="s">
        <v>17</v>
      </c>
      <c r="J1247" t="s">
        <v>1278</v>
      </c>
      <c r="K1247" t="s">
        <v>720</v>
      </c>
      <c r="L1247" t="str">
        <f>_xlfn.CONCAT("chr",A1247,":",B1247)</f>
        <v>chrIV:647372</v>
      </c>
      <c r="M1247" t="str">
        <f>_xlfn.CONCAT(L1247,"_",E1247)</f>
        <v>chrIV:647372_G</v>
      </c>
    </row>
    <row r="1248" spans="1:13" x14ac:dyDescent="0.35">
      <c r="A1248" t="s">
        <v>213</v>
      </c>
      <c r="B1248">
        <v>647385</v>
      </c>
      <c r="C1248" t="s">
        <v>13</v>
      </c>
      <c r="D1248" t="s">
        <v>20</v>
      </c>
      <c r="E1248" t="s">
        <v>30</v>
      </c>
      <c r="F1248">
        <v>5.7567700000000004</v>
      </c>
      <c r="G1248" t="s">
        <v>13</v>
      </c>
      <c r="H1248" t="s">
        <v>1280</v>
      </c>
      <c r="I1248" t="s">
        <v>17</v>
      </c>
      <c r="J1248" t="s">
        <v>1278</v>
      </c>
      <c r="K1248" t="s">
        <v>720</v>
      </c>
      <c r="L1248" t="str">
        <f>_xlfn.CONCAT("chr",A1248,":",B1248)</f>
        <v>chrIV:647385</v>
      </c>
      <c r="M1248" t="str">
        <f>_xlfn.CONCAT(L1248,"_",E1248)</f>
        <v>chrIV:647385_T</v>
      </c>
    </row>
    <row r="1249" spans="1:13" x14ac:dyDescent="0.35">
      <c r="A1249" t="s">
        <v>213</v>
      </c>
      <c r="B1249">
        <v>647429</v>
      </c>
      <c r="C1249" t="s">
        <v>13</v>
      </c>
      <c r="D1249" t="s">
        <v>30</v>
      </c>
      <c r="E1249" t="s">
        <v>27</v>
      </c>
      <c r="F1249">
        <v>5.7567700000000004</v>
      </c>
      <c r="G1249" t="s">
        <v>13</v>
      </c>
      <c r="H1249" t="s">
        <v>1280</v>
      </c>
      <c r="I1249" t="s">
        <v>17</v>
      </c>
      <c r="J1249" t="s">
        <v>1278</v>
      </c>
      <c r="K1249" t="s">
        <v>720</v>
      </c>
      <c r="L1249" t="str">
        <f>_xlfn.CONCAT("chr",A1249,":",B1249)</f>
        <v>chrIV:647429</v>
      </c>
      <c r="M1249" t="str">
        <f>_xlfn.CONCAT(L1249,"_",E1249)</f>
        <v>chrIV:647429_G</v>
      </c>
    </row>
    <row r="1250" spans="1:13" x14ac:dyDescent="0.35">
      <c r="A1250" t="s">
        <v>213</v>
      </c>
      <c r="B1250">
        <v>647439</v>
      </c>
      <c r="C1250" t="s">
        <v>13</v>
      </c>
      <c r="D1250" t="s">
        <v>20</v>
      </c>
      <c r="E1250" t="s">
        <v>30</v>
      </c>
      <c r="F1250">
        <v>5.7567700000000004</v>
      </c>
      <c r="G1250" t="s">
        <v>13</v>
      </c>
      <c r="H1250" t="s">
        <v>1280</v>
      </c>
      <c r="I1250" t="s">
        <v>17</v>
      </c>
      <c r="J1250" t="s">
        <v>1278</v>
      </c>
      <c r="K1250" t="s">
        <v>720</v>
      </c>
      <c r="L1250" t="str">
        <f>_xlfn.CONCAT("chr",A1250,":",B1250)</f>
        <v>chrIV:647439</v>
      </c>
      <c r="M1250" t="str">
        <f>_xlfn.CONCAT(L1250,"_",E1250)</f>
        <v>chrIV:647439_T</v>
      </c>
    </row>
    <row r="1251" spans="1:13" x14ac:dyDescent="0.35">
      <c r="A1251" t="s">
        <v>213</v>
      </c>
      <c r="B1251">
        <v>757631</v>
      </c>
      <c r="C1251" t="s">
        <v>13</v>
      </c>
      <c r="D1251" t="s">
        <v>27</v>
      </c>
      <c r="E1251" t="s">
        <v>20</v>
      </c>
      <c r="F1251">
        <v>61.414700000000003</v>
      </c>
      <c r="G1251" t="s">
        <v>13</v>
      </c>
      <c r="H1251" t="s">
        <v>1722</v>
      </c>
      <c r="I1251" t="s">
        <v>17</v>
      </c>
      <c r="J1251" t="s">
        <v>1723</v>
      </c>
      <c r="K1251" t="s">
        <v>720</v>
      </c>
      <c r="L1251" t="str">
        <f>_xlfn.CONCAT("chr",A1251,":",B1251)</f>
        <v>chrIV:757631</v>
      </c>
      <c r="M1251" t="str">
        <f>_xlfn.CONCAT(L1251,"_",E1251)</f>
        <v>chrIV:757631_C</v>
      </c>
    </row>
    <row r="1252" spans="1:13" x14ac:dyDescent="0.35">
      <c r="A1252" t="s">
        <v>213</v>
      </c>
      <c r="B1252">
        <v>7725</v>
      </c>
      <c r="C1252" t="s">
        <v>13</v>
      </c>
      <c r="D1252" t="s">
        <v>1624</v>
      </c>
      <c r="E1252" t="s">
        <v>1625</v>
      </c>
      <c r="F1252">
        <v>25.4267</v>
      </c>
      <c r="G1252" t="s">
        <v>13</v>
      </c>
      <c r="H1252" t="s">
        <v>1626</v>
      </c>
      <c r="I1252" t="s">
        <v>17</v>
      </c>
      <c r="J1252" t="s">
        <v>1161</v>
      </c>
      <c r="K1252" t="s">
        <v>720</v>
      </c>
      <c r="L1252" t="str">
        <f>_xlfn.CONCAT("chr",A1252,":",B1252)</f>
        <v>chrIV:7725</v>
      </c>
      <c r="M1252" t="str">
        <f>_xlfn.CONCAT(L1252,"_",E1252)</f>
        <v>chrIV:7725_ACCCCCCC</v>
      </c>
    </row>
    <row r="1253" spans="1:13" x14ac:dyDescent="0.35">
      <c r="A1253" t="s">
        <v>213</v>
      </c>
      <c r="B1253">
        <v>7809</v>
      </c>
      <c r="C1253" t="s">
        <v>13</v>
      </c>
      <c r="D1253" t="s">
        <v>20</v>
      </c>
      <c r="E1253" t="s">
        <v>30</v>
      </c>
      <c r="F1253">
        <v>22.4391</v>
      </c>
      <c r="G1253" t="s">
        <v>13</v>
      </c>
      <c r="H1253" t="s">
        <v>1627</v>
      </c>
      <c r="I1253" t="s">
        <v>17</v>
      </c>
      <c r="J1253" t="s">
        <v>1351</v>
      </c>
      <c r="K1253" t="s">
        <v>720</v>
      </c>
      <c r="L1253" t="str">
        <f>_xlfn.CONCAT("chr",A1253,":",B1253)</f>
        <v>chrIV:7809</v>
      </c>
      <c r="M1253" t="str">
        <f>_xlfn.CONCAT(L1253,"_",E1253)</f>
        <v>chrIV:7809_T</v>
      </c>
    </row>
    <row r="1254" spans="1:13" x14ac:dyDescent="0.35">
      <c r="A1254" t="s">
        <v>213</v>
      </c>
      <c r="B1254">
        <v>803266</v>
      </c>
      <c r="C1254" t="s">
        <v>13</v>
      </c>
      <c r="D1254" t="s">
        <v>24</v>
      </c>
      <c r="E1254" t="s">
        <v>27</v>
      </c>
      <c r="F1254">
        <v>19.367799999999999</v>
      </c>
      <c r="G1254" t="s">
        <v>13</v>
      </c>
      <c r="H1254" t="s">
        <v>1726</v>
      </c>
      <c r="I1254" t="s">
        <v>17</v>
      </c>
      <c r="J1254" t="s">
        <v>1727</v>
      </c>
      <c r="K1254" t="s">
        <v>720</v>
      </c>
      <c r="L1254" t="str">
        <f>_xlfn.CONCAT("chr",A1254,":",B1254)</f>
        <v>chrIV:803266</v>
      </c>
      <c r="M1254" t="str">
        <f>_xlfn.CONCAT(L1254,"_",E1254)</f>
        <v>chrIV:803266_G</v>
      </c>
    </row>
    <row r="1255" spans="1:13" x14ac:dyDescent="0.35">
      <c r="A1255" t="s">
        <v>213</v>
      </c>
      <c r="B1255">
        <v>803275</v>
      </c>
      <c r="C1255" t="s">
        <v>13</v>
      </c>
      <c r="D1255" t="s">
        <v>24</v>
      </c>
      <c r="E1255" t="s">
        <v>20</v>
      </c>
      <c r="F1255">
        <v>9.5139999999999993</v>
      </c>
      <c r="G1255" t="s">
        <v>13</v>
      </c>
      <c r="H1255" t="s">
        <v>1728</v>
      </c>
      <c r="I1255" t="s">
        <v>17</v>
      </c>
      <c r="J1255" t="s">
        <v>1729</v>
      </c>
      <c r="K1255" t="s">
        <v>720</v>
      </c>
      <c r="L1255" t="str">
        <f>_xlfn.CONCAT("chr",A1255,":",B1255)</f>
        <v>chrIV:803275</v>
      </c>
      <c r="M1255" t="str">
        <f>_xlfn.CONCAT(L1255,"_",E1255)</f>
        <v>chrIV:803275_C</v>
      </c>
    </row>
    <row r="1256" spans="1:13" x14ac:dyDescent="0.35">
      <c r="A1256" t="s">
        <v>213</v>
      </c>
      <c r="B1256">
        <v>803280</v>
      </c>
      <c r="C1256" t="s">
        <v>13</v>
      </c>
      <c r="D1256" t="s">
        <v>20</v>
      </c>
      <c r="E1256" t="s">
        <v>24</v>
      </c>
      <c r="F1256">
        <v>6.0933999999999999</v>
      </c>
      <c r="G1256" t="s">
        <v>13</v>
      </c>
      <c r="H1256" t="s">
        <v>1730</v>
      </c>
      <c r="I1256" t="s">
        <v>17</v>
      </c>
      <c r="J1256" t="s">
        <v>1731</v>
      </c>
      <c r="K1256" t="s">
        <v>720</v>
      </c>
      <c r="L1256" t="str">
        <f>_xlfn.CONCAT("chr",A1256,":",B1256)</f>
        <v>chrIV:803280</v>
      </c>
      <c r="M1256" t="str">
        <f>_xlfn.CONCAT(L1256,"_",E1256)</f>
        <v>chrIV:803280_A</v>
      </c>
    </row>
    <row r="1257" spans="1:13" x14ac:dyDescent="0.35">
      <c r="A1257" t="s">
        <v>213</v>
      </c>
      <c r="B1257">
        <v>803297</v>
      </c>
      <c r="C1257" t="s">
        <v>13</v>
      </c>
      <c r="D1257" t="s">
        <v>24</v>
      </c>
      <c r="E1257" t="s">
        <v>27</v>
      </c>
      <c r="F1257">
        <v>33.634700000000002</v>
      </c>
      <c r="G1257" t="s">
        <v>13</v>
      </c>
      <c r="H1257" t="s">
        <v>1732</v>
      </c>
      <c r="I1257" t="s">
        <v>17</v>
      </c>
      <c r="J1257" t="s">
        <v>1733</v>
      </c>
      <c r="K1257" t="s">
        <v>720</v>
      </c>
      <c r="L1257" t="str">
        <f>_xlfn.CONCAT("chr",A1257,":",B1257)</f>
        <v>chrIV:803297</v>
      </c>
      <c r="M1257" t="str">
        <f>_xlfn.CONCAT(L1257,"_",E1257)</f>
        <v>chrIV:803297_G</v>
      </c>
    </row>
    <row r="1258" spans="1:13" x14ac:dyDescent="0.35">
      <c r="A1258" t="s">
        <v>213</v>
      </c>
      <c r="B1258">
        <v>803331</v>
      </c>
      <c r="C1258" t="s">
        <v>13</v>
      </c>
      <c r="D1258" t="s">
        <v>30</v>
      </c>
      <c r="E1258" t="s">
        <v>20</v>
      </c>
      <c r="F1258">
        <v>23.366099999999999</v>
      </c>
      <c r="G1258" t="s">
        <v>13</v>
      </c>
      <c r="H1258" t="s">
        <v>1734</v>
      </c>
      <c r="I1258" t="s">
        <v>17</v>
      </c>
      <c r="J1258" t="s">
        <v>1735</v>
      </c>
      <c r="K1258" t="s">
        <v>720</v>
      </c>
      <c r="L1258" t="str">
        <f>_xlfn.CONCAT("chr",A1258,":",B1258)</f>
        <v>chrIV:803331</v>
      </c>
      <c r="M1258" t="str">
        <f>_xlfn.CONCAT(L1258,"_",E1258)</f>
        <v>chrIV:803331_C</v>
      </c>
    </row>
    <row r="1259" spans="1:13" x14ac:dyDescent="0.35">
      <c r="A1259" t="s">
        <v>213</v>
      </c>
      <c r="B1259">
        <v>803334</v>
      </c>
      <c r="C1259" t="s">
        <v>13</v>
      </c>
      <c r="D1259" t="s">
        <v>30</v>
      </c>
      <c r="E1259" t="s">
        <v>20</v>
      </c>
      <c r="F1259">
        <v>23.371099999999998</v>
      </c>
      <c r="G1259" t="s">
        <v>13</v>
      </c>
      <c r="H1259" t="s">
        <v>1736</v>
      </c>
      <c r="I1259" t="s">
        <v>17</v>
      </c>
      <c r="J1259" t="s">
        <v>1735</v>
      </c>
      <c r="K1259" t="s">
        <v>720</v>
      </c>
      <c r="L1259" t="str">
        <f>_xlfn.CONCAT("chr",A1259,":",B1259)</f>
        <v>chrIV:803334</v>
      </c>
      <c r="M1259" t="str">
        <f>_xlfn.CONCAT(L1259,"_",E1259)</f>
        <v>chrIV:803334_C</v>
      </c>
    </row>
    <row r="1260" spans="1:13" x14ac:dyDescent="0.35">
      <c r="A1260" t="s">
        <v>213</v>
      </c>
      <c r="B1260">
        <v>803339</v>
      </c>
      <c r="C1260" t="s">
        <v>13</v>
      </c>
      <c r="D1260" t="s">
        <v>20</v>
      </c>
      <c r="E1260" t="s">
        <v>24</v>
      </c>
      <c r="F1260">
        <v>23.366099999999999</v>
      </c>
      <c r="G1260" t="s">
        <v>13</v>
      </c>
      <c r="H1260" t="s">
        <v>1737</v>
      </c>
      <c r="I1260" t="s">
        <v>17</v>
      </c>
      <c r="J1260" t="s">
        <v>1738</v>
      </c>
      <c r="K1260" t="s">
        <v>720</v>
      </c>
      <c r="L1260" t="str">
        <f>_xlfn.CONCAT("chr",A1260,":",B1260)</f>
        <v>chrIV:803339</v>
      </c>
      <c r="M1260" t="str">
        <f>_xlfn.CONCAT(L1260,"_",E1260)</f>
        <v>chrIV:803339_A</v>
      </c>
    </row>
    <row r="1261" spans="1:13" x14ac:dyDescent="0.35">
      <c r="A1261" t="s">
        <v>213</v>
      </c>
      <c r="B1261">
        <v>803598</v>
      </c>
      <c r="C1261" t="s">
        <v>13</v>
      </c>
      <c r="D1261" t="s">
        <v>24</v>
      </c>
      <c r="E1261" t="s">
        <v>20</v>
      </c>
      <c r="F1261">
        <v>4.3470199999999997</v>
      </c>
      <c r="G1261" t="s">
        <v>13</v>
      </c>
      <c r="H1261" t="s">
        <v>1739</v>
      </c>
      <c r="I1261" t="s">
        <v>17</v>
      </c>
      <c r="J1261" t="s">
        <v>1740</v>
      </c>
      <c r="K1261" t="s">
        <v>720</v>
      </c>
      <c r="L1261" t="str">
        <f>_xlfn.CONCAT("chr",A1261,":",B1261)</f>
        <v>chrIV:803598</v>
      </c>
      <c r="M1261" t="str">
        <f>_xlfn.CONCAT(L1261,"_",E1261)</f>
        <v>chrIV:803598_C</v>
      </c>
    </row>
    <row r="1262" spans="1:13" x14ac:dyDescent="0.35">
      <c r="A1262" t="s">
        <v>213</v>
      </c>
      <c r="B1262">
        <v>803601</v>
      </c>
      <c r="C1262" t="s">
        <v>13</v>
      </c>
      <c r="D1262" t="s">
        <v>24</v>
      </c>
      <c r="E1262" t="s">
        <v>20</v>
      </c>
      <c r="F1262">
        <v>4.4027000000000003</v>
      </c>
      <c r="G1262" t="s">
        <v>13</v>
      </c>
      <c r="H1262" t="s">
        <v>1741</v>
      </c>
      <c r="I1262" t="s">
        <v>17</v>
      </c>
      <c r="J1262" t="s">
        <v>1742</v>
      </c>
      <c r="K1262" t="s">
        <v>720</v>
      </c>
      <c r="L1262" t="str">
        <f>_xlfn.CONCAT("chr",A1262,":",B1262)</f>
        <v>chrIV:803601</v>
      </c>
      <c r="M1262" t="str">
        <f>_xlfn.CONCAT(L1262,"_",E1262)</f>
        <v>chrIV:803601_C</v>
      </c>
    </row>
    <row r="1263" spans="1:13" x14ac:dyDescent="0.35">
      <c r="A1263" t="s">
        <v>213</v>
      </c>
      <c r="B1263">
        <v>803619</v>
      </c>
      <c r="C1263" t="s">
        <v>13</v>
      </c>
      <c r="D1263" t="s">
        <v>24</v>
      </c>
      <c r="E1263" t="s">
        <v>27</v>
      </c>
      <c r="F1263">
        <v>12.959199999999999</v>
      </c>
      <c r="G1263" t="s">
        <v>13</v>
      </c>
      <c r="H1263" t="s">
        <v>1743</v>
      </c>
      <c r="I1263" t="s">
        <v>17</v>
      </c>
      <c r="J1263" t="s">
        <v>1744</v>
      </c>
      <c r="K1263" t="s">
        <v>720</v>
      </c>
      <c r="L1263" t="str">
        <f>_xlfn.CONCAT("chr",A1263,":",B1263)</f>
        <v>chrIV:803619</v>
      </c>
      <c r="M1263" t="str">
        <f>_xlfn.CONCAT(L1263,"_",E1263)</f>
        <v>chrIV:803619_G</v>
      </c>
    </row>
    <row r="1264" spans="1:13" x14ac:dyDescent="0.35">
      <c r="A1264" t="s">
        <v>213</v>
      </c>
      <c r="B1264">
        <v>803623</v>
      </c>
      <c r="C1264" t="s">
        <v>13</v>
      </c>
      <c r="D1264" t="s">
        <v>20</v>
      </c>
      <c r="E1264" t="s">
        <v>30</v>
      </c>
      <c r="F1264">
        <v>6.6456200000000001</v>
      </c>
      <c r="G1264" t="s">
        <v>13</v>
      </c>
      <c r="H1264" t="s">
        <v>1745</v>
      </c>
      <c r="I1264" t="s">
        <v>17</v>
      </c>
      <c r="J1264" t="s">
        <v>1746</v>
      </c>
      <c r="K1264" t="s">
        <v>720</v>
      </c>
      <c r="L1264" t="str">
        <f>_xlfn.CONCAT("chr",A1264,":",B1264)</f>
        <v>chrIV:803623</v>
      </c>
      <c r="M1264" t="str">
        <f>_xlfn.CONCAT(L1264,"_",E1264)</f>
        <v>chrIV:803623_T</v>
      </c>
    </row>
    <row r="1265" spans="1:13" x14ac:dyDescent="0.35">
      <c r="A1265" t="s">
        <v>213</v>
      </c>
      <c r="B1265">
        <v>803626</v>
      </c>
      <c r="C1265" t="s">
        <v>13</v>
      </c>
      <c r="D1265" t="s">
        <v>27</v>
      </c>
      <c r="E1265" t="s">
        <v>24</v>
      </c>
      <c r="F1265">
        <v>6.6456200000000001</v>
      </c>
      <c r="G1265" t="s">
        <v>13</v>
      </c>
      <c r="H1265" t="s">
        <v>1747</v>
      </c>
      <c r="I1265" t="s">
        <v>17</v>
      </c>
      <c r="J1265" t="s">
        <v>1746</v>
      </c>
      <c r="K1265" t="s">
        <v>720</v>
      </c>
      <c r="L1265" t="str">
        <f>_xlfn.CONCAT("chr",A1265,":",B1265)</f>
        <v>chrIV:803626</v>
      </c>
      <c r="M1265" t="str">
        <f>_xlfn.CONCAT(L1265,"_",E1265)</f>
        <v>chrIV:803626_A</v>
      </c>
    </row>
    <row r="1266" spans="1:13" x14ac:dyDescent="0.35">
      <c r="A1266" t="s">
        <v>213</v>
      </c>
      <c r="B1266">
        <v>803645</v>
      </c>
      <c r="C1266" t="s">
        <v>13</v>
      </c>
      <c r="D1266" t="s">
        <v>30</v>
      </c>
      <c r="E1266" t="s">
        <v>24</v>
      </c>
      <c r="F1266">
        <v>27.842500000000001</v>
      </c>
      <c r="G1266" t="s">
        <v>13</v>
      </c>
      <c r="H1266" t="s">
        <v>1748</v>
      </c>
      <c r="I1266" t="s">
        <v>17</v>
      </c>
      <c r="J1266" t="s">
        <v>1749</v>
      </c>
      <c r="K1266" t="s">
        <v>720</v>
      </c>
      <c r="L1266" t="str">
        <f>_xlfn.CONCAT("chr",A1266,":",B1266)</f>
        <v>chrIV:803645</v>
      </c>
      <c r="M1266" t="str">
        <f>_xlfn.CONCAT(L1266,"_",E1266)</f>
        <v>chrIV:803645_A</v>
      </c>
    </row>
    <row r="1267" spans="1:13" x14ac:dyDescent="0.35">
      <c r="A1267" t="s">
        <v>213</v>
      </c>
      <c r="B1267">
        <v>803651</v>
      </c>
      <c r="C1267" t="s">
        <v>13</v>
      </c>
      <c r="D1267" t="s">
        <v>20</v>
      </c>
      <c r="E1267" t="s">
        <v>24</v>
      </c>
      <c r="F1267">
        <v>31.055099999999999</v>
      </c>
      <c r="G1267" t="s">
        <v>13</v>
      </c>
      <c r="H1267" t="s">
        <v>1750</v>
      </c>
      <c r="I1267" t="s">
        <v>17</v>
      </c>
      <c r="J1267" t="s">
        <v>1751</v>
      </c>
      <c r="K1267" t="s">
        <v>720</v>
      </c>
      <c r="L1267" t="str">
        <f>_xlfn.CONCAT("chr",A1267,":",B1267)</f>
        <v>chrIV:803651</v>
      </c>
      <c r="M1267" t="str">
        <f>_xlfn.CONCAT(L1267,"_",E1267)</f>
        <v>chrIV:803651_A</v>
      </c>
    </row>
    <row r="1268" spans="1:13" hidden="1" x14ac:dyDescent="0.35">
      <c r="A1268" t="s">
        <v>213</v>
      </c>
      <c r="B1268">
        <v>1456527</v>
      </c>
      <c r="C1268" t="s">
        <v>13</v>
      </c>
      <c r="D1268" t="s">
        <v>20</v>
      </c>
      <c r="E1268" t="s">
        <v>30</v>
      </c>
      <c r="F1268">
        <v>225.417</v>
      </c>
      <c r="G1268" t="s">
        <v>13</v>
      </c>
      <c r="H1268" t="s">
        <v>2051</v>
      </c>
      <c r="I1268" t="s">
        <v>17</v>
      </c>
      <c r="J1268" t="s">
        <v>1538</v>
      </c>
      <c r="K1268" t="s">
        <v>720</v>
      </c>
      <c r="L1268" t="str">
        <f>_xlfn.CONCAT("chr",A1268,":",B1268)</f>
        <v>chrIV:1456527</v>
      </c>
      <c r="M1268" t="str">
        <f>_xlfn.CONCAT(L1268,"_",E1268)</f>
        <v>chrIV:1456527_T</v>
      </c>
    </row>
    <row r="1269" spans="1:13" x14ac:dyDescent="0.35">
      <c r="A1269" t="s">
        <v>213</v>
      </c>
      <c r="B1269">
        <v>803669</v>
      </c>
      <c r="C1269" t="s">
        <v>13</v>
      </c>
      <c r="D1269" t="s">
        <v>24</v>
      </c>
      <c r="E1269" t="s">
        <v>27</v>
      </c>
      <c r="F1269">
        <v>24.115600000000001</v>
      </c>
      <c r="G1269" t="s">
        <v>13</v>
      </c>
      <c r="H1269" t="s">
        <v>1752</v>
      </c>
      <c r="I1269" t="s">
        <v>17</v>
      </c>
      <c r="J1269" t="s">
        <v>1753</v>
      </c>
      <c r="K1269" t="s">
        <v>720</v>
      </c>
      <c r="L1269" t="str">
        <f>_xlfn.CONCAT("chr",A1269,":",B1269)</f>
        <v>chrIV:803669</v>
      </c>
      <c r="M1269" t="str">
        <f>_xlfn.CONCAT(L1269,"_",E1269)</f>
        <v>chrIV:803669_G</v>
      </c>
    </row>
    <row r="1270" spans="1:13" x14ac:dyDescent="0.35">
      <c r="A1270" t="s">
        <v>213</v>
      </c>
      <c r="B1270">
        <v>803671</v>
      </c>
      <c r="C1270" t="s">
        <v>13</v>
      </c>
      <c r="D1270" t="s">
        <v>27</v>
      </c>
      <c r="E1270" t="s">
        <v>20</v>
      </c>
      <c r="F1270">
        <v>12.0229</v>
      </c>
      <c r="G1270" t="s">
        <v>13</v>
      </c>
      <c r="H1270" t="s">
        <v>1754</v>
      </c>
      <c r="I1270" t="s">
        <v>17</v>
      </c>
      <c r="J1270" t="s">
        <v>1755</v>
      </c>
      <c r="K1270" t="s">
        <v>720</v>
      </c>
      <c r="L1270" t="str">
        <f>_xlfn.CONCAT("chr",A1270,":",B1270)</f>
        <v>chrIV:803671</v>
      </c>
      <c r="M1270" t="str">
        <f>_xlfn.CONCAT(L1270,"_",E1270)</f>
        <v>chrIV:803671_C</v>
      </c>
    </row>
    <row r="1271" spans="1:13" x14ac:dyDescent="0.35">
      <c r="A1271" t="s">
        <v>213</v>
      </c>
      <c r="B1271">
        <v>803675</v>
      </c>
      <c r="C1271" t="s">
        <v>13</v>
      </c>
      <c r="D1271" t="s">
        <v>24</v>
      </c>
      <c r="E1271" t="s">
        <v>27</v>
      </c>
      <c r="F1271">
        <v>34.245199999999997</v>
      </c>
      <c r="G1271" t="s">
        <v>13</v>
      </c>
      <c r="H1271" t="s">
        <v>1756</v>
      </c>
      <c r="I1271" t="s">
        <v>17</v>
      </c>
      <c r="J1271" t="s">
        <v>1757</v>
      </c>
      <c r="K1271" t="s">
        <v>720</v>
      </c>
      <c r="L1271" t="str">
        <f>_xlfn.CONCAT("chr",A1271,":",B1271)</f>
        <v>chrIV:803675</v>
      </c>
      <c r="M1271" t="str">
        <f>_xlfn.CONCAT(L1271,"_",E1271)</f>
        <v>chrIV:803675_G</v>
      </c>
    </row>
    <row r="1272" spans="1:13" hidden="1" x14ac:dyDescent="0.35">
      <c r="A1272" t="s">
        <v>213</v>
      </c>
      <c r="B1272">
        <v>1515034</v>
      </c>
      <c r="C1272" t="s">
        <v>13</v>
      </c>
      <c r="D1272" t="s">
        <v>243</v>
      </c>
      <c r="E1272" t="s">
        <v>194</v>
      </c>
      <c r="F1272">
        <v>228.29</v>
      </c>
      <c r="G1272" t="s">
        <v>13</v>
      </c>
      <c r="H1272" t="s">
        <v>2052</v>
      </c>
      <c r="I1272" t="s">
        <v>17</v>
      </c>
      <c r="J1272" t="s">
        <v>2053</v>
      </c>
      <c r="K1272" t="s">
        <v>720</v>
      </c>
      <c r="L1272" t="str">
        <f>_xlfn.CONCAT("chr",A1272,":",B1272)</f>
        <v>chrIV:1515034</v>
      </c>
      <c r="M1272" t="str">
        <f>_xlfn.CONCAT(L1272,"_",E1272)</f>
        <v>chrIV:1515034_TAAAAAAAAAA</v>
      </c>
    </row>
    <row r="1273" spans="1:13" x14ac:dyDescent="0.35">
      <c r="A1273" t="s">
        <v>213</v>
      </c>
      <c r="B1273">
        <v>803692</v>
      </c>
      <c r="C1273" t="s">
        <v>13</v>
      </c>
      <c r="D1273" t="s">
        <v>30</v>
      </c>
      <c r="E1273" t="s">
        <v>24</v>
      </c>
      <c r="F1273">
        <v>24.115600000000001</v>
      </c>
      <c r="G1273" t="s">
        <v>13</v>
      </c>
      <c r="H1273" t="s">
        <v>1752</v>
      </c>
      <c r="I1273" t="s">
        <v>17</v>
      </c>
      <c r="J1273" t="s">
        <v>1753</v>
      </c>
      <c r="K1273" t="s">
        <v>720</v>
      </c>
      <c r="L1273" t="str">
        <f>_xlfn.CONCAT("chr",A1273,":",B1273)</f>
        <v>chrIV:803692</v>
      </c>
      <c r="M1273" t="str">
        <f>_xlfn.CONCAT(L1273,"_",E1273)</f>
        <v>chrIV:803692_A</v>
      </c>
    </row>
    <row r="1274" spans="1:13" x14ac:dyDescent="0.35">
      <c r="A1274" t="s">
        <v>213</v>
      </c>
      <c r="B1274">
        <v>803693</v>
      </c>
      <c r="C1274" t="s">
        <v>13</v>
      </c>
      <c r="D1274" t="s">
        <v>20</v>
      </c>
      <c r="E1274" t="s">
        <v>24</v>
      </c>
      <c r="F1274">
        <v>12.0229</v>
      </c>
      <c r="G1274" t="s">
        <v>13</v>
      </c>
      <c r="H1274" t="s">
        <v>1758</v>
      </c>
      <c r="I1274" t="s">
        <v>17</v>
      </c>
      <c r="J1274" t="s">
        <v>1755</v>
      </c>
      <c r="K1274" t="s">
        <v>720</v>
      </c>
      <c r="L1274" t="str">
        <f>_xlfn.CONCAT("chr",A1274,":",B1274)</f>
        <v>chrIV:803693</v>
      </c>
      <c r="M1274" t="str">
        <f>_xlfn.CONCAT(L1274,"_",E1274)</f>
        <v>chrIV:803693_A</v>
      </c>
    </row>
    <row r="1275" spans="1:13" x14ac:dyDescent="0.35">
      <c r="A1275" t="s">
        <v>213</v>
      </c>
      <c r="B1275">
        <v>803696</v>
      </c>
      <c r="C1275" t="s">
        <v>13</v>
      </c>
      <c r="D1275" t="s">
        <v>20</v>
      </c>
      <c r="E1275" t="s">
        <v>30</v>
      </c>
      <c r="F1275">
        <v>24.115600000000001</v>
      </c>
      <c r="G1275" t="s">
        <v>13</v>
      </c>
      <c r="H1275" t="s">
        <v>1752</v>
      </c>
      <c r="I1275" t="s">
        <v>17</v>
      </c>
      <c r="J1275" t="s">
        <v>1753</v>
      </c>
      <c r="K1275" t="s">
        <v>720</v>
      </c>
      <c r="L1275" t="str">
        <f>_xlfn.CONCAT("chr",A1275,":",B1275)</f>
        <v>chrIV:803696</v>
      </c>
      <c r="M1275" t="str">
        <f>_xlfn.CONCAT(L1275,"_",E1275)</f>
        <v>chrIV:803696_T</v>
      </c>
    </row>
    <row r="1276" spans="1:13" x14ac:dyDescent="0.35">
      <c r="A1276" t="s">
        <v>213</v>
      </c>
      <c r="B1276">
        <v>803710</v>
      </c>
      <c r="C1276" t="s">
        <v>13</v>
      </c>
      <c r="D1276" t="s">
        <v>27</v>
      </c>
      <c r="E1276" t="s">
        <v>24</v>
      </c>
      <c r="F1276">
        <v>24.115600000000001</v>
      </c>
      <c r="G1276" t="s">
        <v>13</v>
      </c>
      <c r="H1276" t="s">
        <v>1752</v>
      </c>
      <c r="I1276" t="s">
        <v>17</v>
      </c>
      <c r="J1276" t="s">
        <v>1753</v>
      </c>
      <c r="K1276" t="s">
        <v>720</v>
      </c>
      <c r="L1276" t="str">
        <f>_xlfn.CONCAT("chr",A1276,":",B1276)</f>
        <v>chrIV:803710</v>
      </c>
      <c r="M1276" t="str">
        <f>_xlfn.CONCAT(L1276,"_",E1276)</f>
        <v>chrIV:803710_A</v>
      </c>
    </row>
    <row r="1277" spans="1:13" x14ac:dyDescent="0.35">
      <c r="A1277" t="s">
        <v>213</v>
      </c>
      <c r="B1277">
        <v>803716</v>
      </c>
      <c r="C1277" t="s">
        <v>13</v>
      </c>
      <c r="D1277" t="s">
        <v>20</v>
      </c>
      <c r="E1277" t="s">
        <v>27</v>
      </c>
      <c r="F1277">
        <v>34.245199999999997</v>
      </c>
      <c r="G1277" t="s">
        <v>13</v>
      </c>
      <c r="H1277" t="s">
        <v>1756</v>
      </c>
      <c r="I1277" t="s">
        <v>17</v>
      </c>
      <c r="J1277" t="s">
        <v>1757</v>
      </c>
      <c r="K1277" t="s">
        <v>720</v>
      </c>
      <c r="L1277" t="str">
        <f>_xlfn.CONCAT("chr",A1277,":",B1277)</f>
        <v>chrIV:803716</v>
      </c>
      <c r="M1277" t="str">
        <f>_xlfn.CONCAT(L1277,"_",E1277)</f>
        <v>chrIV:803716_G</v>
      </c>
    </row>
    <row r="1278" spans="1:13" x14ac:dyDescent="0.35">
      <c r="A1278" t="s">
        <v>213</v>
      </c>
      <c r="B1278">
        <v>803739</v>
      </c>
      <c r="C1278" t="s">
        <v>13</v>
      </c>
      <c r="D1278" t="s">
        <v>30</v>
      </c>
      <c r="E1278" t="s">
        <v>20</v>
      </c>
      <c r="F1278">
        <v>34.245199999999997</v>
      </c>
      <c r="G1278" t="s">
        <v>13</v>
      </c>
      <c r="H1278" t="s">
        <v>1759</v>
      </c>
      <c r="I1278" t="s">
        <v>17</v>
      </c>
      <c r="J1278" t="s">
        <v>1757</v>
      </c>
      <c r="K1278" t="s">
        <v>720</v>
      </c>
      <c r="L1278" t="str">
        <f>_xlfn.CONCAT("chr",A1278,":",B1278)</f>
        <v>chrIV:803739</v>
      </c>
      <c r="M1278" t="str">
        <f>_xlfn.CONCAT(L1278,"_",E1278)</f>
        <v>chrIV:803739_C</v>
      </c>
    </row>
    <row r="1279" spans="1:13" x14ac:dyDescent="0.35">
      <c r="A1279" t="s">
        <v>213</v>
      </c>
      <c r="B1279">
        <v>803754</v>
      </c>
      <c r="C1279" t="s">
        <v>13</v>
      </c>
      <c r="D1279" t="s">
        <v>30</v>
      </c>
      <c r="E1279" t="s">
        <v>20</v>
      </c>
      <c r="F1279">
        <v>34.245199999999997</v>
      </c>
      <c r="G1279" t="s">
        <v>13</v>
      </c>
      <c r="H1279" t="s">
        <v>1759</v>
      </c>
      <c r="I1279" t="s">
        <v>17</v>
      </c>
      <c r="J1279" t="s">
        <v>1757</v>
      </c>
      <c r="K1279" t="s">
        <v>720</v>
      </c>
      <c r="L1279" t="str">
        <f>_xlfn.CONCAT("chr",A1279,":",B1279)</f>
        <v>chrIV:803754</v>
      </c>
      <c r="M1279" t="str">
        <f>_xlfn.CONCAT(L1279,"_",E1279)</f>
        <v>chrIV:803754_C</v>
      </c>
    </row>
    <row r="1280" spans="1:13" x14ac:dyDescent="0.35">
      <c r="A1280" t="s">
        <v>213</v>
      </c>
      <c r="B1280">
        <v>803776</v>
      </c>
      <c r="C1280" t="s">
        <v>13</v>
      </c>
      <c r="D1280" t="s">
        <v>30</v>
      </c>
      <c r="E1280" t="s">
        <v>20</v>
      </c>
      <c r="F1280">
        <v>26.3156</v>
      </c>
      <c r="G1280" t="s">
        <v>13</v>
      </c>
      <c r="H1280" t="s">
        <v>1760</v>
      </c>
      <c r="I1280" t="s">
        <v>17</v>
      </c>
      <c r="J1280" t="s">
        <v>1761</v>
      </c>
      <c r="K1280" t="s">
        <v>720</v>
      </c>
      <c r="L1280" t="str">
        <f>_xlfn.CONCAT("chr",A1280,":",B1280)</f>
        <v>chrIV:803776</v>
      </c>
      <c r="M1280" t="str">
        <f>_xlfn.CONCAT(L1280,"_",E1280)</f>
        <v>chrIV:803776_C</v>
      </c>
    </row>
    <row r="1281" spans="1:13" x14ac:dyDescent="0.35">
      <c r="A1281" t="s">
        <v>213</v>
      </c>
      <c r="B1281">
        <v>803790</v>
      </c>
      <c r="C1281" t="s">
        <v>13</v>
      </c>
      <c r="D1281" t="s">
        <v>24</v>
      </c>
      <c r="E1281" t="s">
        <v>27</v>
      </c>
      <c r="F1281">
        <v>36.382100000000001</v>
      </c>
      <c r="G1281" t="s">
        <v>13</v>
      </c>
      <c r="H1281" t="s">
        <v>1762</v>
      </c>
      <c r="I1281" t="s">
        <v>17</v>
      </c>
      <c r="J1281" t="s">
        <v>1763</v>
      </c>
      <c r="K1281" t="s">
        <v>720</v>
      </c>
      <c r="L1281" t="str">
        <f>_xlfn.CONCAT("chr",A1281,":",B1281)</f>
        <v>chrIV:803790</v>
      </c>
      <c r="M1281" t="str">
        <f>_xlfn.CONCAT(L1281,"_",E1281)</f>
        <v>chrIV:803790_G</v>
      </c>
    </row>
    <row r="1282" spans="1:13" x14ac:dyDescent="0.35">
      <c r="A1282" t="s">
        <v>213</v>
      </c>
      <c r="B1282">
        <v>803805</v>
      </c>
      <c r="C1282" t="s">
        <v>13</v>
      </c>
      <c r="D1282" t="s">
        <v>20</v>
      </c>
      <c r="E1282" t="s">
        <v>30</v>
      </c>
      <c r="F1282">
        <v>36.379300000000001</v>
      </c>
      <c r="G1282" t="s">
        <v>13</v>
      </c>
      <c r="H1282" t="s">
        <v>1762</v>
      </c>
      <c r="I1282" t="s">
        <v>17</v>
      </c>
      <c r="J1282" t="s">
        <v>1764</v>
      </c>
      <c r="K1282" t="s">
        <v>720</v>
      </c>
      <c r="L1282" t="str">
        <f>_xlfn.CONCAT("chr",A1282,":",B1282)</f>
        <v>chrIV:803805</v>
      </c>
      <c r="M1282" t="str">
        <f>_xlfn.CONCAT(L1282,"_",E1282)</f>
        <v>chrIV:803805_T</v>
      </c>
    </row>
    <row r="1283" spans="1:13" x14ac:dyDescent="0.35">
      <c r="A1283" t="s">
        <v>213</v>
      </c>
      <c r="B1283">
        <v>803808</v>
      </c>
      <c r="C1283" t="s">
        <v>13</v>
      </c>
      <c r="D1283" t="s">
        <v>20</v>
      </c>
      <c r="E1283" t="s">
        <v>24</v>
      </c>
      <c r="F1283">
        <v>36.379300000000001</v>
      </c>
      <c r="G1283" t="s">
        <v>13</v>
      </c>
      <c r="H1283" t="s">
        <v>1765</v>
      </c>
      <c r="I1283" t="s">
        <v>17</v>
      </c>
      <c r="J1283" t="s">
        <v>1764</v>
      </c>
      <c r="K1283" t="s">
        <v>720</v>
      </c>
      <c r="L1283" t="str">
        <f>_xlfn.CONCAT("chr",A1283,":",B1283)</f>
        <v>chrIV:803808</v>
      </c>
      <c r="M1283" t="str">
        <f>_xlfn.CONCAT(L1283,"_",E1283)</f>
        <v>chrIV:803808_A</v>
      </c>
    </row>
    <row r="1284" spans="1:13" x14ac:dyDescent="0.35">
      <c r="A1284" t="s">
        <v>213</v>
      </c>
      <c r="B1284">
        <v>803809</v>
      </c>
      <c r="C1284" t="s">
        <v>13</v>
      </c>
      <c r="D1284" t="s">
        <v>24</v>
      </c>
      <c r="E1284" t="s">
        <v>20</v>
      </c>
      <c r="F1284">
        <v>36.382100000000001</v>
      </c>
      <c r="G1284" t="s">
        <v>13</v>
      </c>
      <c r="H1284" t="s">
        <v>1762</v>
      </c>
      <c r="I1284" t="s">
        <v>17</v>
      </c>
      <c r="J1284" t="s">
        <v>1763</v>
      </c>
      <c r="K1284" t="s">
        <v>720</v>
      </c>
      <c r="L1284" t="str">
        <f>_xlfn.CONCAT("chr",A1284,":",B1284)</f>
        <v>chrIV:803809</v>
      </c>
      <c r="M1284" t="str">
        <f>_xlfn.CONCAT(L1284,"_",E1284)</f>
        <v>chrIV:803809_C</v>
      </c>
    </row>
    <row r="1285" spans="1:13" x14ac:dyDescent="0.35">
      <c r="A1285" t="s">
        <v>213</v>
      </c>
      <c r="B1285">
        <v>803810</v>
      </c>
      <c r="C1285" t="s">
        <v>13</v>
      </c>
      <c r="D1285" t="s">
        <v>24</v>
      </c>
      <c r="E1285" t="s">
        <v>27</v>
      </c>
      <c r="F1285">
        <v>36.382100000000001</v>
      </c>
      <c r="G1285" t="s">
        <v>13</v>
      </c>
      <c r="H1285" t="s">
        <v>1766</v>
      </c>
      <c r="I1285" t="s">
        <v>17</v>
      </c>
      <c r="J1285" t="s">
        <v>1763</v>
      </c>
      <c r="K1285" t="s">
        <v>720</v>
      </c>
      <c r="L1285" t="str">
        <f>_xlfn.CONCAT("chr",A1285,":",B1285)</f>
        <v>chrIV:803810</v>
      </c>
      <c r="M1285" t="str">
        <f>_xlfn.CONCAT(L1285,"_",E1285)</f>
        <v>chrIV:803810_G</v>
      </c>
    </row>
    <row r="1286" spans="1:13" x14ac:dyDescent="0.35">
      <c r="A1286" t="s">
        <v>213</v>
      </c>
      <c r="B1286">
        <v>803816</v>
      </c>
      <c r="C1286" t="s">
        <v>13</v>
      </c>
      <c r="D1286" t="s">
        <v>27</v>
      </c>
      <c r="E1286" t="s">
        <v>20</v>
      </c>
      <c r="F1286">
        <v>36.379300000000001</v>
      </c>
      <c r="G1286" t="s">
        <v>13</v>
      </c>
      <c r="H1286" t="s">
        <v>1767</v>
      </c>
      <c r="I1286" t="s">
        <v>17</v>
      </c>
      <c r="J1286" t="s">
        <v>1764</v>
      </c>
      <c r="K1286" t="s">
        <v>720</v>
      </c>
      <c r="L1286" t="str">
        <f>_xlfn.CONCAT("chr",A1286,":",B1286)</f>
        <v>chrIV:803816</v>
      </c>
      <c r="M1286" t="str">
        <f>_xlfn.CONCAT(L1286,"_",E1286)</f>
        <v>chrIV:803816_C</v>
      </c>
    </row>
    <row r="1287" spans="1:13" x14ac:dyDescent="0.35">
      <c r="A1287" t="s">
        <v>213</v>
      </c>
      <c r="B1287">
        <v>803830</v>
      </c>
      <c r="C1287" t="s">
        <v>13</v>
      </c>
      <c r="D1287" t="s">
        <v>27</v>
      </c>
      <c r="E1287" t="s">
        <v>20</v>
      </c>
      <c r="F1287">
        <v>36.379300000000001</v>
      </c>
      <c r="G1287" t="s">
        <v>13</v>
      </c>
      <c r="H1287" t="s">
        <v>1768</v>
      </c>
      <c r="I1287" t="s">
        <v>17</v>
      </c>
      <c r="J1287" t="s">
        <v>1764</v>
      </c>
      <c r="K1287" t="s">
        <v>720</v>
      </c>
      <c r="L1287" t="str">
        <f>_xlfn.CONCAT("chr",A1287,":",B1287)</f>
        <v>chrIV:803830</v>
      </c>
      <c r="M1287" t="str">
        <f>_xlfn.CONCAT(L1287,"_",E1287)</f>
        <v>chrIV:803830_C</v>
      </c>
    </row>
    <row r="1288" spans="1:13" x14ac:dyDescent="0.35">
      <c r="A1288" t="s">
        <v>213</v>
      </c>
      <c r="B1288">
        <v>803839</v>
      </c>
      <c r="C1288" t="s">
        <v>13</v>
      </c>
      <c r="D1288" t="s">
        <v>20</v>
      </c>
      <c r="E1288" t="s">
        <v>30</v>
      </c>
      <c r="F1288">
        <v>36.382100000000001</v>
      </c>
      <c r="G1288" t="s">
        <v>13</v>
      </c>
      <c r="H1288" t="s">
        <v>1767</v>
      </c>
      <c r="I1288" t="s">
        <v>17</v>
      </c>
      <c r="J1288" t="s">
        <v>1763</v>
      </c>
      <c r="K1288" t="s">
        <v>720</v>
      </c>
      <c r="L1288" t="str">
        <f>_xlfn.CONCAT("chr",A1288,":",B1288)</f>
        <v>chrIV:803839</v>
      </c>
      <c r="M1288" t="str">
        <f>_xlfn.CONCAT(L1288,"_",E1288)</f>
        <v>chrIV:803839_T</v>
      </c>
    </row>
    <row r="1289" spans="1:13" x14ac:dyDescent="0.35">
      <c r="A1289" t="s">
        <v>213</v>
      </c>
      <c r="B1289">
        <v>804839</v>
      </c>
      <c r="C1289" t="s">
        <v>13</v>
      </c>
      <c r="D1289" t="s">
        <v>24</v>
      </c>
      <c r="E1289" t="s">
        <v>27</v>
      </c>
      <c r="F1289">
        <v>49.018500000000003</v>
      </c>
      <c r="G1289" t="s">
        <v>13</v>
      </c>
      <c r="H1289" t="s">
        <v>1769</v>
      </c>
      <c r="I1289" t="s">
        <v>17</v>
      </c>
      <c r="J1289" t="s">
        <v>1770</v>
      </c>
      <c r="K1289" t="s">
        <v>720</v>
      </c>
      <c r="L1289" t="str">
        <f>_xlfn.CONCAT("chr",A1289,":",B1289)</f>
        <v>chrIV:804839</v>
      </c>
      <c r="M1289" t="str">
        <f>_xlfn.CONCAT(L1289,"_",E1289)</f>
        <v>chrIV:804839_G</v>
      </c>
    </row>
    <row r="1290" spans="1:13" x14ac:dyDescent="0.35">
      <c r="A1290" t="s">
        <v>213</v>
      </c>
      <c r="B1290">
        <v>804860</v>
      </c>
      <c r="C1290" t="s">
        <v>13</v>
      </c>
      <c r="D1290" t="s">
        <v>27</v>
      </c>
      <c r="E1290" t="s">
        <v>24</v>
      </c>
      <c r="F1290">
        <v>145.416</v>
      </c>
      <c r="G1290" t="s">
        <v>13</v>
      </c>
      <c r="H1290" t="s">
        <v>1771</v>
      </c>
      <c r="I1290" t="s">
        <v>17</v>
      </c>
      <c r="J1290" t="s">
        <v>1772</v>
      </c>
      <c r="K1290" t="s">
        <v>720</v>
      </c>
      <c r="L1290" t="str">
        <f>_xlfn.CONCAT("chr",A1290,":",B1290)</f>
        <v>chrIV:804860</v>
      </c>
      <c r="M1290" t="str">
        <f>_xlfn.CONCAT(L1290,"_",E1290)</f>
        <v>chrIV:804860_A</v>
      </c>
    </row>
    <row r="1291" spans="1:13" x14ac:dyDescent="0.35">
      <c r="A1291" t="s">
        <v>213</v>
      </c>
      <c r="B1291">
        <v>804914</v>
      </c>
      <c r="C1291" t="s">
        <v>13</v>
      </c>
      <c r="D1291" t="s">
        <v>30</v>
      </c>
      <c r="E1291" t="s">
        <v>24</v>
      </c>
      <c r="F1291">
        <v>153.416</v>
      </c>
      <c r="G1291" t="s">
        <v>13</v>
      </c>
      <c r="H1291" t="s">
        <v>1773</v>
      </c>
      <c r="I1291" t="s">
        <v>17</v>
      </c>
      <c r="J1291" t="s">
        <v>1774</v>
      </c>
      <c r="K1291" t="s">
        <v>720</v>
      </c>
      <c r="L1291" t="str">
        <f>_xlfn.CONCAT("chr",A1291,":",B1291)</f>
        <v>chrIV:804914</v>
      </c>
      <c r="M1291" t="str">
        <f>_xlfn.CONCAT(L1291,"_",E1291)</f>
        <v>chrIV:804914_A</v>
      </c>
    </row>
    <row r="1292" spans="1:13" x14ac:dyDescent="0.35">
      <c r="A1292" t="s">
        <v>213</v>
      </c>
      <c r="B1292">
        <v>804946</v>
      </c>
      <c r="C1292" t="s">
        <v>13</v>
      </c>
      <c r="D1292" t="s">
        <v>20</v>
      </c>
      <c r="E1292" t="s">
        <v>30</v>
      </c>
      <c r="F1292">
        <v>70.4148</v>
      </c>
      <c r="G1292" t="s">
        <v>13</v>
      </c>
      <c r="H1292" t="s">
        <v>1775</v>
      </c>
      <c r="I1292" t="s">
        <v>17</v>
      </c>
      <c r="J1292" t="s">
        <v>1776</v>
      </c>
      <c r="K1292" t="s">
        <v>720</v>
      </c>
      <c r="L1292" t="str">
        <f>_xlfn.CONCAT("chr",A1292,":",B1292)</f>
        <v>chrIV:804946</v>
      </c>
      <c r="M1292" t="str">
        <f>_xlfn.CONCAT(L1292,"_",E1292)</f>
        <v>chrIV:804946_T</v>
      </c>
    </row>
    <row r="1293" spans="1:13" x14ac:dyDescent="0.35">
      <c r="A1293" t="s">
        <v>213</v>
      </c>
      <c r="B1293">
        <v>804955</v>
      </c>
      <c r="C1293" t="s">
        <v>13</v>
      </c>
      <c r="D1293" t="s">
        <v>24</v>
      </c>
      <c r="E1293" t="s">
        <v>27</v>
      </c>
      <c r="F1293">
        <v>95.415099999999995</v>
      </c>
      <c r="G1293" t="s">
        <v>13</v>
      </c>
      <c r="H1293" t="s">
        <v>1777</v>
      </c>
      <c r="I1293" t="s">
        <v>17</v>
      </c>
      <c r="J1293" t="s">
        <v>1778</v>
      </c>
      <c r="K1293" t="s">
        <v>720</v>
      </c>
      <c r="L1293" t="str">
        <f>_xlfn.CONCAT("chr",A1293,":",B1293)</f>
        <v>chrIV:804955</v>
      </c>
      <c r="M1293" t="str">
        <f>_xlfn.CONCAT(L1293,"_",E1293)</f>
        <v>chrIV:804955_G</v>
      </c>
    </row>
    <row r="1294" spans="1:13" x14ac:dyDescent="0.35">
      <c r="A1294" t="s">
        <v>213</v>
      </c>
      <c r="B1294">
        <v>804971</v>
      </c>
      <c r="C1294" t="s">
        <v>13</v>
      </c>
      <c r="D1294" t="s">
        <v>27</v>
      </c>
      <c r="E1294" t="s">
        <v>24</v>
      </c>
      <c r="F1294">
        <v>93.415099999999995</v>
      </c>
      <c r="G1294" t="s">
        <v>13</v>
      </c>
      <c r="H1294" t="s">
        <v>1779</v>
      </c>
      <c r="I1294" t="s">
        <v>17</v>
      </c>
      <c r="J1294" t="s">
        <v>1780</v>
      </c>
      <c r="K1294" t="s">
        <v>720</v>
      </c>
      <c r="L1294" t="str">
        <f>_xlfn.CONCAT("chr",A1294,":",B1294)</f>
        <v>chrIV:804971</v>
      </c>
      <c r="M1294" t="str">
        <f>_xlfn.CONCAT(L1294,"_",E1294)</f>
        <v>chrIV:804971_A</v>
      </c>
    </row>
    <row r="1295" spans="1:13" x14ac:dyDescent="0.35">
      <c r="A1295" t="s">
        <v>213</v>
      </c>
      <c r="B1295">
        <v>805092</v>
      </c>
      <c r="C1295" t="s">
        <v>13</v>
      </c>
      <c r="D1295" t="s">
        <v>27</v>
      </c>
      <c r="E1295" t="s">
        <v>24</v>
      </c>
      <c r="F1295">
        <v>107.41500000000001</v>
      </c>
      <c r="G1295" t="s">
        <v>13</v>
      </c>
      <c r="H1295" t="s">
        <v>1781</v>
      </c>
      <c r="I1295" t="s">
        <v>17</v>
      </c>
      <c r="J1295" t="s">
        <v>1782</v>
      </c>
      <c r="K1295" t="s">
        <v>720</v>
      </c>
      <c r="L1295" t="str">
        <f>_xlfn.CONCAT("chr",A1295,":",B1295)</f>
        <v>chrIV:805092</v>
      </c>
      <c r="M1295" t="str">
        <f>_xlfn.CONCAT(L1295,"_",E1295)</f>
        <v>chrIV:805092_A</v>
      </c>
    </row>
    <row r="1296" spans="1:13" x14ac:dyDescent="0.35">
      <c r="A1296" t="s">
        <v>213</v>
      </c>
      <c r="B1296">
        <v>805238</v>
      </c>
      <c r="C1296" t="s">
        <v>13</v>
      </c>
      <c r="D1296" t="s">
        <v>27</v>
      </c>
      <c r="E1296" t="s">
        <v>30</v>
      </c>
      <c r="F1296">
        <v>13.4473</v>
      </c>
      <c r="G1296" t="s">
        <v>13</v>
      </c>
      <c r="H1296" t="s">
        <v>1783</v>
      </c>
      <c r="I1296" t="s">
        <v>17</v>
      </c>
      <c r="J1296" t="s">
        <v>1784</v>
      </c>
      <c r="K1296" t="s">
        <v>720</v>
      </c>
      <c r="L1296" t="str">
        <f>_xlfn.CONCAT("chr",A1296,":",B1296)</f>
        <v>chrIV:805238</v>
      </c>
      <c r="M1296" t="str">
        <f>_xlfn.CONCAT(L1296,"_",E1296)</f>
        <v>chrIV:805238_T</v>
      </c>
    </row>
    <row r="1297" spans="1:13" x14ac:dyDescent="0.35">
      <c r="A1297" t="s">
        <v>213</v>
      </c>
      <c r="B1297">
        <v>805485</v>
      </c>
      <c r="C1297" t="s">
        <v>13</v>
      </c>
      <c r="D1297" t="s">
        <v>24</v>
      </c>
      <c r="E1297" t="s">
        <v>27</v>
      </c>
      <c r="F1297">
        <v>16.751300000000001</v>
      </c>
      <c r="G1297" t="s">
        <v>13</v>
      </c>
      <c r="H1297" t="s">
        <v>1785</v>
      </c>
      <c r="I1297" t="s">
        <v>17</v>
      </c>
      <c r="J1297" t="s">
        <v>1786</v>
      </c>
      <c r="K1297" t="s">
        <v>720</v>
      </c>
      <c r="L1297" t="str">
        <f>_xlfn.CONCAT("chr",A1297,":",B1297)</f>
        <v>chrIV:805485</v>
      </c>
      <c r="M1297" t="str">
        <f>_xlfn.CONCAT(L1297,"_",E1297)</f>
        <v>chrIV:805485_G</v>
      </c>
    </row>
    <row r="1298" spans="1:13" x14ac:dyDescent="0.35">
      <c r="A1298" t="s">
        <v>213</v>
      </c>
      <c r="B1298">
        <v>872149</v>
      </c>
      <c r="C1298" t="s">
        <v>13</v>
      </c>
      <c r="D1298" t="s">
        <v>24</v>
      </c>
      <c r="E1298" t="s">
        <v>30</v>
      </c>
      <c r="F1298">
        <v>5.7567700000000004</v>
      </c>
      <c r="G1298" t="s">
        <v>13</v>
      </c>
      <c r="H1298" t="s">
        <v>1280</v>
      </c>
      <c r="I1298" t="s">
        <v>17</v>
      </c>
      <c r="J1298" t="s">
        <v>1278</v>
      </c>
      <c r="K1298" t="s">
        <v>720</v>
      </c>
      <c r="L1298" t="str">
        <f>_xlfn.CONCAT("chr",A1298,":",B1298)</f>
        <v>chrIV:872149</v>
      </c>
      <c r="M1298" t="str">
        <f>_xlfn.CONCAT(L1298,"_",E1298)</f>
        <v>chrIV:872149_T</v>
      </c>
    </row>
    <row r="1299" spans="1:13" x14ac:dyDescent="0.35">
      <c r="A1299" t="s">
        <v>213</v>
      </c>
      <c r="B1299">
        <v>8761</v>
      </c>
      <c r="C1299" t="s">
        <v>13</v>
      </c>
      <c r="D1299" t="s">
        <v>30</v>
      </c>
      <c r="E1299" t="s">
        <v>20</v>
      </c>
      <c r="F1299">
        <v>6.4062299999999999</v>
      </c>
      <c r="G1299" t="s">
        <v>13</v>
      </c>
      <c r="H1299" t="s">
        <v>1628</v>
      </c>
      <c r="I1299" t="s">
        <v>17</v>
      </c>
      <c r="J1299" t="s">
        <v>1629</v>
      </c>
      <c r="K1299" t="s">
        <v>720</v>
      </c>
      <c r="L1299" t="str">
        <f>_xlfn.CONCAT("chr",A1299,":",B1299)</f>
        <v>chrIV:8761</v>
      </c>
      <c r="M1299" t="str">
        <f>_xlfn.CONCAT(L1299,"_",E1299)</f>
        <v>chrIV:8761_C</v>
      </c>
    </row>
    <row r="1300" spans="1:13" x14ac:dyDescent="0.35">
      <c r="A1300" t="s">
        <v>213</v>
      </c>
      <c r="B1300">
        <v>876447</v>
      </c>
      <c r="C1300" t="s">
        <v>13</v>
      </c>
      <c r="D1300" t="s">
        <v>30</v>
      </c>
      <c r="E1300" t="s">
        <v>24</v>
      </c>
      <c r="F1300">
        <v>48.4146</v>
      </c>
      <c r="G1300" t="s">
        <v>13</v>
      </c>
      <c r="H1300" t="s">
        <v>1791</v>
      </c>
      <c r="I1300" t="s">
        <v>17</v>
      </c>
      <c r="J1300" t="s">
        <v>1507</v>
      </c>
      <c r="K1300" t="s">
        <v>720</v>
      </c>
      <c r="L1300" t="str">
        <f>_xlfn.CONCAT("chr",A1300,":",B1300)</f>
        <v>chrIV:876447</v>
      </c>
      <c r="M1300" t="str">
        <f>_xlfn.CONCAT(L1300,"_",E1300)</f>
        <v>chrIV:876447_A</v>
      </c>
    </row>
    <row r="1301" spans="1:13" x14ac:dyDescent="0.35">
      <c r="A1301" t="s">
        <v>213</v>
      </c>
      <c r="B1301">
        <v>876450</v>
      </c>
      <c r="C1301" t="s">
        <v>13</v>
      </c>
      <c r="D1301" t="s">
        <v>24</v>
      </c>
      <c r="E1301" t="s">
        <v>27</v>
      </c>
      <c r="F1301">
        <v>5.0277700000000003</v>
      </c>
      <c r="G1301" t="s">
        <v>13</v>
      </c>
      <c r="H1301" t="s">
        <v>1792</v>
      </c>
      <c r="I1301" t="s">
        <v>17</v>
      </c>
      <c r="J1301" t="s">
        <v>1793</v>
      </c>
      <c r="K1301" t="s">
        <v>720</v>
      </c>
      <c r="L1301" t="str">
        <f>_xlfn.CONCAT("chr",A1301,":",B1301)</f>
        <v>chrIV:876450</v>
      </c>
      <c r="M1301" t="str">
        <f>_xlfn.CONCAT(L1301,"_",E1301)</f>
        <v>chrIV:876450_G</v>
      </c>
    </row>
    <row r="1302" spans="1:13" x14ac:dyDescent="0.35">
      <c r="A1302" t="s">
        <v>213</v>
      </c>
      <c r="B1302">
        <v>876535</v>
      </c>
      <c r="C1302" t="s">
        <v>13</v>
      </c>
      <c r="D1302" t="s">
        <v>27</v>
      </c>
      <c r="E1302" t="s">
        <v>24</v>
      </c>
      <c r="F1302">
        <v>64.923100000000005</v>
      </c>
      <c r="G1302" t="s">
        <v>13</v>
      </c>
      <c r="H1302" t="s">
        <v>1795</v>
      </c>
      <c r="I1302" t="s">
        <v>17</v>
      </c>
      <c r="J1302" t="s">
        <v>1796</v>
      </c>
      <c r="K1302" t="s">
        <v>720</v>
      </c>
      <c r="L1302" t="str">
        <f>_xlfn.CONCAT("chr",A1302,":",B1302)</f>
        <v>chrIV:876535</v>
      </c>
      <c r="M1302" t="str">
        <f>_xlfn.CONCAT(L1302,"_",E1302)</f>
        <v>chrIV:876535_A</v>
      </c>
    </row>
    <row r="1303" spans="1:13" x14ac:dyDescent="0.35">
      <c r="A1303" t="s">
        <v>213</v>
      </c>
      <c r="B1303">
        <v>876567</v>
      </c>
      <c r="C1303" t="s">
        <v>13</v>
      </c>
      <c r="D1303" t="s">
        <v>24</v>
      </c>
      <c r="E1303" t="s">
        <v>20</v>
      </c>
      <c r="F1303">
        <v>32.400599999999997</v>
      </c>
      <c r="G1303" t="s">
        <v>13</v>
      </c>
      <c r="H1303" t="s">
        <v>1797</v>
      </c>
      <c r="I1303" t="s">
        <v>17</v>
      </c>
      <c r="J1303" t="s">
        <v>1798</v>
      </c>
      <c r="K1303" t="s">
        <v>720</v>
      </c>
      <c r="L1303" t="str">
        <f>_xlfn.CONCAT("chr",A1303,":",B1303)</f>
        <v>chrIV:876567</v>
      </c>
      <c r="M1303" t="str">
        <f>_xlfn.CONCAT(L1303,"_",E1303)</f>
        <v>chrIV:876567_C</v>
      </c>
    </row>
    <row r="1304" spans="1:13" x14ac:dyDescent="0.35">
      <c r="A1304" t="s">
        <v>213</v>
      </c>
      <c r="B1304">
        <v>876573</v>
      </c>
      <c r="C1304" t="s">
        <v>13</v>
      </c>
      <c r="D1304" t="s">
        <v>27</v>
      </c>
      <c r="E1304" t="s">
        <v>24</v>
      </c>
      <c r="F1304">
        <v>32.400599999999997</v>
      </c>
      <c r="G1304" t="s">
        <v>13</v>
      </c>
      <c r="H1304" t="s">
        <v>1797</v>
      </c>
      <c r="I1304" t="s">
        <v>17</v>
      </c>
      <c r="J1304" t="s">
        <v>1798</v>
      </c>
      <c r="K1304" t="s">
        <v>720</v>
      </c>
      <c r="L1304" t="str">
        <f>_xlfn.CONCAT("chr",A1304,":",B1304)</f>
        <v>chrIV:876573</v>
      </c>
      <c r="M1304" t="str">
        <f>_xlfn.CONCAT(L1304,"_",E1304)</f>
        <v>chrIV:876573_A</v>
      </c>
    </row>
    <row r="1305" spans="1:13" x14ac:dyDescent="0.35">
      <c r="A1305" t="s">
        <v>213</v>
      </c>
      <c r="B1305">
        <v>876589</v>
      </c>
      <c r="C1305" t="s">
        <v>13</v>
      </c>
      <c r="D1305" t="s">
        <v>24</v>
      </c>
      <c r="E1305" t="s">
        <v>27</v>
      </c>
      <c r="F1305">
        <v>32.400599999999997</v>
      </c>
      <c r="G1305" t="s">
        <v>13</v>
      </c>
      <c r="H1305" t="s">
        <v>1799</v>
      </c>
      <c r="I1305" t="s">
        <v>17</v>
      </c>
      <c r="J1305" t="s">
        <v>1798</v>
      </c>
      <c r="K1305" t="s">
        <v>720</v>
      </c>
      <c r="L1305" t="str">
        <f>_xlfn.CONCAT("chr",A1305,":",B1305)</f>
        <v>chrIV:876589</v>
      </c>
      <c r="M1305" t="str">
        <f>_xlfn.CONCAT(L1305,"_",E1305)</f>
        <v>chrIV:876589_G</v>
      </c>
    </row>
    <row r="1306" spans="1:13" x14ac:dyDescent="0.35">
      <c r="A1306" t="s">
        <v>213</v>
      </c>
      <c r="B1306">
        <v>876591</v>
      </c>
      <c r="C1306" t="s">
        <v>13</v>
      </c>
      <c r="D1306" t="s">
        <v>20</v>
      </c>
      <c r="E1306" t="s">
        <v>30</v>
      </c>
      <c r="F1306">
        <v>32.400599999999997</v>
      </c>
      <c r="G1306" t="s">
        <v>13</v>
      </c>
      <c r="H1306" t="s">
        <v>1799</v>
      </c>
      <c r="I1306" t="s">
        <v>17</v>
      </c>
      <c r="J1306" t="s">
        <v>1798</v>
      </c>
      <c r="K1306" t="s">
        <v>720</v>
      </c>
      <c r="L1306" t="str">
        <f>_xlfn.CONCAT("chr",A1306,":",B1306)</f>
        <v>chrIV:876591</v>
      </c>
      <c r="M1306" t="str">
        <f>_xlfn.CONCAT(L1306,"_",E1306)</f>
        <v>chrIV:876591_T</v>
      </c>
    </row>
    <row r="1307" spans="1:13" x14ac:dyDescent="0.35">
      <c r="A1307" t="s">
        <v>213</v>
      </c>
      <c r="B1307">
        <v>876594</v>
      </c>
      <c r="C1307" t="s">
        <v>13</v>
      </c>
      <c r="D1307" t="s">
        <v>27</v>
      </c>
      <c r="E1307" t="s">
        <v>24</v>
      </c>
      <c r="F1307">
        <v>32.400599999999997</v>
      </c>
      <c r="G1307" t="s">
        <v>13</v>
      </c>
      <c r="H1307" t="s">
        <v>1800</v>
      </c>
      <c r="I1307" t="s">
        <v>17</v>
      </c>
      <c r="J1307" t="s">
        <v>1798</v>
      </c>
      <c r="K1307" t="s">
        <v>720</v>
      </c>
      <c r="L1307" t="str">
        <f>_xlfn.CONCAT("chr",A1307,":",B1307)</f>
        <v>chrIV:876594</v>
      </c>
      <c r="M1307" t="str">
        <f>_xlfn.CONCAT(L1307,"_",E1307)</f>
        <v>chrIV:876594_A</v>
      </c>
    </row>
    <row r="1308" spans="1:13" x14ac:dyDescent="0.35">
      <c r="A1308" t="s">
        <v>213</v>
      </c>
      <c r="B1308">
        <v>876876</v>
      </c>
      <c r="C1308" t="s">
        <v>13</v>
      </c>
      <c r="D1308" t="s">
        <v>24</v>
      </c>
      <c r="E1308" t="s">
        <v>27</v>
      </c>
      <c r="F1308">
        <v>14.5687</v>
      </c>
      <c r="G1308" t="s">
        <v>13</v>
      </c>
      <c r="H1308" t="s">
        <v>1170</v>
      </c>
      <c r="I1308" t="s">
        <v>17</v>
      </c>
      <c r="J1308" t="s">
        <v>1171</v>
      </c>
      <c r="K1308" t="s">
        <v>720</v>
      </c>
      <c r="L1308" t="str">
        <f>_xlfn.CONCAT("chr",A1308,":",B1308)</f>
        <v>chrIV:876876</v>
      </c>
      <c r="M1308" t="str">
        <f>_xlfn.CONCAT(L1308,"_",E1308)</f>
        <v>chrIV:876876_G</v>
      </c>
    </row>
    <row r="1309" spans="1:13" x14ac:dyDescent="0.35">
      <c r="A1309" t="s">
        <v>213</v>
      </c>
      <c r="B1309">
        <v>878980</v>
      </c>
      <c r="C1309" t="s">
        <v>13</v>
      </c>
      <c r="D1309" t="s">
        <v>30</v>
      </c>
      <c r="E1309" t="s">
        <v>20</v>
      </c>
      <c r="F1309">
        <v>83.064599999999999</v>
      </c>
      <c r="G1309" t="s">
        <v>13</v>
      </c>
      <c r="H1309" t="s">
        <v>1801</v>
      </c>
      <c r="I1309" t="s">
        <v>17</v>
      </c>
      <c r="J1309" t="s">
        <v>1802</v>
      </c>
      <c r="K1309" t="s">
        <v>720</v>
      </c>
      <c r="L1309" t="str">
        <f>_xlfn.CONCAT("chr",A1309,":",B1309)</f>
        <v>chrIV:878980</v>
      </c>
      <c r="M1309" t="str">
        <f>_xlfn.CONCAT(L1309,"_",E1309)</f>
        <v>chrIV:878980_C</v>
      </c>
    </row>
    <row r="1310" spans="1:13" x14ac:dyDescent="0.35">
      <c r="A1310" t="s">
        <v>213</v>
      </c>
      <c r="B1310">
        <v>878992</v>
      </c>
      <c r="C1310" t="s">
        <v>13</v>
      </c>
      <c r="D1310" t="s">
        <v>27</v>
      </c>
      <c r="E1310" t="s">
        <v>24</v>
      </c>
      <c r="F1310">
        <v>83.064599999999999</v>
      </c>
      <c r="G1310" t="s">
        <v>13</v>
      </c>
      <c r="H1310" t="s">
        <v>1803</v>
      </c>
      <c r="I1310" t="s">
        <v>17</v>
      </c>
      <c r="J1310" t="s">
        <v>1802</v>
      </c>
      <c r="K1310" t="s">
        <v>720</v>
      </c>
      <c r="L1310" t="str">
        <f>_xlfn.CONCAT("chr",A1310,":",B1310)</f>
        <v>chrIV:878992</v>
      </c>
      <c r="M1310" t="str">
        <f>_xlfn.CONCAT(L1310,"_",E1310)</f>
        <v>chrIV:878992_A</v>
      </c>
    </row>
    <row r="1311" spans="1:13" x14ac:dyDescent="0.35">
      <c r="A1311" t="s">
        <v>213</v>
      </c>
      <c r="B1311">
        <v>879001</v>
      </c>
      <c r="C1311" t="s">
        <v>13</v>
      </c>
      <c r="D1311" t="s">
        <v>20</v>
      </c>
      <c r="E1311" t="s">
        <v>30</v>
      </c>
      <c r="F1311">
        <v>83.064599999999999</v>
      </c>
      <c r="G1311" t="s">
        <v>13</v>
      </c>
      <c r="H1311" t="s">
        <v>1804</v>
      </c>
      <c r="I1311" t="s">
        <v>17</v>
      </c>
      <c r="J1311" t="s">
        <v>1802</v>
      </c>
      <c r="K1311" t="s">
        <v>720</v>
      </c>
      <c r="L1311" t="str">
        <f>_xlfn.CONCAT("chr",A1311,":",B1311)</f>
        <v>chrIV:879001</v>
      </c>
      <c r="M1311" t="str">
        <f>_xlfn.CONCAT(L1311,"_",E1311)</f>
        <v>chrIV:879001_T</v>
      </c>
    </row>
    <row r="1312" spans="1:13" x14ac:dyDescent="0.35">
      <c r="A1312" t="s">
        <v>213</v>
      </c>
      <c r="B1312">
        <v>879010</v>
      </c>
      <c r="C1312" t="s">
        <v>13</v>
      </c>
      <c r="D1312" t="s">
        <v>30</v>
      </c>
      <c r="E1312" t="s">
        <v>27</v>
      </c>
      <c r="F1312">
        <v>83.064599999999999</v>
      </c>
      <c r="G1312" t="s">
        <v>13</v>
      </c>
      <c r="H1312" t="s">
        <v>1805</v>
      </c>
      <c r="I1312" t="s">
        <v>17</v>
      </c>
      <c r="J1312" t="s">
        <v>1802</v>
      </c>
      <c r="K1312" t="s">
        <v>720</v>
      </c>
      <c r="L1312" t="str">
        <f>_xlfn.CONCAT("chr",A1312,":",B1312)</f>
        <v>chrIV:879010</v>
      </c>
      <c r="M1312" t="str">
        <f>_xlfn.CONCAT(L1312,"_",E1312)</f>
        <v>chrIV:879010_G</v>
      </c>
    </row>
    <row r="1313" spans="1:13" x14ac:dyDescent="0.35">
      <c r="A1313" t="s">
        <v>213</v>
      </c>
      <c r="B1313">
        <v>879013</v>
      </c>
      <c r="C1313" t="s">
        <v>13</v>
      </c>
      <c r="D1313" t="s">
        <v>20</v>
      </c>
      <c r="E1313" t="s">
        <v>27</v>
      </c>
      <c r="F1313">
        <v>83.064599999999999</v>
      </c>
      <c r="G1313" t="s">
        <v>13</v>
      </c>
      <c r="H1313" t="s">
        <v>1806</v>
      </c>
      <c r="I1313" t="s">
        <v>17</v>
      </c>
      <c r="J1313" t="s">
        <v>1802</v>
      </c>
      <c r="K1313" t="s">
        <v>720</v>
      </c>
      <c r="L1313" t="str">
        <f>_xlfn.CONCAT("chr",A1313,":",B1313)</f>
        <v>chrIV:879013</v>
      </c>
      <c r="M1313" t="str">
        <f>_xlfn.CONCAT(L1313,"_",E1313)</f>
        <v>chrIV:879013_G</v>
      </c>
    </row>
    <row r="1314" spans="1:13" x14ac:dyDescent="0.35">
      <c r="A1314" t="s">
        <v>213</v>
      </c>
      <c r="B1314">
        <v>879028</v>
      </c>
      <c r="C1314" t="s">
        <v>13</v>
      </c>
      <c r="D1314" t="s">
        <v>20</v>
      </c>
      <c r="E1314" t="s">
        <v>30</v>
      </c>
      <c r="F1314">
        <v>103.41500000000001</v>
      </c>
      <c r="G1314" t="s">
        <v>13</v>
      </c>
      <c r="H1314" t="s">
        <v>1807</v>
      </c>
      <c r="I1314" t="s">
        <v>17</v>
      </c>
      <c r="J1314" t="s">
        <v>1808</v>
      </c>
      <c r="K1314" t="s">
        <v>720</v>
      </c>
      <c r="L1314" t="str">
        <f>_xlfn.CONCAT("chr",A1314,":",B1314)</f>
        <v>chrIV:879028</v>
      </c>
      <c r="M1314" t="str">
        <f>_xlfn.CONCAT(L1314,"_",E1314)</f>
        <v>chrIV:879028_T</v>
      </c>
    </row>
    <row r="1315" spans="1:13" hidden="1" x14ac:dyDescent="0.35">
      <c r="A1315" t="s">
        <v>213</v>
      </c>
      <c r="B1315">
        <v>1518948</v>
      </c>
      <c r="C1315" t="s">
        <v>13</v>
      </c>
      <c r="D1315" t="s">
        <v>291</v>
      </c>
      <c r="E1315" t="s">
        <v>292</v>
      </c>
      <c r="F1315">
        <v>228.14500000000001</v>
      </c>
      <c r="G1315" t="s">
        <v>13</v>
      </c>
      <c r="H1315" t="s">
        <v>2054</v>
      </c>
      <c r="I1315" t="s">
        <v>17</v>
      </c>
      <c r="J1315" t="s">
        <v>2055</v>
      </c>
      <c r="K1315" t="s">
        <v>720</v>
      </c>
      <c r="L1315" t="str">
        <f>_xlfn.CONCAT("chr",A1315,":",B1315)</f>
        <v>chrIV:1518948</v>
      </c>
      <c r="M1315" t="str">
        <f>_xlfn.CONCAT(L1315,"_",E1315)</f>
        <v>chrIV:1518948_GTTTTTTTTTTTTTT</v>
      </c>
    </row>
    <row r="1316" spans="1:13" hidden="1" x14ac:dyDescent="0.35">
      <c r="A1316" t="s">
        <v>213</v>
      </c>
      <c r="B1316">
        <v>1524974</v>
      </c>
      <c r="C1316" t="s">
        <v>13</v>
      </c>
      <c r="D1316" t="s">
        <v>24</v>
      </c>
      <c r="E1316" t="s">
        <v>27</v>
      </c>
      <c r="F1316">
        <v>204.417</v>
      </c>
      <c r="G1316" t="s">
        <v>13</v>
      </c>
      <c r="H1316" t="s">
        <v>2058</v>
      </c>
      <c r="I1316" t="s">
        <v>17</v>
      </c>
      <c r="J1316" t="s">
        <v>2059</v>
      </c>
      <c r="K1316" t="s">
        <v>720</v>
      </c>
      <c r="L1316" t="str">
        <f>_xlfn.CONCAT("chr",A1316,":",B1316)</f>
        <v>chrIV:1524974</v>
      </c>
      <c r="M1316" t="str">
        <f>_xlfn.CONCAT(L1316,"_",E1316)</f>
        <v>chrIV:1524974_G</v>
      </c>
    </row>
    <row r="1317" spans="1:13" x14ac:dyDescent="0.35">
      <c r="A1317" t="s">
        <v>213</v>
      </c>
      <c r="B1317">
        <v>879031</v>
      </c>
      <c r="C1317" t="s">
        <v>13</v>
      </c>
      <c r="D1317" t="s">
        <v>30</v>
      </c>
      <c r="E1317" t="s">
        <v>20</v>
      </c>
      <c r="F1317">
        <v>103.41500000000001</v>
      </c>
      <c r="G1317" t="s">
        <v>13</v>
      </c>
      <c r="H1317" t="s">
        <v>1809</v>
      </c>
      <c r="I1317" t="s">
        <v>17</v>
      </c>
      <c r="J1317" t="s">
        <v>1808</v>
      </c>
      <c r="K1317" t="s">
        <v>720</v>
      </c>
      <c r="L1317" t="str">
        <f>_xlfn.CONCAT("chr",A1317,":",B1317)</f>
        <v>chrIV:879031</v>
      </c>
      <c r="M1317" t="str">
        <f>_xlfn.CONCAT(L1317,"_",E1317)</f>
        <v>chrIV:879031_C</v>
      </c>
    </row>
    <row r="1318" spans="1:13" x14ac:dyDescent="0.35">
      <c r="A1318" t="s">
        <v>213</v>
      </c>
      <c r="B1318">
        <v>879037</v>
      </c>
      <c r="C1318" t="s">
        <v>13</v>
      </c>
      <c r="D1318" t="s">
        <v>27</v>
      </c>
      <c r="E1318" t="s">
        <v>24</v>
      </c>
      <c r="F1318">
        <v>103.41500000000001</v>
      </c>
      <c r="G1318" t="s">
        <v>13</v>
      </c>
      <c r="H1318" t="s">
        <v>1810</v>
      </c>
      <c r="I1318" t="s">
        <v>17</v>
      </c>
      <c r="J1318" t="s">
        <v>1808</v>
      </c>
      <c r="K1318" t="s">
        <v>720</v>
      </c>
      <c r="L1318" t="str">
        <f>_xlfn.CONCAT("chr",A1318,":",B1318)</f>
        <v>chrIV:879037</v>
      </c>
      <c r="M1318" t="str">
        <f>_xlfn.CONCAT(L1318,"_",E1318)</f>
        <v>chrIV:879037_A</v>
      </c>
    </row>
    <row r="1319" spans="1:13" x14ac:dyDescent="0.35">
      <c r="A1319" t="s">
        <v>213</v>
      </c>
      <c r="B1319">
        <v>879040</v>
      </c>
      <c r="C1319" t="s">
        <v>13</v>
      </c>
      <c r="D1319" t="s">
        <v>27</v>
      </c>
      <c r="E1319" t="s">
        <v>24</v>
      </c>
      <c r="F1319">
        <v>103.41500000000001</v>
      </c>
      <c r="G1319" t="s">
        <v>13</v>
      </c>
      <c r="H1319" t="s">
        <v>1811</v>
      </c>
      <c r="I1319" t="s">
        <v>17</v>
      </c>
      <c r="J1319" t="s">
        <v>1808</v>
      </c>
      <c r="K1319" t="s">
        <v>720</v>
      </c>
      <c r="L1319" t="str">
        <f>_xlfn.CONCAT("chr",A1319,":",B1319)</f>
        <v>chrIV:879040</v>
      </c>
      <c r="M1319" t="str">
        <f>_xlfn.CONCAT(L1319,"_",E1319)</f>
        <v>chrIV:879040_A</v>
      </c>
    </row>
    <row r="1320" spans="1:13" x14ac:dyDescent="0.35">
      <c r="A1320" t="s">
        <v>213</v>
      </c>
      <c r="B1320">
        <v>879045</v>
      </c>
      <c r="C1320" t="s">
        <v>13</v>
      </c>
      <c r="D1320" t="s">
        <v>27</v>
      </c>
      <c r="E1320" t="s">
        <v>24</v>
      </c>
      <c r="F1320">
        <v>103.41500000000001</v>
      </c>
      <c r="G1320" t="s">
        <v>13</v>
      </c>
      <c r="H1320" t="s">
        <v>1812</v>
      </c>
      <c r="I1320" t="s">
        <v>17</v>
      </c>
      <c r="J1320" t="s">
        <v>1808</v>
      </c>
      <c r="K1320" t="s">
        <v>720</v>
      </c>
      <c r="L1320" t="str">
        <f>_xlfn.CONCAT("chr",A1320,":",B1320)</f>
        <v>chrIV:879045</v>
      </c>
      <c r="M1320" t="str">
        <f>_xlfn.CONCAT(L1320,"_",E1320)</f>
        <v>chrIV:879045_A</v>
      </c>
    </row>
    <row r="1321" spans="1:13" hidden="1" x14ac:dyDescent="0.35">
      <c r="A1321" t="s">
        <v>213</v>
      </c>
      <c r="B1321">
        <v>1525313</v>
      </c>
      <c r="C1321" t="s">
        <v>13</v>
      </c>
      <c r="D1321" t="s">
        <v>30</v>
      </c>
      <c r="E1321" t="s">
        <v>27</v>
      </c>
      <c r="F1321">
        <v>225.417</v>
      </c>
      <c r="G1321" t="s">
        <v>13</v>
      </c>
      <c r="H1321" t="s">
        <v>2060</v>
      </c>
      <c r="I1321" t="s">
        <v>17</v>
      </c>
      <c r="J1321" t="s">
        <v>2061</v>
      </c>
      <c r="K1321" t="s">
        <v>720</v>
      </c>
      <c r="L1321" t="str">
        <f>_xlfn.CONCAT("chr",A1321,":",B1321)</f>
        <v>chrIV:1525313</v>
      </c>
      <c r="M1321" t="str">
        <f>_xlfn.CONCAT(L1321,"_",E1321)</f>
        <v>chrIV:1525313_G</v>
      </c>
    </row>
    <row r="1322" spans="1:13" x14ac:dyDescent="0.35">
      <c r="A1322" t="s">
        <v>213</v>
      </c>
      <c r="B1322">
        <v>879046</v>
      </c>
      <c r="C1322" t="s">
        <v>13</v>
      </c>
      <c r="D1322" t="s">
        <v>27</v>
      </c>
      <c r="E1322" t="s">
        <v>24</v>
      </c>
      <c r="F1322">
        <v>103.41500000000001</v>
      </c>
      <c r="G1322" t="s">
        <v>13</v>
      </c>
      <c r="H1322" t="s">
        <v>1813</v>
      </c>
      <c r="I1322" t="s">
        <v>17</v>
      </c>
      <c r="J1322" t="s">
        <v>1808</v>
      </c>
      <c r="K1322" t="s">
        <v>720</v>
      </c>
      <c r="L1322" t="str">
        <f>_xlfn.CONCAT("chr",A1322,":",B1322)</f>
        <v>chrIV:879046</v>
      </c>
      <c r="M1322" t="str">
        <f>_xlfn.CONCAT(L1322,"_",E1322)</f>
        <v>chrIV:879046_A</v>
      </c>
    </row>
    <row r="1323" spans="1:13" x14ac:dyDescent="0.35">
      <c r="A1323" t="s">
        <v>213</v>
      </c>
      <c r="B1323">
        <v>879047</v>
      </c>
      <c r="C1323" t="s">
        <v>13</v>
      </c>
      <c r="D1323" t="s">
        <v>24</v>
      </c>
      <c r="E1323" t="s">
        <v>30</v>
      </c>
      <c r="F1323">
        <v>103.41500000000001</v>
      </c>
      <c r="G1323" t="s">
        <v>13</v>
      </c>
      <c r="H1323" t="s">
        <v>1814</v>
      </c>
      <c r="I1323" t="s">
        <v>17</v>
      </c>
      <c r="J1323" t="s">
        <v>1808</v>
      </c>
      <c r="K1323" t="s">
        <v>720</v>
      </c>
      <c r="L1323" t="str">
        <f>_xlfn.CONCAT("chr",A1323,":",B1323)</f>
        <v>chrIV:879047</v>
      </c>
      <c r="M1323" t="str">
        <f>_xlfn.CONCAT(L1323,"_",E1323)</f>
        <v>chrIV:879047_T</v>
      </c>
    </row>
    <row r="1324" spans="1:13" x14ac:dyDescent="0.35">
      <c r="A1324" t="s">
        <v>213</v>
      </c>
      <c r="B1324">
        <v>879049</v>
      </c>
      <c r="C1324" t="s">
        <v>13</v>
      </c>
      <c r="D1324" t="s">
        <v>24</v>
      </c>
      <c r="E1324" t="s">
        <v>30</v>
      </c>
      <c r="F1324">
        <v>103.41500000000001</v>
      </c>
      <c r="G1324" t="s">
        <v>13</v>
      </c>
      <c r="H1324" t="s">
        <v>1814</v>
      </c>
      <c r="I1324" t="s">
        <v>17</v>
      </c>
      <c r="J1324" t="s">
        <v>1808</v>
      </c>
      <c r="K1324" t="s">
        <v>720</v>
      </c>
      <c r="L1324" t="str">
        <f>_xlfn.CONCAT("chr",A1324,":",B1324)</f>
        <v>chrIV:879049</v>
      </c>
      <c r="M1324" t="str">
        <f>_xlfn.CONCAT(L1324,"_",E1324)</f>
        <v>chrIV:879049_T</v>
      </c>
    </row>
    <row r="1325" spans="1:13" x14ac:dyDescent="0.35">
      <c r="A1325" t="s">
        <v>213</v>
      </c>
      <c r="B1325">
        <v>879055</v>
      </c>
      <c r="C1325" t="s">
        <v>13</v>
      </c>
      <c r="D1325" t="s">
        <v>24</v>
      </c>
      <c r="E1325" t="s">
        <v>27</v>
      </c>
      <c r="F1325">
        <v>103.41500000000001</v>
      </c>
      <c r="G1325" t="s">
        <v>13</v>
      </c>
      <c r="H1325" t="s">
        <v>1815</v>
      </c>
      <c r="I1325" t="s">
        <v>17</v>
      </c>
      <c r="J1325" t="s">
        <v>1808</v>
      </c>
      <c r="K1325" t="s">
        <v>720</v>
      </c>
      <c r="L1325" t="str">
        <f>_xlfn.CONCAT("chr",A1325,":",B1325)</f>
        <v>chrIV:879055</v>
      </c>
      <c r="M1325" t="str">
        <f>_xlfn.CONCAT(L1325,"_",E1325)</f>
        <v>chrIV:879055_G</v>
      </c>
    </row>
    <row r="1326" spans="1:13" x14ac:dyDescent="0.35">
      <c r="A1326" t="s">
        <v>213</v>
      </c>
      <c r="B1326">
        <v>879129</v>
      </c>
      <c r="C1326" t="s">
        <v>13</v>
      </c>
      <c r="D1326" t="s">
        <v>30</v>
      </c>
      <c r="E1326" t="s">
        <v>20</v>
      </c>
      <c r="F1326">
        <v>85.415000000000006</v>
      </c>
      <c r="G1326" t="s">
        <v>13</v>
      </c>
      <c r="H1326" t="s">
        <v>1816</v>
      </c>
      <c r="I1326" t="s">
        <v>17</v>
      </c>
      <c r="J1326" t="s">
        <v>1817</v>
      </c>
      <c r="K1326" t="s">
        <v>720</v>
      </c>
      <c r="L1326" t="str">
        <f>_xlfn.CONCAT("chr",A1326,":",B1326)</f>
        <v>chrIV:879129</v>
      </c>
      <c r="M1326" t="str">
        <f>_xlfn.CONCAT(L1326,"_",E1326)</f>
        <v>chrIV:879129_C</v>
      </c>
    </row>
    <row r="1327" spans="1:13" x14ac:dyDescent="0.35">
      <c r="A1327" t="s">
        <v>213</v>
      </c>
      <c r="B1327">
        <v>879154</v>
      </c>
      <c r="C1327" t="s">
        <v>13</v>
      </c>
      <c r="D1327" t="s">
        <v>30</v>
      </c>
      <c r="E1327" t="s">
        <v>20</v>
      </c>
      <c r="F1327">
        <v>70.4148</v>
      </c>
      <c r="G1327" t="s">
        <v>13</v>
      </c>
      <c r="H1327" t="s">
        <v>1818</v>
      </c>
      <c r="I1327" t="s">
        <v>17</v>
      </c>
      <c r="J1327" t="s">
        <v>1819</v>
      </c>
      <c r="K1327" t="s">
        <v>720</v>
      </c>
      <c r="L1327" t="str">
        <f>_xlfn.CONCAT("chr",A1327,":",B1327)</f>
        <v>chrIV:879154</v>
      </c>
      <c r="M1327" t="str">
        <f>_xlfn.CONCAT(L1327,"_",E1327)</f>
        <v>chrIV:879154_C</v>
      </c>
    </row>
    <row r="1328" spans="1:13" x14ac:dyDescent="0.35">
      <c r="A1328" t="s">
        <v>213</v>
      </c>
      <c r="B1328">
        <v>879156</v>
      </c>
      <c r="C1328" t="s">
        <v>13</v>
      </c>
      <c r="D1328" t="s">
        <v>24</v>
      </c>
      <c r="E1328" t="s">
        <v>27</v>
      </c>
      <c r="F1328">
        <v>70.4148</v>
      </c>
      <c r="G1328" t="s">
        <v>13</v>
      </c>
      <c r="H1328" t="s">
        <v>1818</v>
      </c>
      <c r="I1328" t="s">
        <v>17</v>
      </c>
      <c r="J1328" t="s">
        <v>1819</v>
      </c>
      <c r="K1328" t="s">
        <v>720</v>
      </c>
      <c r="L1328" t="str">
        <f>_xlfn.CONCAT("chr",A1328,":",B1328)</f>
        <v>chrIV:879156</v>
      </c>
      <c r="M1328" t="str">
        <f>_xlfn.CONCAT(L1328,"_",E1328)</f>
        <v>chrIV:879156_G</v>
      </c>
    </row>
    <row r="1329" spans="1:13" x14ac:dyDescent="0.35">
      <c r="A1329" t="s">
        <v>213</v>
      </c>
      <c r="B1329">
        <v>879523</v>
      </c>
      <c r="C1329" t="s">
        <v>13</v>
      </c>
      <c r="D1329" t="s">
        <v>30</v>
      </c>
      <c r="E1329" t="s">
        <v>27</v>
      </c>
      <c r="F1329">
        <v>7.3081399999999999</v>
      </c>
      <c r="G1329" t="s">
        <v>13</v>
      </c>
      <c r="H1329" t="s">
        <v>1348</v>
      </c>
      <c r="I1329" t="s">
        <v>17</v>
      </c>
      <c r="J1329" t="s">
        <v>1213</v>
      </c>
      <c r="K1329" t="s">
        <v>720</v>
      </c>
      <c r="L1329" t="str">
        <f>_xlfn.CONCAT("chr",A1329,":",B1329)</f>
        <v>chrIV:879523</v>
      </c>
      <c r="M1329" t="str">
        <f>_xlfn.CONCAT(L1329,"_",E1329)</f>
        <v>chrIV:879523_G</v>
      </c>
    </row>
    <row r="1330" spans="1:13" x14ac:dyDescent="0.35">
      <c r="A1330" t="s">
        <v>213</v>
      </c>
      <c r="B1330">
        <v>879532</v>
      </c>
      <c r="C1330" t="s">
        <v>13</v>
      </c>
      <c r="D1330" t="s">
        <v>20</v>
      </c>
      <c r="E1330" t="s">
        <v>30</v>
      </c>
      <c r="F1330">
        <v>7.3081399999999999</v>
      </c>
      <c r="G1330" t="s">
        <v>13</v>
      </c>
      <c r="H1330" t="s">
        <v>1348</v>
      </c>
      <c r="I1330" t="s">
        <v>17</v>
      </c>
      <c r="J1330" t="s">
        <v>1213</v>
      </c>
      <c r="K1330" t="s">
        <v>720</v>
      </c>
      <c r="L1330" t="str">
        <f>_xlfn.CONCAT("chr",A1330,":",B1330)</f>
        <v>chrIV:879532</v>
      </c>
      <c r="M1330" t="str">
        <f>_xlfn.CONCAT(L1330,"_",E1330)</f>
        <v>chrIV:879532_T</v>
      </c>
    </row>
    <row r="1331" spans="1:13" x14ac:dyDescent="0.35">
      <c r="A1331" t="s">
        <v>213</v>
      </c>
      <c r="B1331">
        <v>879541</v>
      </c>
      <c r="C1331" t="s">
        <v>13</v>
      </c>
      <c r="D1331" t="s">
        <v>27</v>
      </c>
      <c r="E1331" t="s">
        <v>24</v>
      </c>
      <c r="F1331">
        <v>7.3081399999999999</v>
      </c>
      <c r="G1331" t="s">
        <v>13</v>
      </c>
      <c r="H1331" t="s">
        <v>1348</v>
      </c>
      <c r="I1331" t="s">
        <v>17</v>
      </c>
      <c r="J1331" t="s">
        <v>1213</v>
      </c>
      <c r="K1331" t="s">
        <v>720</v>
      </c>
      <c r="L1331" t="str">
        <f>_xlfn.CONCAT("chr",A1331,":",B1331)</f>
        <v>chrIV:879541</v>
      </c>
      <c r="M1331" t="str">
        <f>_xlfn.CONCAT(L1331,"_",E1331)</f>
        <v>chrIV:879541_A</v>
      </c>
    </row>
    <row r="1332" spans="1:13" x14ac:dyDescent="0.35">
      <c r="A1332" t="s">
        <v>213</v>
      </c>
      <c r="B1332">
        <v>879543</v>
      </c>
      <c r="C1332" t="s">
        <v>13</v>
      </c>
      <c r="D1332" t="s">
        <v>30</v>
      </c>
      <c r="E1332" t="s">
        <v>20</v>
      </c>
      <c r="F1332">
        <v>7.3081399999999999</v>
      </c>
      <c r="G1332" t="s">
        <v>13</v>
      </c>
      <c r="H1332" t="s">
        <v>1348</v>
      </c>
      <c r="I1332" t="s">
        <v>17</v>
      </c>
      <c r="J1332" t="s">
        <v>1213</v>
      </c>
      <c r="K1332" t="s">
        <v>720</v>
      </c>
      <c r="L1332" t="str">
        <f>_xlfn.CONCAT("chr",A1332,":",B1332)</f>
        <v>chrIV:879543</v>
      </c>
      <c r="M1332" t="str">
        <f>_xlfn.CONCAT(L1332,"_",E1332)</f>
        <v>chrIV:879543_C</v>
      </c>
    </row>
    <row r="1333" spans="1:13" x14ac:dyDescent="0.35">
      <c r="A1333" t="s">
        <v>213</v>
      </c>
      <c r="B1333">
        <v>879547</v>
      </c>
      <c r="C1333" t="s">
        <v>13</v>
      </c>
      <c r="D1333" t="s">
        <v>24</v>
      </c>
      <c r="E1333" t="s">
        <v>27</v>
      </c>
      <c r="F1333">
        <v>7.3081399999999999</v>
      </c>
      <c r="G1333" t="s">
        <v>13</v>
      </c>
      <c r="H1333" t="s">
        <v>1348</v>
      </c>
      <c r="I1333" t="s">
        <v>17</v>
      </c>
      <c r="J1333" t="s">
        <v>1213</v>
      </c>
      <c r="K1333" t="s">
        <v>720</v>
      </c>
      <c r="L1333" t="str">
        <f>_xlfn.CONCAT("chr",A1333,":",B1333)</f>
        <v>chrIV:879547</v>
      </c>
      <c r="M1333" t="str">
        <f>_xlfn.CONCAT(L1333,"_",E1333)</f>
        <v>chrIV:879547_G</v>
      </c>
    </row>
    <row r="1334" spans="1:13" x14ac:dyDescent="0.35">
      <c r="A1334" t="s">
        <v>213</v>
      </c>
      <c r="B1334">
        <v>879556</v>
      </c>
      <c r="C1334" t="s">
        <v>13</v>
      </c>
      <c r="D1334" t="s">
        <v>20</v>
      </c>
      <c r="E1334" t="s">
        <v>30</v>
      </c>
      <c r="F1334">
        <v>7.3081399999999999</v>
      </c>
      <c r="G1334" t="s">
        <v>13</v>
      </c>
      <c r="H1334" t="s">
        <v>1348</v>
      </c>
      <c r="I1334" t="s">
        <v>17</v>
      </c>
      <c r="J1334" t="s">
        <v>1213</v>
      </c>
      <c r="K1334" t="s">
        <v>720</v>
      </c>
      <c r="L1334" t="str">
        <f>_xlfn.CONCAT("chr",A1334,":",B1334)</f>
        <v>chrIV:879556</v>
      </c>
      <c r="M1334" t="str">
        <f>_xlfn.CONCAT(L1334,"_",E1334)</f>
        <v>chrIV:879556_T</v>
      </c>
    </row>
    <row r="1335" spans="1:13" x14ac:dyDescent="0.35">
      <c r="A1335" t="s">
        <v>213</v>
      </c>
      <c r="B1335">
        <v>879565</v>
      </c>
      <c r="C1335" t="s">
        <v>13</v>
      </c>
      <c r="D1335" t="s">
        <v>30</v>
      </c>
      <c r="E1335" t="s">
        <v>24</v>
      </c>
      <c r="F1335">
        <v>7.3081399999999999</v>
      </c>
      <c r="G1335" t="s">
        <v>13</v>
      </c>
      <c r="H1335" t="s">
        <v>1348</v>
      </c>
      <c r="I1335" t="s">
        <v>17</v>
      </c>
      <c r="J1335" t="s">
        <v>1213</v>
      </c>
      <c r="K1335" t="s">
        <v>720</v>
      </c>
      <c r="L1335" t="str">
        <f>_xlfn.CONCAT("chr",A1335,":",B1335)</f>
        <v>chrIV:879565</v>
      </c>
      <c r="M1335" t="str">
        <f>_xlfn.CONCAT(L1335,"_",E1335)</f>
        <v>chrIV:879565_A</v>
      </c>
    </row>
    <row r="1336" spans="1:13" x14ac:dyDescent="0.35">
      <c r="A1336" t="s">
        <v>213</v>
      </c>
      <c r="B1336">
        <v>879571</v>
      </c>
      <c r="C1336" t="s">
        <v>13</v>
      </c>
      <c r="D1336" t="s">
        <v>30</v>
      </c>
      <c r="E1336" t="s">
        <v>27</v>
      </c>
      <c r="F1336">
        <v>7.3081399999999999</v>
      </c>
      <c r="G1336" t="s">
        <v>13</v>
      </c>
      <c r="H1336" t="s">
        <v>1348</v>
      </c>
      <c r="I1336" t="s">
        <v>17</v>
      </c>
      <c r="J1336" t="s">
        <v>1213</v>
      </c>
      <c r="K1336" t="s">
        <v>720</v>
      </c>
      <c r="L1336" t="str">
        <f>_xlfn.CONCAT("chr",A1336,":",B1336)</f>
        <v>chrIV:879571</v>
      </c>
      <c r="M1336" t="str">
        <f>_xlfn.CONCAT(L1336,"_",E1336)</f>
        <v>chrIV:879571_G</v>
      </c>
    </row>
    <row r="1337" spans="1:13" x14ac:dyDescent="0.35">
      <c r="A1337" t="s">
        <v>213</v>
      </c>
      <c r="B1337">
        <v>879583</v>
      </c>
      <c r="C1337" t="s">
        <v>13</v>
      </c>
      <c r="D1337" t="s">
        <v>30</v>
      </c>
      <c r="E1337" t="s">
        <v>20</v>
      </c>
      <c r="F1337">
        <v>7.3081399999999999</v>
      </c>
      <c r="G1337" t="s">
        <v>13</v>
      </c>
      <c r="H1337" t="s">
        <v>1348</v>
      </c>
      <c r="I1337" t="s">
        <v>17</v>
      </c>
      <c r="J1337" t="s">
        <v>1213</v>
      </c>
      <c r="K1337" t="s">
        <v>720</v>
      </c>
      <c r="L1337" t="str">
        <f>_xlfn.CONCAT("chr",A1337,":",B1337)</f>
        <v>chrIV:879583</v>
      </c>
      <c r="M1337" t="str">
        <f>_xlfn.CONCAT(L1337,"_",E1337)</f>
        <v>chrIV:879583_C</v>
      </c>
    </row>
    <row r="1338" spans="1:13" x14ac:dyDescent="0.35">
      <c r="A1338" t="s">
        <v>213</v>
      </c>
      <c r="B1338">
        <v>879584</v>
      </c>
      <c r="C1338" t="s">
        <v>13</v>
      </c>
      <c r="D1338" t="s">
        <v>30</v>
      </c>
      <c r="E1338" t="s">
        <v>24</v>
      </c>
      <c r="F1338">
        <v>7.3081399999999999</v>
      </c>
      <c r="G1338" t="s">
        <v>13</v>
      </c>
      <c r="H1338" t="s">
        <v>1348</v>
      </c>
      <c r="I1338" t="s">
        <v>17</v>
      </c>
      <c r="J1338" t="s">
        <v>1213</v>
      </c>
      <c r="K1338" t="s">
        <v>720</v>
      </c>
      <c r="L1338" t="str">
        <f>_xlfn.CONCAT("chr",A1338,":",B1338)</f>
        <v>chrIV:879584</v>
      </c>
      <c r="M1338" t="str">
        <f>_xlfn.CONCAT(L1338,"_",E1338)</f>
        <v>chrIV:879584_A</v>
      </c>
    </row>
    <row r="1339" spans="1:13" x14ac:dyDescent="0.35">
      <c r="A1339" t="s">
        <v>213</v>
      </c>
      <c r="B1339">
        <v>879593</v>
      </c>
      <c r="C1339" t="s">
        <v>13</v>
      </c>
      <c r="D1339" t="s">
        <v>27</v>
      </c>
      <c r="E1339" t="s">
        <v>30</v>
      </c>
      <c r="F1339">
        <v>7.3081399999999999</v>
      </c>
      <c r="G1339" t="s">
        <v>13</v>
      </c>
      <c r="H1339" t="s">
        <v>1348</v>
      </c>
      <c r="I1339" t="s">
        <v>17</v>
      </c>
      <c r="J1339" t="s">
        <v>1213</v>
      </c>
      <c r="K1339" t="s">
        <v>720</v>
      </c>
      <c r="L1339" t="str">
        <f>_xlfn.CONCAT("chr",A1339,":",B1339)</f>
        <v>chrIV:879593</v>
      </c>
      <c r="M1339" t="str">
        <f>_xlfn.CONCAT(L1339,"_",E1339)</f>
        <v>chrIV:879593_T</v>
      </c>
    </row>
    <row r="1340" spans="1:13" x14ac:dyDescent="0.35">
      <c r="A1340" t="s">
        <v>213</v>
      </c>
      <c r="B1340">
        <v>879597</v>
      </c>
      <c r="C1340" t="s">
        <v>13</v>
      </c>
      <c r="D1340" t="s">
        <v>30</v>
      </c>
      <c r="E1340" t="s">
        <v>20</v>
      </c>
      <c r="F1340">
        <v>7.3081399999999999</v>
      </c>
      <c r="G1340" t="s">
        <v>13</v>
      </c>
      <c r="H1340" t="s">
        <v>1348</v>
      </c>
      <c r="I1340" t="s">
        <v>17</v>
      </c>
      <c r="J1340" t="s">
        <v>1213</v>
      </c>
      <c r="K1340" t="s">
        <v>720</v>
      </c>
      <c r="L1340" t="str">
        <f>_xlfn.CONCAT("chr",A1340,":",B1340)</f>
        <v>chrIV:879597</v>
      </c>
      <c r="M1340" t="str">
        <f>_xlfn.CONCAT(L1340,"_",E1340)</f>
        <v>chrIV:879597_C</v>
      </c>
    </row>
    <row r="1341" spans="1:13" x14ac:dyDescent="0.35">
      <c r="A1341" t="s">
        <v>213</v>
      </c>
      <c r="B1341">
        <v>879601</v>
      </c>
      <c r="C1341" t="s">
        <v>13</v>
      </c>
      <c r="D1341" t="s">
        <v>27</v>
      </c>
      <c r="E1341" t="s">
        <v>24</v>
      </c>
      <c r="F1341">
        <v>7.3081399999999999</v>
      </c>
      <c r="G1341" t="s">
        <v>13</v>
      </c>
      <c r="H1341" t="s">
        <v>1348</v>
      </c>
      <c r="I1341" t="s">
        <v>17</v>
      </c>
      <c r="J1341" t="s">
        <v>1213</v>
      </c>
      <c r="K1341" t="s">
        <v>720</v>
      </c>
      <c r="L1341" t="str">
        <f>_xlfn.CONCAT("chr",A1341,":",B1341)</f>
        <v>chrIV:879601</v>
      </c>
      <c r="M1341" t="str">
        <f>_xlfn.CONCAT(L1341,"_",E1341)</f>
        <v>chrIV:879601_A</v>
      </c>
    </row>
    <row r="1342" spans="1:13" x14ac:dyDescent="0.35">
      <c r="A1342" t="s">
        <v>213</v>
      </c>
      <c r="B1342">
        <v>879605</v>
      </c>
      <c r="C1342" t="s">
        <v>13</v>
      </c>
      <c r="D1342" t="s">
        <v>30</v>
      </c>
      <c r="E1342" t="s">
        <v>20</v>
      </c>
      <c r="F1342">
        <v>7.3081399999999999</v>
      </c>
      <c r="G1342" t="s">
        <v>13</v>
      </c>
      <c r="H1342" t="s">
        <v>1348</v>
      </c>
      <c r="I1342" t="s">
        <v>17</v>
      </c>
      <c r="J1342" t="s">
        <v>1213</v>
      </c>
      <c r="K1342" t="s">
        <v>720</v>
      </c>
      <c r="L1342" t="str">
        <f>_xlfn.CONCAT("chr",A1342,":",B1342)</f>
        <v>chrIV:879605</v>
      </c>
      <c r="M1342" t="str">
        <f>_xlfn.CONCAT(L1342,"_",E1342)</f>
        <v>chrIV:879605_C</v>
      </c>
    </row>
    <row r="1343" spans="1:13" x14ac:dyDescent="0.35">
      <c r="A1343" t="s">
        <v>213</v>
      </c>
      <c r="B1343">
        <v>879607</v>
      </c>
      <c r="C1343" t="s">
        <v>13</v>
      </c>
      <c r="D1343" t="s">
        <v>20</v>
      </c>
      <c r="E1343" t="s">
        <v>30</v>
      </c>
      <c r="F1343">
        <v>7.3081399999999999</v>
      </c>
      <c r="G1343" t="s">
        <v>13</v>
      </c>
      <c r="H1343" t="s">
        <v>1348</v>
      </c>
      <c r="I1343" t="s">
        <v>17</v>
      </c>
      <c r="J1343" t="s">
        <v>1213</v>
      </c>
      <c r="K1343" t="s">
        <v>720</v>
      </c>
      <c r="L1343" t="str">
        <f>_xlfn.CONCAT("chr",A1343,":",B1343)</f>
        <v>chrIV:879607</v>
      </c>
      <c r="M1343" t="str">
        <f>_xlfn.CONCAT(L1343,"_",E1343)</f>
        <v>chrIV:879607_T</v>
      </c>
    </row>
    <row r="1344" spans="1:13" x14ac:dyDescent="0.35">
      <c r="A1344" t="s">
        <v>213</v>
      </c>
      <c r="B1344">
        <v>879613</v>
      </c>
      <c r="C1344" t="s">
        <v>13</v>
      </c>
      <c r="D1344" t="s">
        <v>30</v>
      </c>
      <c r="E1344" t="s">
        <v>20</v>
      </c>
      <c r="F1344">
        <v>7.3081399999999999</v>
      </c>
      <c r="G1344" t="s">
        <v>13</v>
      </c>
      <c r="H1344" t="s">
        <v>1348</v>
      </c>
      <c r="I1344" t="s">
        <v>17</v>
      </c>
      <c r="J1344" t="s">
        <v>1213</v>
      </c>
      <c r="K1344" t="s">
        <v>720</v>
      </c>
      <c r="L1344" t="str">
        <f>_xlfn.CONCAT("chr",A1344,":",B1344)</f>
        <v>chrIV:879613</v>
      </c>
      <c r="M1344" t="str">
        <f>_xlfn.CONCAT(L1344,"_",E1344)</f>
        <v>chrIV:879613_C</v>
      </c>
    </row>
    <row r="1345" spans="1:13" x14ac:dyDescent="0.35">
      <c r="A1345" t="s">
        <v>213</v>
      </c>
      <c r="B1345">
        <v>879615</v>
      </c>
      <c r="C1345" t="s">
        <v>13</v>
      </c>
      <c r="D1345" t="s">
        <v>20</v>
      </c>
      <c r="E1345" t="s">
        <v>24</v>
      </c>
      <c r="F1345">
        <v>7.3081399999999999</v>
      </c>
      <c r="G1345" t="s">
        <v>13</v>
      </c>
      <c r="H1345" t="s">
        <v>1348</v>
      </c>
      <c r="I1345" t="s">
        <v>17</v>
      </c>
      <c r="J1345" t="s">
        <v>1213</v>
      </c>
      <c r="K1345" t="s">
        <v>720</v>
      </c>
      <c r="L1345" t="str">
        <f>_xlfn.CONCAT("chr",A1345,":",B1345)</f>
        <v>chrIV:879615</v>
      </c>
      <c r="M1345" t="str">
        <f>_xlfn.CONCAT(L1345,"_",E1345)</f>
        <v>chrIV:879615_A</v>
      </c>
    </row>
    <row r="1346" spans="1:13" hidden="1" x14ac:dyDescent="0.35">
      <c r="A1346" t="s">
        <v>213</v>
      </c>
      <c r="B1346">
        <v>1525335</v>
      </c>
      <c r="C1346" t="s">
        <v>13</v>
      </c>
      <c r="D1346" t="s">
        <v>20</v>
      </c>
      <c r="E1346" t="s">
        <v>27</v>
      </c>
      <c r="F1346">
        <v>225.417</v>
      </c>
      <c r="G1346" t="s">
        <v>13</v>
      </c>
      <c r="H1346" t="s">
        <v>2062</v>
      </c>
      <c r="I1346" t="s">
        <v>17</v>
      </c>
      <c r="J1346" t="s">
        <v>2063</v>
      </c>
      <c r="K1346" t="s">
        <v>720</v>
      </c>
      <c r="L1346" t="str">
        <f>_xlfn.CONCAT("chr",A1346,":",B1346)</f>
        <v>chrIV:1525335</v>
      </c>
      <c r="M1346" t="str">
        <f>_xlfn.CONCAT(L1346,"_",E1346)</f>
        <v>chrIV:1525335_G</v>
      </c>
    </row>
    <row r="1347" spans="1:13" hidden="1" x14ac:dyDescent="0.35">
      <c r="A1347" t="s">
        <v>213</v>
      </c>
      <c r="B1347">
        <v>1525340</v>
      </c>
      <c r="C1347" t="s">
        <v>13</v>
      </c>
      <c r="D1347" t="s">
        <v>20</v>
      </c>
      <c r="E1347" t="s">
        <v>24</v>
      </c>
      <c r="F1347">
        <v>225.417</v>
      </c>
      <c r="G1347" t="s">
        <v>13</v>
      </c>
      <c r="H1347" t="s">
        <v>2064</v>
      </c>
      <c r="I1347" t="s">
        <v>17</v>
      </c>
      <c r="J1347" t="s">
        <v>2065</v>
      </c>
      <c r="K1347" t="s">
        <v>720</v>
      </c>
      <c r="L1347" t="str">
        <f>_xlfn.CONCAT("chr",A1347,":",B1347)</f>
        <v>chrIV:1525340</v>
      </c>
      <c r="M1347" t="str">
        <f>_xlfn.CONCAT(L1347,"_",E1347)</f>
        <v>chrIV:1525340_A</v>
      </c>
    </row>
    <row r="1348" spans="1:13" hidden="1" x14ac:dyDescent="0.35">
      <c r="A1348" t="s">
        <v>213</v>
      </c>
      <c r="B1348">
        <v>1525345</v>
      </c>
      <c r="C1348" t="s">
        <v>13</v>
      </c>
      <c r="D1348" t="s">
        <v>20</v>
      </c>
      <c r="E1348" t="s">
        <v>27</v>
      </c>
      <c r="F1348">
        <v>225.417</v>
      </c>
      <c r="G1348" t="s">
        <v>13</v>
      </c>
      <c r="H1348" t="s">
        <v>2066</v>
      </c>
      <c r="I1348" t="s">
        <v>17</v>
      </c>
      <c r="J1348" t="s">
        <v>2065</v>
      </c>
      <c r="K1348" t="s">
        <v>720</v>
      </c>
      <c r="L1348" t="str">
        <f>_xlfn.CONCAT("chr",A1348,":",B1348)</f>
        <v>chrIV:1525345</v>
      </c>
      <c r="M1348" t="str">
        <f>_xlfn.CONCAT(L1348,"_",E1348)</f>
        <v>chrIV:1525345_G</v>
      </c>
    </row>
    <row r="1349" spans="1:13" x14ac:dyDescent="0.35">
      <c r="A1349" t="s">
        <v>213</v>
      </c>
      <c r="B1349">
        <v>879625</v>
      </c>
      <c r="C1349" t="s">
        <v>13</v>
      </c>
      <c r="D1349" t="s">
        <v>30</v>
      </c>
      <c r="E1349" t="s">
        <v>20</v>
      </c>
      <c r="F1349">
        <v>7.3081399999999999</v>
      </c>
      <c r="G1349" t="s">
        <v>13</v>
      </c>
      <c r="H1349" t="s">
        <v>1348</v>
      </c>
      <c r="I1349" t="s">
        <v>17</v>
      </c>
      <c r="J1349" t="s">
        <v>1213</v>
      </c>
      <c r="K1349" t="s">
        <v>720</v>
      </c>
      <c r="L1349" t="str">
        <f>_xlfn.CONCAT("chr",A1349,":",B1349)</f>
        <v>chrIV:879625</v>
      </c>
      <c r="M1349" t="str">
        <f>_xlfn.CONCAT(L1349,"_",E1349)</f>
        <v>chrIV:879625_C</v>
      </c>
    </row>
    <row r="1350" spans="1:13" x14ac:dyDescent="0.35">
      <c r="A1350" t="s">
        <v>213</v>
      </c>
      <c r="B1350">
        <v>880052</v>
      </c>
      <c r="C1350" t="s">
        <v>13</v>
      </c>
      <c r="D1350" t="s">
        <v>30</v>
      </c>
      <c r="E1350" t="s">
        <v>20</v>
      </c>
      <c r="F1350">
        <v>22.224399999999999</v>
      </c>
      <c r="G1350" t="s">
        <v>13</v>
      </c>
      <c r="H1350" t="s">
        <v>1832</v>
      </c>
      <c r="I1350" t="s">
        <v>17</v>
      </c>
      <c r="J1350" t="s">
        <v>1833</v>
      </c>
      <c r="K1350" t="s">
        <v>720</v>
      </c>
      <c r="L1350" t="str">
        <f>_xlfn.CONCAT("chr",A1350,":",B1350)</f>
        <v>chrIV:880052</v>
      </c>
      <c r="M1350" t="str">
        <f>_xlfn.CONCAT(L1350,"_",E1350)</f>
        <v>chrIV:880052_C</v>
      </c>
    </row>
    <row r="1351" spans="1:13" x14ac:dyDescent="0.35">
      <c r="A1351" t="s">
        <v>213</v>
      </c>
      <c r="B1351">
        <v>880072</v>
      </c>
      <c r="C1351" t="s">
        <v>13</v>
      </c>
      <c r="D1351" t="s">
        <v>27</v>
      </c>
      <c r="E1351" t="s">
        <v>24</v>
      </c>
      <c r="F1351">
        <v>24.184699999999999</v>
      </c>
      <c r="G1351" t="s">
        <v>13</v>
      </c>
      <c r="H1351" t="s">
        <v>1834</v>
      </c>
      <c r="I1351" t="s">
        <v>17</v>
      </c>
      <c r="J1351" t="s">
        <v>1835</v>
      </c>
      <c r="K1351" t="s">
        <v>720</v>
      </c>
      <c r="L1351" t="str">
        <f>_xlfn.CONCAT("chr",A1351,":",B1351)</f>
        <v>chrIV:880072</v>
      </c>
      <c r="M1351" t="str">
        <f>_xlfn.CONCAT(L1351,"_",E1351)</f>
        <v>chrIV:880072_A</v>
      </c>
    </row>
    <row r="1352" spans="1:13" x14ac:dyDescent="0.35">
      <c r="A1352" t="s">
        <v>213</v>
      </c>
      <c r="B1352">
        <v>880132</v>
      </c>
      <c r="C1352" t="s">
        <v>13</v>
      </c>
      <c r="D1352" t="s">
        <v>24</v>
      </c>
      <c r="E1352" t="s">
        <v>30</v>
      </c>
      <c r="F1352">
        <v>4.3781499999999998</v>
      </c>
      <c r="G1352" t="s">
        <v>13</v>
      </c>
      <c r="H1352" t="s">
        <v>1836</v>
      </c>
      <c r="I1352" t="s">
        <v>17</v>
      </c>
      <c r="J1352" t="s">
        <v>1295</v>
      </c>
      <c r="K1352" t="s">
        <v>720</v>
      </c>
      <c r="L1352" t="str">
        <f>_xlfn.CONCAT("chr",A1352,":",B1352)</f>
        <v>chrIV:880132</v>
      </c>
      <c r="M1352" t="str">
        <f>_xlfn.CONCAT(L1352,"_",E1352)</f>
        <v>chrIV:880132_T</v>
      </c>
    </row>
    <row r="1353" spans="1:13" x14ac:dyDescent="0.35">
      <c r="A1353" t="s">
        <v>213</v>
      </c>
      <c r="B1353">
        <v>880138</v>
      </c>
      <c r="C1353" t="s">
        <v>13</v>
      </c>
      <c r="D1353" t="s">
        <v>30</v>
      </c>
      <c r="E1353" t="s">
        <v>20</v>
      </c>
      <c r="F1353">
        <v>4.3781499999999998</v>
      </c>
      <c r="G1353" t="s">
        <v>13</v>
      </c>
      <c r="H1353" t="s">
        <v>1837</v>
      </c>
      <c r="I1353" t="s">
        <v>17</v>
      </c>
      <c r="J1353" t="s">
        <v>1295</v>
      </c>
      <c r="K1353" t="s">
        <v>720</v>
      </c>
      <c r="L1353" t="str">
        <f>_xlfn.CONCAT("chr",A1353,":",B1353)</f>
        <v>chrIV:880138</v>
      </c>
      <c r="M1353" t="str">
        <f>_xlfn.CONCAT(L1353,"_",E1353)</f>
        <v>chrIV:880138_C</v>
      </c>
    </row>
    <row r="1354" spans="1:13" x14ac:dyDescent="0.35">
      <c r="A1354" t="s">
        <v>213</v>
      </c>
      <c r="B1354">
        <v>880144</v>
      </c>
      <c r="C1354" t="s">
        <v>13</v>
      </c>
      <c r="D1354" t="s">
        <v>30</v>
      </c>
      <c r="E1354" t="s">
        <v>20</v>
      </c>
      <c r="F1354">
        <v>4.3781499999999998</v>
      </c>
      <c r="G1354" t="s">
        <v>13</v>
      </c>
      <c r="H1354" t="s">
        <v>1838</v>
      </c>
      <c r="I1354" t="s">
        <v>17</v>
      </c>
      <c r="J1354" t="s">
        <v>1295</v>
      </c>
      <c r="K1354" t="s">
        <v>720</v>
      </c>
      <c r="L1354" t="str">
        <f>_xlfn.CONCAT("chr",A1354,":",B1354)</f>
        <v>chrIV:880144</v>
      </c>
      <c r="M1354" t="str">
        <f>_xlfn.CONCAT(L1354,"_",E1354)</f>
        <v>chrIV:880144_C</v>
      </c>
    </row>
    <row r="1355" spans="1:13" x14ac:dyDescent="0.35">
      <c r="A1355" t="s">
        <v>213</v>
      </c>
      <c r="B1355">
        <v>880150</v>
      </c>
      <c r="C1355" t="s">
        <v>13</v>
      </c>
      <c r="D1355" t="s">
        <v>27</v>
      </c>
      <c r="E1355" t="s">
        <v>24</v>
      </c>
      <c r="F1355">
        <v>4.3791399999999996</v>
      </c>
      <c r="G1355" t="s">
        <v>13</v>
      </c>
      <c r="H1355" t="s">
        <v>1837</v>
      </c>
      <c r="I1355" t="s">
        <v>17</v>
      </c>
      <c r="J1355" t="s">
        <v>1839</v>
      </c>
      <c r="K1355" t="s">
        <v>720</v>
      </c>
      <c r="L1355" t="str">
        <f>_xlfn.CONCAT("chr",A1355,":",B1355)</f>
        <v>chrIV:880150</v>
      </c>
      <c r="M1355" t="str">
        <f>_xlfn.CONCAT(L1355,"_",E1355)</f>
        <v>chrIV:880150_A</v>
      </c>
    </row>
    <row r="1356" spans="1:13" x14ac:dyDescent="0.35">
      <c r="A1356" t="s">
        <v>213</v>
      </c>
      <c r="B1356">
        <v>880171</v>
      </c>
      <c r="C1356" t="s">
        <v>13</v>
      </c>
      <c r="D1356" t="s">
        <v>30</v>
      </c>
      <c r="E1356" t="s">
        <v>20</v>
      </c>
      <c r="F1356">
        <v>4.3325500000000003</v>
      </c>
      <c r="G1356" t="s">
        <v>13</v>
      </c>
      <c r="H1356" t="s">
        <v>1837</v>
      </c>
      <c r="I1356" t="s">
        <v>17</v>
      </c>
      <c r="J1356" t="s">
        <v>1840</v>
      </c>
      <c r="K1356" t="s">
        <v>720</v>
      </c>
      <c r="L1356" t="str">
        <f>_xlfn.CONCAT("chr",A1356,":",B1356)</f>
        <v>chrIV:880171</v>
      </c>
      <c r="M1356" t="str">
        <f>_xlfn.CONCAT(L1356,"_",E1356)</f>
        <v>chrIV:880171_C</v>
      </c>
    </row>
    <row r="1357" spans="1:13" x14ac:dyDescent="0.35">
      <c r="A1357" t="s">
        <v>213</v>
      </c>
      <c r="B1357">
        <v>880230</v>
      </c>
      <c r="C1357" t="s">
        <v>13</v>
      </c>
      <c r="D1357" t="s">
        <v>30</v>
      </c>
      <c r="E1357" t="s">
        <v>27</v>
      </c>
      <c r="F1357">
        <v>11.7172</v>
      </c>
      <c r="G1357" t="s">
        <v>13</v>
      </c>
      <c r="H1357" t="s">
        <v>1841</v>
      </c>
      <c r="I1357" t="s">
        <v>17</v>
      </c>
      <c r="J1357" t="s">
        <v>1479</v>
      </c>
      <c r="K1357" t="s">
        <v>720</v>
      </c>
      <c r="L1357" t="str">
        <f>_xlfn.CONCAT("chr",A1357,":",B1357)</f>
        <v>chrIV:880230</v>
      </c>
      <c r="M1357" t="str">
        <f>_xlfn.CONCAT(L1357,"_",E1357)</f>
        <v>chrIV:880230_G</v>
      </c>
    </row>
    <row r="1358" spans="1:13" x14ac:dyDescent="0.35">
      <c r="A1358" t="s">
        <v>213</v>
      </c>
      <c r="B1358">
        <v>880806</v>
      </c>
      <c r="C1358" t="s">
        <v>13</v>
      </c>
      <c r="D1358" t="s">
        <v>24</v>
      </c>
      <c r="E1358" t="s">
        <v>27</v>
      </c>
      <c r="F1358">
        <v>99.339699999999993</v>
      </c>
      <c r="G1358" t="s">
        <v>13</v>
      </c>
      <c r="H1358" t="s">
        <v>1842</v>
      </c>
      <c r="I1358" t="s">
        <v>17</v>
      </c>
      <c r="J1358" t="s">
        <v>1843</v>
      </c>
      <c r="K1358" t="s">
        <v>720</v>
      </c>
      <c r="L1358" t="str">
        <f>_xlfn.CONCAT("chr",A1358,":",B1358)</f>
        <v>chrIV:880806</v>
      </c>
      <c r="M1358" t="str">
        <f>_xlfn.CONCAT(L1358,"_",E1358)</f>
        <v>chrIV:880806_G</v>
      </c>
    </row>
    <row r="1359" spans="1:13" x14ac:dyDescent="0.35">
      <c r="A1359" t="s">
        <v>213</v>
      </c>
      <c r="B1359">
        <v>880857</v>
      </c>
      <c r="C1359" t="s">
        <v>13</v>
      </c>
      <c r="D1359" t="s">
        <v>20</v>
      </c>
      <c r="E1359" t="s">
        <v>30</v>
      </c>
      <c r="F1359">
        <v>119.41500000000001</v>
      </c>
      <c r="G1359" t="s">
        <v>13</v>
      </c>
      <c r="H1359" t="s">
        <v>1844</v>
      </c>
      <c r="I1359" t="s">
        <v>17</v>
      </c>
      <c r="J1359" t="s">
        <v>1845</v>
      </c>
      <c r="K1359" t="s">
        <v>720</v>
      </c>
      <c r="L1359" t="str">
        <f>_xlfn.CONCAT("chr",A1359,":",B1359)</f>
        <v>chrIV:880857</v>
      </c>
      <c r="M1359" t="str">
        <f>_xlfn.CONCAT(L1359,"_",E1359)</f>
        <v>chrIV:880857_T</v>
      </c>
    </row>
    <row r="1360" spans="1:13" x14ac:dyDescent="0.35">
      <c r="A1360" t="s">
        <v>213</v>
      </c>
      <c r="B1360">
        <v>880862</v>
      </c>
      <c r="C1360" t="s">
        <v>13</v>
      </c>
      <c r="D1360" t="s">
        <v>20</v>
      </c>
      <c r="E1360" t="s">
        <v>30</v>
      </c>
      <c r="F1360">
        <v>119.41500000000001</v>
      </c>
      <c r="G1360" t="s">
        <v>13</v>
      </c>
      <c r="H1360" t="s">
        <v>1846</v>
      </c>
      <c r="I1360" t="s">
        <v>17</v>
      </c>
      <c r="J1360" t="s">
        <v>1845</v>
      </c>
      <c r="K1360" t="s">
        <v>720</v>
      </c>
      <c r="L1360" t="str">
        <f>_xlfn.CONCAT("chr",A1360,":",B1360)</f>
        <v>chrIV:880862</v>
      </c>
      <c r="M1360" t="str">
        <f>_xlfn.CONCAT(L1360,"_",E1360)</f>
        <v>chrIV:880862_T</v>
      </c>
    </row>
    <row r="1361" spans="1:13" x14ac:dyDescent="0.35">
      <c r="A1361" t="s">
        <v>213</v>
      </c>
      <c r="B1361">
        <v>880927</v>
      </c>
      <c r="C1361" t="s">
        <v>13</v>
      </c>
      <c r="D1361" t="s">
        <v>24</v>
      </c>
      <c r="E1361" t="s">
        <v>30</v>
      </c>
      <c r="F1361">
        <v>7.3081399999999999</v>
      </c>
      <c r="G1361" t="s">
        <v>13</v>
      </c>
      <c r="H1361" t="s">
        <v>1348</v>
      </c>
      <c r="I1361" t="s">
        <v>17</v>
      </c>
      <c r="J1361" t="s">
        <v>1213</v>
      </c>
      <c r="K1361" t="s">
        <v>720</v>
      </c>
      <c r="L1361" t="str">
        <f>_xlfn.CONCAT("chr",A1361,":",B1361)</f>
        <v>chrIV:880927</v>
      </c>
      <c r="M1361" t="str">
        <f>_xlfn.CONCAT(L1361,"_",E1361)</f>
        <v>chrIV:880927_T</v>
      </c>
    </row>
    <row r="1362" spans="1:13" x14ac:dyDescent="0.35">
      <c r="A1362" t="s">
        <v>213</v>
      </c>
      <c r="B1362">
        <v>881029</v>
      </c>
      <c r="C1362" t="s">
        <v>13</v>
      </c>
      <c r="D1362" t="s">
        <v>27</v>
      </c>
      <c r="E1362" t="s">
        <v>24</v>
      </c>
      <c r="F1362">
        <v>7.3081399999999999</v>
      </c>
      <c r="G1362" t="s">
        <v>13</v>
      </c>
      <c r="H1362" t="s">
        <v>1348</v>
      </c>
      <c r="I1362" t="s">
        <v>17</v>
      </c>
      <c r="J1362" t="s">
        <v>1213</v>
      </c>
      <c r="K1362" t="s">
        <v>720</v>
      </c>
      <c r="L1362" t="str">
        <f>_xlfn.CONCAT("chr",A1362,":",B1362)</f>
        <v>chrIV:881029</v>
      </c>
      <c r="M1362" t="str">
        <f>_xlfn.CONCAT(L1362,"_",E1362)</f>
        <v>chrIV:881029_A</v>
      </c>
    </row>
    <row r="1363" spans="1:13" x14ac:dyDescent="0.35">
      <c r="A1363" t="s">
        <v>213</v>
      </c>
      <c r="B1363">
        <v>881088</v>
      </c>
      <c r="C1363" t="s">
        <v>13</v>
      </c>
      <c r="D1363" t="s">
        <v>24</v>
      </c>
      <c r="E1363" t="s">
        <v>27</v>
      </c>
      <c r="F1363">
        <v>7.3081399999999999</v>
      </c>
      <c r="G1363" t="s">
        <v>13</v>
      </c>
      <c r="H1363" t="s">
        <v>1348</v>
      </c>
      <c r="I1363" t="s">
        <v>17</v>
      </c>
      <c r="J1363" t="s">
        <v>1213</v>
      </c>
      <c r="K1363" t="s">
        <v>720</v>
      </c>
      <c r="L1363" t="str">
        <f>_xlfn.CONCAT("chr",A1363,":",B1363)</f>
        <v>chrIV:881088</v>
      </c>
      <c r="M1363" t="str">
        <f>_xlfn.CONCAT(L1363,"_",E1363)</f>
        <v>chrIV:881088_G</v>
      </c>
    </row>
    <row r="1364" spans="1:13" x14ac:dyDescent="0.35">
      <c r="A1364" t="s">
        <v>213</v>
      </c>
      <c r="B1364">
        <v>892698</v>
      </c>
      <c r="C1364" t="s">
        <v>13</v>
      </c>
      <c r="D1364" t="s">
        <v>1847</v>
      </c>
      <c r="E1364" t="s">
        <v>1848</v>
      </c>
      <c r="F1364">
        <v>49.284799999999997</v>
      </c>
      <c r="G1364" t="s">
        <v>13</v>
      </c>
      <c r="H1364" t="s">
        <v>1849</v>
      </c>
      <c r="I1364" t="s">
        <v>17</v>
      </c>
      <c r="J1364" t="s">
        <v>1850</v>
      </c>
      <c r="K1364" t="s">
        <v>720</v>
      </c>
      <c r="L1364" t="str">
        <f>_xlfn.CONCAT("chr",A1364,":",B1364)</f>
        <v>chrIV:892698</v>
      </c>
      <c r="M1364" t="str">
        <f>_xlfn.CONCAT(L1364,"_",E1364)</f>
        <v>chrIV:892698_GTTTTTTTTTTTTTTTTTTTTTTTTTTTTTTTTTTT,GTTTTTTTTTTTTTTTTTTTTTTTTTTTTTTTTTTTT</v>
      </c>
    </row>
    <row r="1365" spans="1:13" x14ac:dyDescent="0.35">
      <c r="A1365" t="s">
        <v>213</v>
      </c>
      <c r="B1365">
        <v>9765</v>
      </c>
      <c r="C1365" t="s">
        <v>13</v>
      </c>
      <c r="D1365" t="s">
        <v>24</v>
      </c>
      <c r="E1365" t="s">
        <v>30</v>
      </c>
      <c r="F1365">
        <v>6.50502</v>
      </c>
      <c r="G1365" t="s">
        <v>13</v>
      </c>
      <c r="H1365" t="s">
        <v>1630</v>
      </c>
      <c r="I1365" t="s">
        <v>17</v>
      </c>
      <c r="J1365" t="s">
        <v>1128</v>
      </c>
      <c r="K1365" t="s">
        <v>720</v>
      </c>
      <c r="L1365" t="str">
        <f>_xlfn.CONCAT("chr",A1365,":",B1365)</f>
        <v>chrIV:9765</v>
      </c>
      <c r="M1365" t="str">
        <f>_xlfn.CONCAT(L1365,"_",E1365)</f>
        <v>chrIV:9765_T</v>
      </c>
    </row>
    <row r="1366" spans="1:13" x14ac:dyDescent="0.35">
      <c r="A1366" t="s">
        <v>213</v>
      </c>
      <c r="B1366">
        <v>985723</v>
      </c>
      <c r="C1366" t="s">
        <v>13</v>
      </c>
      <c r="D1366" t="s">
        <v>20</v>
      </c>
      <c r="E1366" t="s">
        <v>27</v>
      </c>
      <c r="F1366">
        <v>11.7172</v>
      </c>
      <c r="G1366" t="s">
        <v>13</v>
      </c>
      <c r="H1366" t="s">
        <v>1478</v>
      </c>
      <c r="I1366" t="s">
        <v>17</v>
      </c>
      <c r="J1366" t="s">
        <v>1479</v>
      </c>
      <c r="K1366" t="s">
        <v>720</v>
      </c>
      <c r="L1366" t="str">
        <f>_xlfn.CONCAT("chr",A1366,":",B1366)</f>
        <v>chrIV:985723</v>
      </c>
      <c r="M1366" t="str">
        <f>_xlfn.CONCAT(L1366,"_",E1366)</f>
        <v>chrIV:985723_G</v>
      </c>
    </row>
    <row r="1367" spans="1:13" hidden="1" x14ac:dyDescent="0.35">
      <c r="A1367" t="s">
        <v>213</v>
      </c>
      <c r="B1367">
        <v>1525351</v>
      </c>
      <c r="C1367" t="s">
        <v>13</v>
      </c>
      <c r="D1367" t="s">
        <v>20</v>
      </c>
      <c r="E1367" t="s">
        <v>27</v>
      </c>
      <c r="F1367">
        <v>225.417</v>
      </c>
      <c r="G1367" t="s">
        <v>13</v>
      </c>
      <c r="H1367" t="s">
        <v>2067</v>
      </c>
      <c r="I1367" t="s">
        <v>17</v>
      </c>
      <c r="J1367" t="s">
        <v>2068</v>
      </c>
      <c r="K1367" t="s">
        <v>720</v>
      </c>
      <c r="L1367" t="str">
        <f>_xlfn.CONCAT("chr",A1367,":",B1367)</f>
        <v>chrIV:1525351</v>
      </c>
      <c r="M1367" t="str">
        <f>_xlfn.CONCAT(L1367,"_",E1367)</f>
        <v>chrIV:1525351_G</v>
      </c>
    </row>
    <row r="1368" spans="1:13" hidden="1" x14ac:dyDescent="0.35">
      <c r="A1368" t="s">
        <v>213</v>
      </c>
      <c r="B1368">
        <v>1525357</v>
      </c>
      <c r="C1368" t="s">
        <v>13</v>
      </c>
      <c r="D1368" t="s">
        <v>20</v>
      </c>
      <c r="E1368" t="s">
        <v>27</v>
      </c>
      <c r="F1368">
        <v>225.417</v>
      </c>
      <c r="G1368" t="s">
        <v>13</v>
      </c>
      <c r="H1368" t="s">
        <v>2069</v>
      </c>
      <c r="I1368" t="s">
        <v>17</v>
      </c>
      <c r="J1368" t="s">
        <v>2070</v>
      </c>
      <c r="K1368" t="s">
        <v>720</v>
      </c>
      <c r="L1368" t="str">
        <f>_xlfn.CONCAT("chr",A1368,":",B1368)</f>
        <v>chrIV:1525357</v>
      </c>
      <c r="M1368" t="str">
        <f>_xlfn.CONCAT(L1368,"_",E1368)</f>
        <v>chrIV:1525357_G</v>
      </c>
    </row>
    <row r="1369" spans="1:13" hidden="1" x14ac:dyDescent="0.35">
      <c r="A1369" t="s">
        <v>213</v>
      </c>
      <c r="B1369">
        <v>1525363</v>
      </c>
      <c r="C1369" t="s">
        <v>13</v>
      </c>
      <c r="D1369" t="s">
        <v>20</v>
      </c>
      <c r="E1369" t="s">
        <v>27</v>
      </c>
      <c r="F1369">
        <v>224.417</v>
      </c>
      <c r="G1369" t="s">
        <v>13</v>
      </c>
      <c r="H1369" t="s">
        <v>2071</v>
      </c>
      <c r="I1369" t="s">
        <v>17</v>
      </c>
      <c r="J1369" t="s">
        <v>2072</v>
      </c>
      <c r="K1369" t="s">
        <v>720</v>
      </c>
      <c r="L1369" t="str">
        <f>_xlfn.CONCAT("chr",A1369,":",B1369)</f>
        <v>chrIV:1525363</v>
      </c>
      <c r="M1369" t="str">
        <f>_xlfn.CONCAT(L1369,"_",E1369)</f>
        <v>chrIV:1525363_G</v>
      </c>
    </row>
    <row r="1370" spans="1:13" hidden="1" x14ac:dyDescent="0.35">
      <c r="A1370" t="s">
        <v>213</v>
      </c>
      <c r="B1370">
        <v>1525366</v>
      </c>
      <c r="C1370" t="s">
        <v>13</v>
      </c>
      <c r="D1370" t="s">
        <v>20</v>
      </c>
      <c r="E1370" t="s">
        <v>27</v>
      </c>
      <c r="F1370">
        <v>222.417</v>
      </c>
      <c r="G1370" t="s">
        <v>13</v>
      </c>
      <c r="H1370" t="s">
        <v>2073</v>
      </c>
      <c r="I1370" t="s">
        <v>17</v>
      </c>
      <c r="J1370" t="s">
        <v>2074</v>
      </c>
      <c r="K1370" t="s">
        <v>720</v>
      </c>
      <c r="L1370" t="str">
        <f>_xlfn.CONCAT("chr",A1370,":",B1370)</f>
        <v>chrIV:1525366</v>
      </c>
      <c r="M1370" t="str">
        <f>_xlfn.CONCAT(L1370,"_",E1370)</f>
        <v>chrIV:1525366_G</v>
      </c>
    </row>
    <row r="1371" spans="1:13" hidden="1" x14ac:dyDescent="0.35">
      <c r="A1371" t="s">
        <v>213</v>
      </c>
      <c r="B1371">
        <v>1525368</v>
      </c>
      <c r="C1371" t="s">
        <v>13</v>
      </c>
      <c r="D1371" t="s">
        <v>20</v>
      </c>
      <c r="E1371" t="s">
        <v>27</v>
      </c>
      <c r="F1371">
        <v>225.417</v>
      </c>
      <c r="G1371" t="s">
        <v>13</v>
      </c>
      <c r="H1371" t="s">
        <v>2075</v>
      </c>
      <c r="I1371" t="s">
        <v>17</v>
      </c>
      <c r="J1371" t="s">
        <v>2076</v>
      </c>
      <c r="K1371" t="s">
        <v>720</v>
      </c>
      <c r="L1371" t="str">
        <f>_xlfn.CONCAT("chr",A1371,":",B1371)</f>
        <v>chrIV:1525368</v>
      </c>
      <c r="M1371" t="str">
        <f>_xlfn.CONCAT(L1371,"_",E1371)</f>
        <v>chrIV:1525368_G</v>
      </c>
    </row>
    <row r="1372" spans="1:13" hidden="1" x14ac:dyDescent="0.35">
      <c r="A1372" t="s">
        <v>213</v>
      </c>
      <c r="B1372">
        <v>1525370</v>
      </c>
      <c r="C1372" t="s">
        <v>13</v>
      </c>
      <c r="D1372" t="s">
        <v>20</v>
      </c>
      <c r="E1372" t="s">
        <v>27</v>
      </c>
      <c r="F1372">
        <v>225.417</v>
      </c>
      <c r="G1372" t="s">
        <v>13</v>
      </c>
      <c r="H1372" t="s">
        <v>2077</v>
      </c>
      <c r="I1372" t="s">
        <v>17</v>
      </c>
      <c r="J1372" t="s">
        <v>2076</v>
      </c>
      <c r="K1372" t="s">
        <v>720</v>
      </c>
      <c r="L1372" t="str">
        <f>_xlfn.CONCAT("chr",A1372,":",B1372)</f>
        <v>chrIV:1525370</v>
      </c>
      <c r="M1372" t="str">
        <f>_xlfn.CONCAT(L1372,"_",E1372)</f>
        <v>chrIV:1525370_G</v>
      </c>
    </row>
    <row r="1373" spans="1:13" hidden="1" x14ac:dyDescent="0.35">
      <c r="A1373" t="s">
        <v>213</v>
      </c>
      <c r="B1373">
        <v>273629</v>
      </c>
      <c r="C1373" t="s">
        <v>13</v>
      </c>
      <c r="D1373" t="s">
        <v>220</v>
      </c>
      <c r="E1373" t="s">
        <v>1671</v>
      </c>
      <c r="F1373">
        <v>192.87899999999999</v>
      </c>
      <c r="G1373" t="s">
        <v>13</v>
      </c>
      <c r="H1373" t="s">
        <v>1672</v>
      </c>
      <c r="I1373" t="s">
        <v>17</v>
      </c>
      <c r="J1373" t="s">
        <v>1673</v>
      </c>
      <c r="K1373" t="s">
        <v>720</v>
      </c>
      <c r="L1373" t="str">
        <f>_xlfn.CONCAT("chr",A1373,":",B1373)</f>
        <v>chrIV:273629</v>
      </c>
      <c r="M1373" t="str">
        <f>_xlfn.CONCAT(L1373,"_",E1373)</f>
        <v>chrIV:273629_GTTTTTTTTTTTTTTTTTTTTTT,GTTTTTTTTTTTTTTTTTTTTT</v>
      </c>
    </row>
    <row r="1374" spans="1:13" x14ac:dyDescent="0.35">
      <c r="A1374" t="s">
        <v>213</v>
      </c>
      <c r="B1374">
        <v>985734</v>
      </c>
      <c r="C1374" t="s">
        <v>13</v>
      </c>
      <c r="D1374" t="s">
        <v>20</v>
      </c>
      <c r="E1374" t="s">
        <v>30</v>
      </c>
      <c r="F1374">
        <v>11.7172</v>
      </c>
      <c r="G1374" t="s">
        <v>13</v>
      </c>
      <c r="H1374" t="s">
        <v>1478</v>
      </c>
      <c r="I1374" t="s">
        <v>17</v>
      </c>
      <c r="J1374" t="s">
        <v>1479</v>
      </c>
      <c r="K1374" t="s">
        <v>720</v>
      </c>
      <c r="L1374" t="str">
        <f>_xlfn.CONCAT("chr",A1374,":",B1374)</f>
        <v>chrIV:985734</v>
      </c>
      <c r="M1374" t="str">
        <f>_xlfn.CONCAT(L1374,"_",E1374)</f>
        <v>chrIV:985734_T</v>
      </c>
    </row>
    <row r="1375" spans="1:13" x14ac:dyDescent="0.35">
      <c r="A1375" t="s">
        <v>213</v>
      </c>
      <c r="B1375">
        <v>985800</v>
      </c>
      <c r="C1375" t="s">
        <v>13</v>
      </c>
      <c r="D1375" t="s">
        <v>24</v>
      </c>
      <c r="E1375" t="s">
        <v>27</v>
      </c>
      <c r="F1375">
        <v>4.3401800000000001</v>
      </c>
      <c r="G1375" t="s">
        <v>13</v>
      </c>
      <c r="H1375" t="s">
        <v>1851</v>
      </c>
      <c r="I1375" t="s">
        <v>17</v>
      </c>
      <c r="J1375" t="s">
        <v>1852</v>
      </c>
      <c r="K1375" t="s">
        <v>720</v>
      </c>
      <c r="L1375" t="str">
        <f>_xlfn.CONCAT("chr",A1375,":",B1375)</f>
        <v>chrIV:985800</v>
      </c>
      <c r="M1375" t="str">
        <f>_xlfn.CONCAT(L1375,"_",E1375)</f>
        <v>chrIV:985800_G</v>
      </c>
    </row>
    <row r="1376" spans="1:13" x14ac:dyDescent="0.35">
      <c r="A1376" t="s">
        <v>213</v>
      </c>
      <c r="B1376">
        <v>986208</v>
      </c>
      <c r="C1376" t="s">
        <v>13</v>
      </c>
      <c r="D1376" t="s">
        <v>20</v>
      </c>
      <c r="E1376" t="s">
        <v>30</v>
      </c>
      <c r="F1376">
        <v>28.026399999999999</v>
      </c>
      <c r="G1376" t="s">
        <v>13</v>
      </c>
      <c r="H1376" t="s">
        <v>1853</v>
      </c>
      <c r="I1376" t="s">
        <v>17</v>
      </c>
      <c r="J1376" t="s">
        <v>1854</v>
      </c>
      <c r="K1376" t="s">
        <v>720</v>
      </c>
      <c r="L1376" t="str">
        <f>_xlfn.CONCAT("chr",A1376,":",B1376)</f>
        <v>chrIV:986208</v>
      </c>
      <c r="M1376" t="str">
        <f>_xlfn.CONCAT(L1376,"_",E1376)</f>
        <v>chrIV:986208_T</v>
      </c>
    </row>
    <row r="1377" spans="1:13" x14ac:dyDescent="0.35">
      <c r="A1377" t="s">
        <v>213</v>
      </c>
      <c r="B1377">
        <v>986211</v>
      </c>
      <c r="C1377" t="s">
        <v>13</v>
      </c>
      <c r="D1377" t="s">
        <v>20</v>
      </c>
      <c r="E1377" t="s">
        <v>27</v>
      </c>
      <c r="F1377">
        <v>24.970400000000001</v>
      </c>
      <c r="G1377" t="s">
        <v>13</v>
      </c>
      <c r="H1377" t="s">
        <v>1855</v>
      </c>
      <c r="I1377" t="s">
        <v>17</v>
      </c>
      <c r="J1377" t="s">
        <v>1856</v>
      </c>
      <c r="K1377" t="s">
        <v>720</v>
      </c>
      <c r="L1377" t="str">
        <f>_xlfn.CONCAT("chr",A1377,":",B1377)</f>
        <v>chrIV:986211</v>
      </c>
      <c r="M1377" t="str">
        <f>_xlfn.CONCAT(L1377,"_",E1377)</f>
        <v>chrIV:986211_G</v>
      </c>
    </row>
    <row r="1378" spans="1:13" x14ac:dyDescent="0.35">
      <c r="A1378" t="s">
        <v>213</v>
      </c>
      <c r="B1378">
        <v>986214</v>
      </c>
      <c r="C1378" t="s">
        <v>13</v>
      </c>
      <c r="D1378" t="s">
        <v>30</v>
      </c>
      <c r="E1378" t="s">
        <v>20</v>
      </c>
      <c r="F1378">
        <v>11.085800000000001</v>
      </c>
      <c r="G1378" t="s">
        <v>13</v>
      </c>
      <c r="H1378" t="s">
        <v>1857</v>
      </c>
      <c r="I1378" t="s">
        <v>17</v>
      </c>
      <c r="J1378" t="s">
        <v>1858</v>
      </c>
      <c r="K1378" t="s">
        <v>720</v>
      </c>
      <c r="L1378" t="str">
        <f>_xlfn.CONCAT("chr",A1378,":",B1378)</f>
        <v>chrIV:986214</v>
      </c>
      <c r="M1378" t="str">
        <f>_xlfn.CONCAT(L1378,"_",E1378)</f>
        <v>chrIV:986214_C</v>
      </c>
    </row>
    <row r="1379" spans="1:13" x14ac:dyDescent="0.35">
      <c r="A1379" t="s">
        <v>213</v>
      </c>
      <c r="B1379">
        <v>986216</v>
      </c>
      <c r="C1379" t="s">
        <v>13</v>
      </c>
      <c r="D1379" t="s">
        <v>27</v>
      </c>
      <c r="E1379" t="s">
        <v>24</v>
      </c>
      <c r="F1379">
        <v>24.970400000000001</v>
      </c>
      <c r="G1379" t="s">
        <v>13</v>
      </c>
      <c r="H1379" t="s">
        <v>1859</v>
      </c>
      <c r="I1379" t="s">
        <v>17</v>
      </c>
      <c r="J1379" t="s">
        <v>1856</v>
      </c>
      <c r="K1379" t="s">
        <v>720</v>
      </c>
      <c r="L1379" t="str">
        <f>_xlfn.CONCAT("chr",A1379,":",B1379)</f>
        <v>chrIV:986216</v>
      </c>
      <c r="M1379" t="str">
        <f>_xlfn.CONCAT(L1379,"_",E1379)</f>
        <v>chrIV:986216_A</v>
      </c>
    </row>
    <row r="1380" spans="1:13" x14ac:dyDescent="0.35">
      <c r="A1380" t="s">
        <v>213</v>
      </c>
      <c r="B1380">
        <v>986223</v>
      </c>
      <c r="C1380" t="s">
        <v>13</v>
      </c>
      <c r="D1380" t="s">
        <v>30</v>
      </c>
      <c r="E1380" t="s">
        <v>27</v>
      </c>
      <c r="F1380">
        <v>22.953600000000002</v>
      </c>
      <c r="G1380" t="s">
        <v>13</v>
      </c>
      <c r="H1380" t="s">
        <v>1860</v>
      </c>
      <c r="I1380" t="s">
        <v>17</v>
      </c>
      <c r="J1380" t="s">
        <v>1861</v>
      </c>
      <c r="K1380" t="s">
        <v>720</v>
      </c>
      <c r="L1380" t="str">
        <f>_xlfn.CONCAT("chr",A1380,":",B1380)</f>
        <v>chrIV:986223</v>
      </c>
      <c r="M1380" t="str">
        <f>_xlfn.CONCAT(L1380,"_",E1380)</f>
        <v>chrIV:986223_G</v>
      </c>
    </row>
    <row r="1381" spans="1:13" x14ac:dyDescent="0.35">
      <c r="A1381" t="s">
        <v>213</v>
      </c>
      <c r="B1381">
        <v>986229</v>
      </c>
      <c r="C1381" t="s">
        <v>13</v>
      </c>
      <c r="D1381" t="s">
        <v>20</v>
      </c>
      <c r="E1381" t="s">
        <v>30</v>
      </c>
      <c r="F1381">
        <v>84.858800000000002</v>
      </c>
      <c r="G1381" t="s">
        <v>13</v>
      </c>
      <c r="H1381" t="s">
        <v>1862</v>
      </c>
      <c r="I1381" t="s">
        <v>17</v>
      </c>
      <c r="J1381" t="s">
        <v>1863</v>
      </c>
      <c r="K1381" t="s">
        <v>720</v>
      </c>
      <c r="L1381" t="str">
        <f>_xlfn.CONCAT("chr",A1381,":",B1381)</f>
        <v>chrIV:986229</v>
      </c>
      <c r="M1381" t="str">
        <f>_xlfn.CONCAT(L1381,"_",E1381)</f>
        <v>chrIV:986229_T</v>
      </c>
    </row>
    <row r="1382" spans="1:13" x14ac:dyDescent="0.35">
      <c r="A1382" t="s">
        <v>213</v>
      </c>
      <c r="B1382">
        <v>986250</v>
      </c>
      <c r="C1382" t="s">
        <v>13</v>
      </c>
      <c r="D1382" t="s">
        <v>27</v>
      </c>
      <c r="E1382" t="s">
        <v>24</v>
      </c>
      <c r="F1382">
        <v>18.551500000000001</v>
      </c>
      <c r="G1382" t="s">
        <v>13</v>
      </c>
      <c r="H1382" t="s">
        <v>1864</v>
      </c>
      <c r="I1382" t="s">
        <v>17</v>
      </c>
      <c r="J1382" t="s">
        <v>1865</v>
      </c>
      <c r="K1382" t="s">
        <v>720</v>
      </c>
      <c r="L1382" t="str">
        <f>_xlfn.CONCAT("chr",A1382,":",B1382)</f>
        <v>chrIV:986250</v>
      </c>
      <c r="M1382" t="str">
        <f>_xlfn.CONCAT(L1382,"_",E1382)</f>
        <v>chrIV:986250_A</v>
      </c>
    </row>
    <row r="1383" spans="1:13" x14ac:dyDescent="0.35">
      <c r="A1383" t="s">
        <v>213</v>
      </c>
      <c r="B1383">
        <v>986274</v>
      </c>
      <c r="C1383" t="s">
        <v>13</v>
      </c>
      <c r="D1383" t="s">
        <v>27</v>
      </c>
      <c r="E1383" t="s">
        <v>24</v>
      </c>
      <c r="F1383">
        <v>4.8611899999999997</v>
      </c>
      <c r="G1383" t="s">
        <v>13</v>
      </c>
      <c r="H1383" t="s">
        <v>1866</v>
      </c>
      <c r="I1383" t="s">
        <v>17</v>
      </c>
      <c r="J1383" t="s">
        <v>1867</v>
      </c>
      <c r="K1383" t="s">
        <v>720</v>
      </c>
      <c r="L1383" t="str">
        <f>_xlfn.CONCAT("chr",A1383,":",B1383)</f>
        <v>chrIV:986274</v>
      </c>
      <c r="M1383" t="str">
        <f>_xlfn.CONCAT(L1383,"_",E1383)</f>
        <v>chrIV:986274_A</v>
      </c>
    </row>
    <row r="1384" spans="1:13" x14ac:dyDescent="0.35">
      <c r="A1384" t="s">
        <v>213</v>
      </c>
      <c r="B1384">
        <v>986294</v>
      </c>
      <c r="C1384" t="s">
        <v>13</v>
      </c>
      <c r="D1384" t="s">
        <v>27</v>
      </c>
      <c r="E1384" t="s">
        <v>24</v>
      </c>
      <c r="F1384">
        <v>7.1305399999999999</v>
      </c>
      <c r="G1384" t="s">
        <v>13</v>
      </c>
      <c r="H1384" t="s">
        <v>1868</v>
      </c>
      <c r="I1384" t="s">
        <v>17</v>
      </c>
      <c r="J1384" t="s">
        <v>1869</v>
      </c>
      <c r="K1384" t="s">
        <v>720</v>
      </c>
      <c r="L1384" t="str">
        <f>_xlfn.CONCAT("chr",A1384,":",B1384)</f>
        <v>chrIV:986294</v>
      </c>
      <c r="M1384" t="str">
        <f>_xlfn.CONCAT(L1384,"_",E1384)</f>
        <v>chrIV:986294_A</v>
      </c>
    </row>
    <row r="1385" spans="1:13" x14ac:dyDescent="0.35">
      <c r="A1385" t="s">
        <v>213</v>
      </c>
      <c r="B1385">
        <v>986320</v>
      </c>
      <c r="C1385" t="s">
        <v>13</v>
      </c>
      <c r="D1385" t="s">
        <v>30</v>
      </c>
      <c r="E1385" t="s">
        <v>20</v>
      </c>
      <c r="F1385">
        <v>29.8217</v>
      </c>
      <c r="G1385" t="s">
        <v>13</v>
      </c>
      <c r="H1385" t="s">
        <v>1870</v>
      </c>
      <c r="I1385" t="s">
        <v>17</v>
      </c>
      <c r="J1385" t="s">
        <v>1871</v>
      </c>
      <c r="K1385" t="s">
        <v>720</v>
      </c>
      <c r="L1385" t="str">
        <f>_xlfn.CONCAT("chr",A1385,":",B1385)</f>
        <v>chrIV:986320</v>
      </c>
      <c r="M1385" t="str">
        <f>_xlfn.CONCAT(L1385,"_",E1385)</f>
        <v>chrIV:986320_C</v>
      </c>
    </row>
    <row r="1386" spans="1:13" x14ac:dyDescent="0.35">
      <c r="A1386" t="s">
        <v>213</v>
      </c>
      <c r="B1386">
        <v>986325</v>
      </c>
      <c r="C1386" t="s">
        <v>13</v>
      </c>
      <c r="D1386" t="s">
        <v>30</v>
      </c>
      <c r="E1386" t="s">
        <v>20</v>
      </c>
      <c r="F1386">
        <v>32.844499999999996</v>
      </c>
      <c r="G1386" t="s">
        <v>13</v>
      </c>
      <c r="H1386" t="s">
        <v>1872</v>
      </c>
      <c r="I1386" t="s">
        <v>17</v>
      </c>
      <c r="J1386" t="s">
        <v>1873</v>
      </c>
      <c r="K1386" t="s">
        <v>720</v>
      </c>
      <c r="L1386" t="str">
        <f>_xlfn.CONCAT("chr",A1386,":",B1386)</f>
        <v>chrIV:986325</v>
      </c>
      <c r="M1386" t="str">
        <f>_xlfn.CONCAT(L1386,"_",E1386)</f>
        <v>chrIV:986325_C</v>
      </c>
    </row>
    <row r="1387" spans="1:13" x14ac:dyDescent="0.35">
      <c r="A1387" t="s">
        <v>213</v>
      </c>
      <c r="B1387">
        <v>986327</v>
      </c>
      <c r="C1387" t="s">
        <v>13</v>
      </c>
      <c r="D1387" t="s">
        <v>30</v>
      </c>
      <c r="E1387" t="s">
        <v>20</v>
      </c>
      <c r="F1387">
        <v>24.660699999999999</v>
      </c>
      <c r="G1387" t="s">
        <v>13</v>
      </c>
      <c r="H1387" t="s">
        <v>1874</v>
      </c>
      <c r="I1387" t="s">
        <v>17</v>
      </c>
      <c r="J1387" t="s">
        <v>1875</v>
      </c>
      <c r="K1387" t="s">
        <v>720</v>
      </c>
      <c r="L1387" t="str">
        <f>_xlfn.CONCAT("chr",A1387,":",B1387)</f>
        <v>chrIV:986327</v>
      </c>
      <c r="M1387" t="str">
        <f>_xlfn.CONCAT(L1387,"_",E1387)</f>
        <v>chrIV:986327_C</v>
      </c>
    </row>
    <row r="1388" spans="1:13" x14ac:dyDescent="0.35">
      <c r="A1388" t="s">
        <v>213</v>
      </c>
      <c r="B1388">
        <v>986328</v>
      </c>
      <c r="C1388" t="s">
        <v>13</v>
      </c>
      <c r="D1388" t="s">
        <v>30</v>
      </c>
      <c r="E1388" t="s">
        <v>24</v>
      </c>
      <c r="F1388">
        <v>24.636800000000001</v>
      </c>
      <c r="G1388" t="s">
        <v>13</v>
      </c>
      <c r="H1388" t="s">
        <v>1876</v>
      </c>
      <c r="I1388" t="s">
        <v>17</v>
      </c>
      <c r="J1388" t="s">
        <v>1875</v>
      </c>
      <c r="K1388" t="s">
        <v>720</v>
      </c>
      <c r="L1388" t="str">
        <f>_xlfn.CONCAT("chr",A1388,":",B1388)</f>
        <v>chrIV:986328</v>
      </c>
      <c r="M1388" t="str">
        <f>_xlfn.CONCAT(L1388,"_",E1388)</f>
        <v>chrIV:986328_A</v>
      </c>
    </row>
    <row r="1389" spans="1:13" x14ac:dyDescent="0.35">
      <c r="A1389" t="s">
        <v>213</v>
      </c>
      <c r="B1389">
        <v>986340</v>
      </c>
      <c r="C1389" t="s">
        <v>13</v>
      </c>
      <c r="D1389" t="s">
        <v>24</v>
      </c>
      <c r="E1389" t="s">
        <v>30</v>
      </c>
      <c r="F1389">
        <v>111.30800000000001</v>
      </c>
      <c r="G1389" t="s">
        <v>13</v>
      </c>
      <c r="H1389" t="s">
        <v>1877</v>
      </c>
      <c r="I1389" t="s">
        <v>17</v>
      </c>
      <c r="J1389" t="s">
        <v>1878</v>
      </c>
      <c r="K1389" t="s">
        <v>720</v>
      </c>
      <c r="L1389" t="str">
        <f>_xlfn.CONCAT("chr",A1389,":",B1389)</f>
        <v>chrIV:986340</v>
      </c>
      <c r="M1389" t="str">
        <f>_xlfn.CONCAT(L1389,"_",E1389)</f>
        <v>chrIV:986340_T</v>
      </c>
    </row>
    <row r="1390" spans="1:13" x14ac:dyDescent="0.35">
      <c r="A1390" t="s">
        <v>213</v>
      </c>
      <c r="B1390">
        <v>986343</v>
      </c>
      <c r="C1390" t="s">
        <v>13</v>
      </c>
      <c r="D1390" t="s">
        <v>27</v>
      </c>
      <c r="E1390" t="s">
        <v>24</v>
      </c>
      <c r="F1390">
        <v>99.898700000000005</v>
      </c>
      <c r="G1390" t="s">
        <v>13</v>
      </c>
      <c r="H1390" t="s">
        <v>1879</v>
      </c>
      <c r="I1390" t="s">
        <v>17</v>
      </c>
      <c r="J1390" t="s">
        <v>1880</v>
      </c>
      <c r="K1390" t="s">
        <v>720</v>
      </c>
      <c r="L1390" t="str">
        <f>_xlfn.CONCAT("chr",A1390,":",B1390)</f>
        <v>chrIV:986343</v>
      </c>
      <c r="M1390" t="str">
        <f>_xlfn.CONCAT(L1390,"_",E1390)</f>
        <v>chrIV:986343_A</v>
      </c>
    </row>
    <row r="1391" spans="1:13" x14ac:dyDescent="0.35">
      <c r="A1391" t="s">
        <v>213</v>
      </c>
      <c r="B1391">
        <v>986358</v>
      </c>
      <c r="C1391" t="s">
        <v>13</v>
      </c>
      <c r="D1391" t="s">
        <v>27</v>
      </c>
      <c r="E1391" t="s">
        <v>24</v>
      </c>
      <c r="F1391">
        <v>99.919600000000003</v>
      </c>
      <c r="G1391" t="s">
        <v>13</v>
      </c>
      <c r="H1391" t="s">
        <v>1881</v>
      </c>
      <c r="I1391" t="s">
        <v>17</v>
      </c>
      <c r="J1391" t="s">
        <v>1880</v>
      </c>
      <c r="K1391" t="s">
        <v>720</v>
      </c>
      <c r="L1391" t="str">
        <f>_xlfn.CONCAT("chr",A1391,":",B1391)</f>
        <v>chrIV:986358</v>
      </c>
      <c r="M1391" t="str">
        <f>_xlfn.CONCAT(L1391,"_",E1391)</f>
        <v>chrIV:986358_A</v>
      </c>
    </row>
    <row r="1392" spans="1:13" x14ac:dyDescent="0.35">
      <c r="A1392" t="s">
        <v>213</v>
      </c>
      <c r="B1392">
        <v>986364</v>
      </c>
      <c r="C1392" t="s">
        <v>13</v>
      </c>
      <c r="D1392" t="s">
        <v>30</v>
      </c>
      <c r="E1392" t="s">
        <v>20</v>
      </c>
      <c r="F1392">
        <v>101.953</v>
      </c>
      <c r="G1392" t="s">
        <v>13</v>
      </c>
      <c r="H1392" t="s">
        <v>1882</v>
      </c>
      <c r="I1392" t="s">
        <v>17</v>
      </c>
      <c r="J1392" t="s">
        <v>1883</v>
      </c>
      <c r="K1392" t="s">
        <v>720</v>
      </c>
      <c r="L1392" t="str">
        <f>_xlfn.CONCAT("chr",A1392,":",B1392)</f>
        <v>chrIV:986364</v>
      </c>
      <c r="M1392" t="str">
        <f>_xlfn.CONCAT(L1392,"_",E1392)</f>
        <v>chrIV:986364_C</v>
      </c>
    </row>
    <row r="1393" spans="1:13" x14ac:dyDescent="0.35">
      <c r="A1393" t="s">
        <v>213</v>
      </c>
      <c r="B1393">
        <v>986367</v>
      </c>
      <c r="C1393" t="s">
        <v>13</v>
      </c>
      <c r="D1393" t="s">
        <v>24</v>
      </c>
      <c r="E1393" t="s">
        <v>27</v>
      </c>
      <c r="F1393">
        <v>104.955</v>
      </c>
      <c r="G1393" t="s">
        <v>13</v>
      </c>
      <c r="H1393" t="s">
        <v>1884</v>
      </c>
      <c r="I1393" t="s">
        <v>17</v>
      </c>
      <c r="J1393" t="s">
        <v>1885</v>
      </c>
      <c r="K1393" t="s">
        <v>720</v>
      </c>
      <c r="L1393" t="str">
        <f>_xlfn.CONCAT("chr",A1393,":",B1393)</f>
        <v>chrIV:986367</v>
      </c>
      <c r="M1393" t="str">
        <f>_xlfn.CONCAT(L1393,"_",E1393)</f>
        <v>chrIV:986367_G</v>
      </c>
    </row>
    <row r="1394" spans="1:13" x14ac:dyDescent="0.35">
      <c r="A1394" t="s">
        <v>213</v>
      </c>
      <c r="B1394">
        <v>986379</v>
      </c>
      <c r="C1394" t="s">
        <v>13</v>
      </c>
      <c r="D1394" t="s">
        <v>20</v>
      </c>
      <c r="E1394" t="s">
        <v>30</v>
      </c>
      <c r="F1394">
        <v>115.104</v>
      </c>
      <c r="G1394" t="s">
        <v>13</v>
      </c>
      <c r="H1394" t="s">
        <v>1886</v>
      </c>
      <c r="I1394" t="s">
        <v>17</v>
      </c>
      <c r="J1394" t="s">
        <v>1887</v>
      </c>
      <c r="K1394" t="s">
        <v>720</v>
      </c>
      <c r="L1394" t="str">
        <f>_xlfn.CONCAT("chr",A1394,":",B1394)</f>
        <v>chrIV:986379</v>
      </c>
      <c r="M1394" t="str">
        <f>_xlfn.CONCAT(L1394,"_",E1394)</f>
        <v>chrIV:986379_T</v>
      </c>
    </row>
    <row r="1395" spans="1:13" x14ac:dyDescent="0.35">
      <c r="A1395" t="s">
        <v>213</v>
      </c>
      <c r="B1395">
        <v>986385</v>
      </c>
      <c r="C1395" t="s">
        <v>13</v>
      </c>
      <c r="D1395" t="s">
        <v>24</v>
      </c>
      <c r="E1395" t="s">
        <v>30</v>
      </c>
      <c r="F1395">
        <v>120.21299999999999</v>
      </c>
      <c r="G1395" t="s">
        <v>13</v>
      </c>
      <c r="H1395" t="s">
        <v>1888</v>
      </c>
      <c r="I1395" t="s">
        <v>17</v>
      </c>
      <c r="J1395" t="s">
        <v>1889</v>
      </c>
      <c r="K1395" t="s">
        <v>720</v>
      </c>
      <c r="L1395" t="str">
        <f>_xlfn.CONCAT("chr",A1395,":",B1395)</f>
        <v>chrIV:986385</v>
      </c>
      <c r="M1395" t="str">
        <f>_xlfn.CONCAT(L1395,"_",E1395)</f>
        <v>chrIV:986385_T</v>
      </c>
    </row>
    <row r="1396" spans="1:13" x14ac:dyDescent="0.35">
      <c r="A1396" t="s">
        <v>213</v>
      </c>
      <c r="B1396">
        <v>986387</v>
      </c>
      <c r="C1396" t="s">
        <v>13</v>
      </c>
      <c r="D1396" t="s">
        <v>24</v>
      </c>
      <c r="E1396" t="s">
        <v>30</v>
      </c>
      <c r="F1396">
        <v>115.123</v>
      </c>
      <c r="G1396" t="s">
        <v>13</v>
      </c>
      <c r="H1396" t="s">
        <v>1890</v>
      </c>
      <c r="I1396" t="s">
        <v>17</v>
      </c>
      <c r="J1396" t="s">
        <v>1887</v>
      </c>
      <c r="K1396" t="s">
        <v>720</v>
      </c>
      <c r="L1396" t="str">
        <f>_xlfn.CONCAT("chr",A1396,":",B1396)</f>
        <v>chrIV:986387</v>
      </c>
      <c r="M1396" t="str">
        <f>_xlfn.CONCAT(L1396,"_",E1396)</f>
        <v>chrIV:986387_T</v>
      </c>
    </row>
    <row r="1397" spans="1:13" x14ac:dyDescent="0.35">
      <c r="A1397" t="s">
        <v>213</v>
      </c>
      <c r="B1397">
        <v>986388</v>
      </c>
      <c r="C1397" t="s">
        <v>13</v>
      </c>
      <c r="D1397" t="s">
        <v>30</v>
      </c>
      <c r="E1397" t="s">
        <v>20</v>
      </c>
      <c r="F1397">
        <v>118.154</v>
      </c>
      <c r="G1397" t="s">
        <v>13</v>
      </c>
      <c r="H1397" t="s">
        <v>1891</v>
      </c>
      <c r="I1397" t="s">
        <v>17</v>
      </c>
      <c r="J1397" t="s">
        <v>1892</v>
      </c>
      <c r="K1397" t="s">
        <v>720</v>
      </c>
      <c r="L1397" t="str">
        <f>_xlfn.CONCAT("chr",A1397,":",B1397)</f>
        <v>chrIV:986388</v>
      </c>
      <c r="M1397" t="str">
        <f>_xlfn.CONCAT(L1397,"_",E1397)</f>
        <v>chrIV:986388_C</v>
      </c>
    </row>
    <row r="1398" spans="1:13" x14ac:dyDescent="0.35">
      <c r="A1398" t="s">
        <v>213</v>
      </c>
      <c r="B1398">
        <v>986389</v>
      </c>
      <c r="C1398" t="s">
        <v>13</v>
      </c>
      <c r="D1398" t="s">
        <v>30</v>
      </c>
      <c r="E1398" t="s">
        <v>20</v>
      </c>
      <c r="F1398">
        <v>118.175</v>
      </c>
      <c r="G1398" t="s">
        <v>13</v>
      </c>
      <c r="H1398" t="s">
        <v>1893</v>
      </c>
      <c r="I1398" t="s">
        <v>17</v>
      </c>
      <c r="J1398" t="s">
        <v>1892</v>
      </c>
      <c r="K1398" t="s">
        <v>720</v>
      </c>
      <c r="L1398" t="str">
        <f>_xlfn.CONCAT("chr",A1398,":",B1398)</f>
        <v>chrIV:986389</v>
      </c>
      <c r="M1398" t="str">
        <f>_xlfn.CONCAT(L1398,"_",E1398)</f>
        <v>chrIV:986389_C</v>
      </c>
    </row>
    <row r="1399" spans="1:13" x14ac:dyDescent="0.35">
      <c r="A1399" t="s">
        <v>213</v>
      </c>
      <c r="B1399">
        <v>986394</v>
      </c>
      <c r="C1399" t="s">
        <v>13</v>
      </c>
      <c r="D1399" t="s">
        <v>30</v>
      </c>
      <c r="E1399" t="s">
        <v>20</v>
      </c>
      <c r="F1399">
        <v>115.105</v>
      </c>
      <c r="G1399" t="s">
        <v>13</v>
      </c>
      <c r="H1399" t="s">
        <v>1894</v>
      </c>
      <c r="I1399" t="s">
        <v>17</v>
      </c>
      <c r="J1399" t="s">
        <v>1887</v>
      </c>
      <c r="K1399" t="s">
        <v>720</v>
      </c>
      <c r="L1399" t="str">
        <f>_xlfn.CONCAT("chr",A1399,":",B1399)</f>
        <v>chrIV:986394</v>
      </c>
      <c r="M1399" t="str">
        <f>_xlfn.CONCAT(L1399,"_",E1399)</f>
        <v>chrIV:986394_C</v>
      </c>
    </row>
    <row r="1400" spans="1:13" x14ac:dyDescent="0.35">
      <c r="A1400" t="s">
        <v>213</v>
      </c>
      <c r="B1400">
        <v>986397</v>
      </c>
      <c r="C1400" t="s">
        <v>13</v>
      </c>
      <c r="D1400" t="s">
        <v>30</v>
      </c>
      <c r="E1400" t="s">
        <v>20</v>
      </c>
      <c r="F1400">
        <v>118.15900000000001</v>
      </c>
      <c r="G1400" t="s">
        <v>13</v>
      </c>
      <c r="H1400" t="s">
        <v>1895</v>
      </c>
      <c r="I1400" t="s">
        <v>17</v>
      </c>
      <c r="J1400" t="s">
        <v>1892</v>
      </c>
      <c r="K1400" t="s">
        <v>720</v>
      </c>
      <c r="L1400" t="str">
        <f>_xlfn.CONCAT("chr",A1400,":",B1400)</f>
        <v>chrIV:986397</v>
      </c>
      <c r="M1400" t="str">
        <f>_xlfn.CONCAT(L1400,"_",E1400)</f>
        <v>chrIV:986397_C</v>
      </c>
    </row>
    <row r="1401" spans="1:13" x14ac:dyDescent="0.35">
      <c r="A1401" t="s">
        <v>213</v>
      </c>
      <c r="B1401">
        <v>986406</v>
      </c>
      <c r="C1401" t="s">
        <v>13</v>
      </c>
      <c r="D1401" t="s">
        <v>27</v>
      </c>
      <c r="E1401" t="s">
        <v>24</v>
      </c>
      <c r="F1401">
        <v>86.448099999999997</v>
      </c>
      <c r="G1401" t="s">
        <v>13</v>
      </c>
      <c r="H1401" t="s">
        <v>1896</v>
      </c>
      <c r="I1401" t="s">
        <v>17</v>
      </c>
      <c r="J1401" t="s">
        <v>1897</v>
      </c>
      <c r="K1401" t="s">
        <v>720</v>
      </c>
      <c r="L1401" t="str">
        <f>_xlfn.CONCAT("chr",A1401,":",B1401)</f>
        <v>chrIV:986406</v>
      </c>
      <c r="M1401" t="str">
        <f>_xlfn.CONCAT(L1401,"_",E1401)</f>
        <v>chrIV:986406_A</v>
      </c>
    </row>
    <row r="1402" spans="1:13" x14ac:dyDescent="0.35">
      <c r="A1402" t="s">
        <v>213</v>
      </c>
      <c r="B1402">
        <v>986421</v>
      </c>
      <c r="C1402" t="s">
        <v>13</v>
      </c>
      <c r="D1402" t="s">
        <v>27</v>
      </c>
      <c r="E1402" t="s">
        <v>20</v>
      </c>
      <c r="F1402">
        <v>65.155799999999999</v>
      </c>
      <c r="G1402" t="s">
        <v>13</v>
      </c>
      <c r="H1402" t="s">
        <v>1898</v>
      </c>
      <c r="I1402" t="s">
        <v>17</v>
      </c>
      <c r="J1402" t="s">
        <v>1899</v>
      </c>
      <c r="K1402" t="s">
        <v>720</v>
      </c>
      <c r="L1402" t="str">
        <f>_xlfn.CONCAT("chr",A1402,":",B1402)</f>
        <v>chrIV:986421</v>
      </c>
      <c r="M1402" t="str">
        <f>_xlfn.CONCAT(L1402,"_",E1402)</f>
        <v>chrIV:986421_C</v>
      </c>
    </row>
    <row r="1403" spans="1:13" x14ac:dyDescent="0.35">
      <c r="A1403" t="s">
        <v>213</v>
      </c>
      <c r="B1403">
        <v>986424</v>
      </c>
      <c r="C1403" t="s">
        <v>13</v>
      </c>
      <c r="D1403" t="s">
        <v>24</v>
      </c>
      <c r="E1403" t="s">
        <v>20</v>
      </c>
      <c r="F1403">
        <v>59.111600000000003</v>
      </c>
      <c r="G1403" t="s">
        <v>13</v>
      </c>
      <c r="H1403" t="s">
        <v>1900</v>
      </c>
      <c r="I1403" t="s">
        <v>17</v>
      </c>
      <c r="J1403" t="s">
        <v>1901</v>
      </c>
      <c r="K1403" t="s">
        <v>720</v>
      </c>
      <c r="L1403" t="str">
        <f>_xlfn.CONCAT("chr",A1403,":",B1403)</f>
        <v>chrIV:986424</v>
      </c>
      <c r="M1403" t="str">
        <f>_xlfn.CONCAT(L1403,"_",E1403)</f>
        <v>chrIV:986424_C</v>
      </c>
    </row>
    <row r="1404" spans="1:13" x14ac:dyDescent="0.35">
      <c r="A1404" t="s">
        <v>213</v>
      </c>
      <c r="B1404">
        <v>986433</v>
      </c>
      <c r="C1404" t="s">
        <v>13</v>
      </c>
      <c r="D1404" t="s">
        <v>27</v>
      </c>
      <c r="E1404" t="s">
        <v>24</v>
      </c>
      <c r="F1404">
        <v>71.303799999999995</v>
      </c>
      <c r="G1404" t="s">
        <v>13</v>
      </c>
      <c r="H1404" t="s">
        <v>1902</v>
      </c>
      <c r="I1404" t="s">
        <v>17</v>
      </c>
      <c r="J1404" t="s">
        <v>1903</v>
      </c>
      <c r="K1404" t="s">
        <v>720</v>
      </c>
      <c r="L1404" t="str">
        <f>_xlfn.CONCAT("chr",A1404,":",B1404)</f>
        <v>chrIV:986433</v>
      </c>
      <c r="M1404" t="str">
        <f>_xlfn.CONCAT(L1404,"_",E1404)</f>
        <v>chrIV:986433_A</v>
      </c>
    </row>
    <row r="1405" spans="1:13" x14ac:dyDescent="0.35">
      <c r="A1405" t="s">
        <v>213</v>
      </c>
      <c r="B1405">
        <v>986442</v>
      </c>
      <c r="C1405" t="s">
        <v>13</v>
      </c>
      <c r="D1405" t="s">
        <v>20</v>
      </c>
      <c r="E1405" t="s">
        <v>30</v>
      </c>
      <c r="F1405">
        <v>74.3703</v>
      </c>
      <c r="G1405" t="s">
        <v>13</v>
      </c>
      <c r="H1405" t="s">
        <v>1904</v>
      </c>
      <c r="I1405" t="s">
        <v>17</v>
      </c>
      <c r="J1405" t="s">
        <v>1905</v>
      </c>
      <c r="K1405" t="s">
        <v>720</v>
      </c>
      <c r="L1405" t="str">
        <f>_xlfn.CONCAT("chr",A1405,":",B1405)</f>
        <v>chrIV:986442</v>
      </c>
      <c r="M1405" t="str">
        <f>_xlfn.CONCAT(L1405,"_",E1405)</f>
        <v>chrIV:986442_T</v>
      </c>
    </row>
    <row r="1406" spans="1:13" x14ac:dyDescent="0.35">
      <c r="A1406" t="s">
        <v>213</v>
      </c>
      <c r="B1406">
        <v>986454</v>
      </c>
      <c r="C1406" t="s">
        <v>13</v>
      </c>
      <c r="D1406" t="s">
        <v>24</v>
      </c>
      <c r="E1406" t="s">
        <v>27</v>
      </c>
      <c r="F1406">
        <v>77.409000000000006</v>
      </c>
      <c r="G1406" t="s">
        <v>13</v>
      </c>
      <c r="H1406" t="s">
        <v>1906</v>
      </c>
      <c r="I1406" t="s">
        <v>17</v>
      </c>
      <c r="J1406" t="s">
        <v>1907</v>
      </c>
      <c r="K1406" t="s">
        <v>720</v>
      </c>
      <c r="L1406" t="str">
        <f>_xlfn.CONCAT("chr",A1406,":",B1406)</f>
        <v>chrIV:986454</v>
      </c>
      <c r="M1406" t="str">
        <f>_xlfn.CONCAT(L1406,"_",E1406)</f>
        <v>chrIV:986454_G</v>
      </c>
    </row>
    <row r="1407" spans="1:13" x14ac:dyDescent="0.35">
      <c r="A1407" t="s">
        <v>213</v>
      </c>
      <c r="B1407">
        <v>987563</v>
      </c>
      <c r="C1407" t="s">
        <v>13</v>
      </c>
      <c r="D1407" t="s">
        <v>27</v>
      </c>
      <c r="E1407" t="s">
        <v>30</v>
      </c>
      <c r="F1407">
        <v>3.2657699999999998</v>
      </c>
      <c r="G1407" t="s">
        <v>13</v>
      </c>
      <c r="H1407" t="s">
        <v>1910</v>
      </c>
      <c r="I1407" t="s">
        <v>17</v>
      </c>
      <c r="J1407" t="s">
        <v>1911</v>
      </c>
      <c r="K1407" t="s">
        <v>720</v>
      </c>
      <c r="L1407" t="str">
        <f>_xlfn.CONCAT("chr",A1407,":",B1407)</f>
        <v>chrIV:987563</v>
      </c>
      <c r="M1407" t="str">
        <f>_xlfn.CONCAT(L1407,"_",E1407)</f>
        <v>chrIV:987563_T</v>
      </c>
    </row>
    <row r="1408" spans="1:13" x14ac:dyDescent="0.35">
      <c r="A1408" t="s">
        <v>213</v>
      </c>
      <c r="B1408">
        <v>987834</v>
      </c>
      <c r="C1408" t="s">
        <v>13</v>
      </c>
      <c r="D1408" t="s">
        <v>30</v>
      </c>
      <c r="E1408" t="s">
        <v>20</v>
      </c>
      <c r="F1408">
        <v>38.387500000000003</v>
      </c>
      <c r="G1408" t="s">
        <v>13</v>
      </c>
      <c r="H1408" t="s">
        <v>1912</v>
      </c>
      <c r="I1408" t="s">
        <v>17</v>
      </c>
      <c r="J1408" t="s">
        <v>1913</v>
      </c>
      <c r="K1408" t="s">
        <v>720</v>
      </c>
      <c r="L1408" t="str">
        <f>_xlfn.CONCAT("chr",A1408,":",B1408)</f>
        <v>chrIV:987834</v>
      </c>
      <c r="M1408" t="str">
        <f>_xlfn.CONCAT(L1408,"_",E1408)</f>
        <v>chrIV:987834_C</v>
      </c>
    </row>
    <row r="1409" spans="1:13" x14ac:dyDescent="0.35">
      <c r="A1409" t="s">
        <v>213</v>
      </c>
      <c r="B1409">
        <v>987846</v>
      </c>
      <c r="C1409" t="s">
        <v>13</v>
      </c>
      <c r="D1409" t="s">
        <v>24</v>
      </c>
      <c r="E1409" t="s">
        <v>27</v>
      </c>
      <c r="F1409">
        <v>7.3930800000000003</v>
      </c>
      <c r="G1409" t="s">
        <v>13</v>
      </c>
      <c r="H1409" t="s">
        <v>1914</v>
      </c>
      <c r="I1409" t="s">
        <v>17</v>
      </c>
      <c r="J1409" t="s">
        <v>1915</v>
      </c>
      <c r="K1409" t="s">
        <v>720</v>
      </c>
      <c r="L1409" t="str">
        <f>_xlfn.CONCAT("chr",A1409,":",B1409)</f>
        <v>chrIV:987846</v>
      </c>
      <c r="M1409" t="str">
        <f>_xlfn.CONCAT(L1409,"_",E1409)</f>
        <v>chrIV:987846_G</v>
      </c>
    </row>
    <row r="1410" spans="1:13" x14ac:dyDescent="0.35">
      <c r="A1410" t="s">
        <v>213</v>
      </c>
      <c r="B1410">
        <v>987863</v>
      </c>
      <c r="C1410" t="s">
        <v>13</v>
      </c>
      <c r="D1410" t="s">
        <v>24</v>
      </c>
      <c r="E1410" t="s">
        <v>27</v>
      </c>
      <c r="F1410">
        <v>3.22871</v>
      </c>
      <c r="G1410" t="s">
        <v>13</v>
      </c>
      <c r="H1410" t="s">
        <v>1916</v>
      </c>
      <c r="I1410" t="s">
        <v>17</v>
      </c>
      <c r="J1410" t="s">
        <v>1917</v>
      </c>
      <c r="K1410" t="s">
        <v>720</v>
      </c>
      <c r="L1410" t="str">
        <f>_xlfn.CONCAT("chr",A1410,":",B1410)</f>
        <v>chrIV:987863</v>
      </c>
      <c r="M1410" t="str">
        <f>_xlfn.CONCAT(L1410,"_",E1410)</f>
        <v>chrIV:987863_G</v>
      </c>
    </row>
    <row r="1411" spans="1:13" x14ac:dyDescent="0.35">
      <c r="A1411" t="s">
        <v>213</v>
      </c>
      <c r="B1411">
        <v>987876</v>
      </c>
      <c r="C1411" t="s">
        <v>13</v>
      </c>
      <c r="D1411" t="s">
        <v>20</v>
      </c>
      <c r="E1411" t="s">
        <v>30</v>
      </c>
      <c r="F1411">
        <v>25.106200000000001</v>
      </c>
      <c r="G1411" t="s">
        <v>13</v>
      </c>
      <c r="H1411" t="s">
        <v>1918</v>
      </c>
      <c r="I1411" t="s">
        <v>17</v>
      </c>
      <c r="J1411" t="s">
        <v>1919</v>
      </c>
      <c r="K1411" t="s">
        <v>720</v>
      </c>
      <c r="L1411" t="str">
        <f>_xlfn.CONCAT("chr",A1411,":",B1411)</f>
        <v>chrIV:987876</v>
      </c>
      <c r="M1411" t="str">
        <f>_xlfn.CONCAT(L1411,"_",E1411)</f>
        <v>chrIV:987876_T</v>
      </c>
    </row>
    <row r="1412" spans="1:13" x14ac:dyDescent="0.35">
      <c r="A1412" t="s">
        <v>213</v>
      </c>
      <c r="B1412">
        <v>987924</v>
      </c>
      <c r="C1412" t="s">
        <v>13</v>
      </c>
      <c r="D1412" t="s">
        <v>24</v>
      </c>
      <c r="E1412" t="s">
        <v>27</v>
      </c>
      <c r="F1412">
        <v>15.9521</v>
      </c>
      <c r="G1412" t="s">
        <v>13</v>
      </c>
      <c r="H1412" t="s">
        <v>1920</v>
      </c>
      <c r="I1412" t="s">
        <v>17</v>
      </c>
      <c r="J1412" t="s">
        <v>1921</v>
      </c>
      <c r="K1412" t="s">
        <v>720</v>
      </c>
      <c r="L1412" t="str">
        <f>_xlfn.CONCAT("chr",A1412,":",B1412)</f>
        <v>chrIV:987924</v>
      </c>
      <c r="M1412" t="str">
        <f>_xlfn.CONCAT(L1412,"_",E1412)</f>
        <v>chrIV:987924_G</v>
      </c>
    </row>
    <row r="1413" spans="1:13" x14ac:dyDescent="0.35">
      <c r="A1413" t="s">
        <v>213</v>
      </c>
      <c r="B1413">
        <v>987936</v>
      </c>
      <c r="C1413" t="s">
        <v>13</v>
      </c>
      <c r="D1413" t="s">
        <v>30</v>
      </c>
      <c r="E1413" t="s">
        <v>20</v>
      </c>
      <c r="F1413">
        <v>19.091899999999999</v>
      </c>
      <c r="G1413" t="s">
        <v>13</v>
      </c>
      <c r="H1413" t="s">
        <v>1922</v>
      </c>
      <c r="I1413" t="s">
        <v>17</v>
      </c>
      <c r="J1413" t="s">
        <v>1923</v>
      </c>
      <c r="K1413" t="s">
        <v>720</v>
      </c>
      <c r="L1413" t="str">
        <f>_xlfn.CONCAT("chr",A1413,":",B1413)</f>
        <v>chrIV:987936</v>
      </c>
      <c r="M1413" t="str">
        <f>_xlfn.CONCAT(L1413,"_",E1413)</f>
        <v>chrIV:987936_C</v>
      </c>
    </row>
    <row r="1414" spans="1:13" x14ac:dyDescent="0.35">
      <c r="A1414" t="s">
        <v>213</v>
      </c>
      <c r="B1414">
        <v>987945</v>
      </c>
      <c r="C1414" t="s">
        <v>13</v>
      </c>
      <c r="D1414" t="s">
        <v>30</v>
      </c>
      <c r="E1414" t="s">
        <v>24</v>
      </c>
      <c r="F1414">
        <v>18.104299999999999</v>
      </c>
      <c r="G1414" t="s">
        <v>13</v>
      </c>
      <c r="H1414" t="s">
        <v>1924</v>
      </c>
      <c r="I1414" t="s">
        <v>17</v>
      </c>
      <c r="J1414" t="s">
        <v>1925</v>
      </c>
      <c r="K1414" t="s">
        <v>720</v>
      </c>
      <c r="L1414" t="str">
        <f>_xlfn.CONCAT("chr",A1414,":",B1414)</f>
        <v>chrIV:987945</v>
      </c>
      <c r="M1414" t="str">
        <f>_xlfn.CONCAT(L1414,"_",E1414)</f>
        <v>chrIV:987945_A</v>
      </c>
    </row>
    <row r="1415" spans="1:13" x14ac:dyDescent="0.35">
      <c r="A1415" t="s">
        <v>213</v>
      </c>
      <c r="B1415">
        <v>987951</v>
      </c>
      <c r="C1415" t="s">
        <v>13</v>
      </c>
      <c r="D1415" t="s">
        <v>24</v>
      </c>
      <c r="E1415" t="s">
        <v>27</v>
      </c>
      <c r="F1415">
        <v>191.37700000000001</v>
      </c>
      <c r="G1415" t="s">
        <v>13</v>
      </c>
      <c r="H1415" t="s">
        <v>1926</v>
      </c>
      <c r="I1415" t="s">
        <v>17</v>
      </c>
      <c r="J1415" t="s">
        <v>1927</v>
      </c>
      <c r="K1415" t="s">
        <v>720</v>
      </c>
      <c r="L1415" t="str">
        <f>_xlfn.CONCAT("chr",A1415,":",B1415)</f>
        <v>chrIV:987951</v>
      </c>
      <c r="M1415" t="str">
        <f>_xlfn.CONCAT(L1415,"_",E1415)</f>
        <v>chrIV:987951_G</v>
      </c>
    </row>
    <row r="1416" spans="1:13" x14ac:dyDescent="0.35">
      <c r="A1416" t="s">
        <v>213</v>
      </c>
      <c r="B1416">
        <v>987954</v>
      </c>
      <c r="C1416" t="s">
        <v>13</v>
      </c>
      <c r="D1416" t="s">
        <v>30</v>
      </c>
      <c r="E1416" t="s">
        <v>20</v>
      </c>
      <c r="F1416">
        <v>175.40600000000001</v>
      </c>
      <c r="G1416" t="s">
        <v>13</v>
      </c>
      <c r="H1416" t="s">
        <v>1928</v>
      </c>
      <c r="I1416" t="s">
        <v>17</v>
      </c>
      <c r="J1416" t="s">
        <v>1929</v>
      </c>
      <c r="K1416" t="s">
        <v>720</v>
      </c>
      <c r="L1416" t="str">
        <f>_xlfn.CONCAT("chr",A1416,":",B1416)</f>
        <v>chrIV:987954</v>
      </c>
      <c r="M1416" t="str">
        <f>_xlfn.CONCAT(L1416,"_",E1416)</f>
        <v>chrIV:987954_C</v>
      </c>
    </row>
    <row r="1417" spans="1:13" x14ac:dyDescent="0.35">
      <c r="A1417" t="s">
        <v>213</v>
      </c>
      <c r="B1417">
        <v>987963</v>
      </c>
      <c r="C1417" t="s">
        <v>13</v>
      </c>
      <c r="D1417" t="s">
        <v>20</v>
      </c>
      <c r="E1417" t="s">
        <v>27</v>
      </c>
      <c r="F1417">
        <v>171.41</v>
      </c>
      <c r="G1417" t="s">
        <v>13</v>
      </c>
      <c r="H1417" t="s">
        <v>1930</v>
      </c>
      <c r="I1417" t="s">
        <v>17</v>
      </c>
      <c r="J1417" t="s">
        <v>1931</v>
      </c>
      <c r="K1417" t="s">
        <v>720</v>
      </c>
      <c r="L1417" t="str">
        <f>_xlfn.CONCAT("chr",A1417,":",B1417)</f>
        <v>chrIV:987963</v>
      </c>
      <c r="M1417" t="str">
        <f>_xlfn.CONCAT(L1417,"_",E1417)</f>
        <v>chrIV:987963_G</v>
      </c>
    </row>
    <row r="1418" spans="1:13" x14ac:dyDescent="0.35">
      <c r="A1418" t="s">
        <v>213</v>
      </c>
      <c r="B1418">
        <v>987965</v>
      </c>
      <c r="C1418" t="s">
        <v>13</v>
      </c>
      <c r="D1418" t="s">
        <v>20</v>
      </c>
      <c r="E1418" t="s">
        <v>30</v>
      </c>
      <c r="F1418">
        <v>169.40199999999999</v>
      </c>
      <c r="G1418" t="s">
        <v>13</v>
      </c>
      <c r="H1418" t="s">
        <v>1932</v>
      </c>
      <c r="I1418" t="s">
        <v>17</v>
      </c>
      <c r="J1418" t="s">
        <v>1933</v>
      </c>
      <c r="K1418" t="s">
        <v>720</v>
      </c>
      <c r="L1418" t="str">
        <f>_xlfn.CONCAT("chr",A1418,":",B1418)</f>
        <v>chrIV:987965</v>
      </c>
      <c r="M1418" t="str">
        <f>_xlfn.CONCAT(L1418,"_",E1418)</f>
        <v>chrIV:987965_T</v>
      </c>
    </row>
    <row r="1419" spans="1:13" x14ac:dyDescent="0.35">
      <c r="A1419" t="s">
        <v>213</v>
      </c>
      <c r="B1419">
        <v>987975</v>
      </c>
      <c r="C1419" t="s">
        <v>13</v>
      </c>
      <c r="D1419" t="s">
        <v>27</v>
      </c>
      <c r="E1419" t="s">
        <v>24</v>
      </c>
      <c r="F1419">
        <v>192.36199999999999</v>
      </c>
      <c r="G1419" t="s">
        <v>13</v>
      </c>
      <c r="H1419" t="s">
        <v>1934</v>
      </c>
      <c r="I1419" t="s">
        <v>17</v>
      </c>
      <c r="J1419" t="s">
        <v>1935</v>
      </c>
      <c r="K1419" t="s">
        <v>720</v>
      </c>
      <c r="L1419" t="str">
        <f>_xlfn.CONCAT("chr",A1419,":",B1419)</f>
        <v>chrIV:987975</v>
      </c>
      <c r="M1419" t="str">
        <f>_xlfn.CONCAT(L1419,"_",E1419)</f>
        <v>chrIV:987975_A</v>
      </c>
    </row>
    <row r="1420" spans="1:13" x14ac:dyDescent="0.35">
      <c r="A1420" t="s">
        <v>213</v>
      </c>
      <c r="B1420">
        <v>987978</v>
      </c>
      <c r="C1420" t="s">
        <v>13</v>
      </c>
      <c r="D1420" t="s">
        <v>30</v>
      </c>
      <c r="E1420" t="s">
        <v>20</v>
      </c>
      <c r="F1420">
        <v>174.399</v>
      </c>
      <c r="G1420" t="s">
        <v>13</v>
      </c>
      <c r="H1420" t="s">
        <v>1936</v>
      </c>
      <c r="I1420" t="s">
        <v>17</v>
      </c>
      <c r="J1420" t="s">
        <v>1937</v>
      </c>
      <c r="K1420" t="s">
        <v>720</v>
      </c>
      <c r="L1420" t="str">
        <f>_xlfn.CONCAT("chr",A1420,":",B1420)</f>
        <v>chrIV:987978</v>
      </c>
      <c r="M1420" t="str">
        <f>_xlfn.CONCAT(L1420,"_",E1420)</f>
        <v>chrIV:987978_C</v>
      </c>
    </row>
    <row r="1421" spans="1:13" x14ac:dyDescent="0.35">
      <c r="A1421" t="s">
        <v>213</v>
      </c>
      <c r="B1421">
        <v>987987</v>
      </c>
      <c r="C1421" t="s">
        <v>13</v>
      </c>
      <c r="D1421" t="s">
        <v>24</v>
      </c>
      <c r="E1421" t="s">
        <v>30</v>
      </c>
      <c r="F1421">
        <v>155.40199999999999</v>
      </c>
      <c r="G1421" t="s">
        <v>13</v>
      </c>
      <c r="H1421" t="s">
        <v>1938</v>
      </c>
      <c r="I1421" t="s">
        <v>17</v>
      </c>
      <c r="J1421" t="s">
        <v>1939</v>
      </c>
      <c r="K1421" t="s">
        <v>720</v>
      </c>
      <c r="L1421" t="str">
        <f>_xlfn.CONCAT("chr",A1421,":",B1421)</f>
        <v>chrIV:987987</v>
      </c>
      <c r="M1421" t="str">
        <f>_xlfn.CONCAT(L1421,"_",E1421)</f>
        <v>chrIV:987987_T</v>
      </c>
    </row>
    <row r="1422" spans="1:13" x14ac:dyDescent="0.35">
      <c r="A1422" t="s">
        <v>213</v>
      </c>
      <c r="B1422">
        <v>987993</v>
      </c>
      <c r="C1422" t="s">
        <v>13</v>
      </c>
      <c r="D1422" t="s">
        <v>27</v>
      </c>
      <c r="E1422" t="s">
        <v>30</v>
      </c>
      <c r="F1422">
        <v>109.35899999999999</v>
      </c>
      <c r="G1422" t="s">
        <v>13</v>
      </c>
      <c r="H1422" t="s">
        <v>1940</v>
      </c>
      <c r="I1422" t="s">
        <v>17</v>
      </c>
      <c r="J1422" t="s">
        <v>1941</v>
      </c>
      <c r="K1422" t="s">
        <v>720</v>
      </c>
      <c r="L1422" t="str">
        <f>_xlfn.CONCAT("chr",A1422,":",B1422)</f>
        <v>chrIV:987993</v>
      </c>
      <c r="M1422" t="str">
        <f>_xlfn.CONCAT(L1422,"_",E1422)</f>
        <v>chrIV:987993_T</v>
      </c>
    </row>
    <row r="1423" spans="1:13" x14ac:dyDescent="0.35">
      <c r="A1423" t="s">
        <v>213</v>
      </c>
      <c r="B1423">
        <v>987996</v>
      </c>
      <c r="C1423" t="s">
        <v>13</v>
      </c>
      <c r="D1423" t="s">
        <v>27</v>
      </c>
      <c r="E1423" t="s">
        <v>24</v>
      </c>
      <c r="F1423">
        <v>101.33</v>
      </c>
      <c r="G1423" t="s">
        <v>13</v>
      </c>
      <c r="H1423" t="s">
        <v>1942</v>
      </c>
      <c r="I1423" t="s">
        <v>17</v>
      </c>
      <c r="J1423" t="s">
        <v>1943</v>
      </c>
      <c r="K1423" t="s">
        <v>720</v>
      </c>
      <c r="L1423" t="str">
        <f>_xlfn.CONCAT("chr",A1423,":",B1423)</f>
        <v>chrIV:987996</v>
      </c>
      <c r="M1423" t="str">
        <f>_xlfn.CONCAT(L1423,"_",E1423)</f>
        <v>chrIV:987996_A</v>
      </c>
    </row>
    <row r="1424" spans="1:13" hidden="1" x14ac:dyDescent="0.35">
      <c r="A1424" t="s">
        <v>213</v>
      </c>
      <c r="B1424">
        <v>403511</v>
      </c>
      <c r="C1424" t="s">
        <v>13</v>
      </c>
      <c r="D1424" t="s">
        <v>224</v>
      </c>
      <c r="E1424" t="s">
        <v>225</v>
      </c>
      <c r="F1424">
        <v>228.363</v>
      </c>
      <c r="G1424" t="s">
        <v>13</v>
      </c>
      <c r="H1424" t="s">
        <v>1678</v>
      </c>
      <c r="I1424" t="s">
        <v>17</v>
      </c>
      <c r="J1424" t="s">
        <v>1679</v>
      </c>
      <c r="K1424" t="s">
        <v>720</v>
      </c>
      <c r="L1424" t="str">
        <f>_xlfn.CONCAT("chr",A1424,":",B1424)</f>
        <v>chrIV:403511</v>
      </c>
      <c r="M1424" t="str">
        <f>_xlfn.CONCAT(L1424,"_",E1424)</f>
        <v>chrIV:403511_GTTTTTTTTTT</v>
      </c>
    </row>
    <row r="1425" spans="1:13" x14ac:dyDescent="0.35">
      <c r="A1425" t="s">
        <v>213</v>
      </c>
      <c r="B1425">
        <v>988005</v>
      </c>
      <c r="C1425" t="s">
        <v>13</v>
      </c>
      <c r="D1425" t="s">
        <v>20</v>
      </c>
      <c r="E1425" t="s">
        <v>30</v>
      </c>
      <c r="F1425">
        <v>11.9701</v>
      </c>
      <c r="G1425" t="s">
        <v>13</v>
      </c>
      <c r="H1425" t="s">
        <v>1944</v>
      </c>
      <c r="I1425" t="s">
        <v>17</v>
      </c>
      <c r="J1425" t="s">
        <v>1945</v>
      </c>
      <c r="K1425" t="s">
        <v>720</v>
      </c>
      <c r="L1425" t="str">
        <f>_xlfn.CONCAT("chr",A1425,":",B1425)</f>
        <v>chrIV:988005</v>
      </c>
      <c r="M1425" t="str">
        <f>_xlfn.CONCAT(L1425,"_",E1425)</f>
        <v>chrIV:988005_T</v>
      </c>
    </row>
    <row r="1426" spans="1:13" x14ac:dyDescent="0.35">
      <c r="A1426" t="s">
        <v>213</v>
      </c>
      <c r="B1426">
        <v>988006</v>
      </c>
      <c r="C1426" t="s">
        <v>13</v>
      </c>
      <c r="D1426" t="s">
        <v>24</v>
      </c>
      <c r="E1426" t="s">
        <v>30</v>
      </c>
      <c r="F1426">
        <v>14.9107</v>
      </c>
      <c r="G1426" t="s">
        <v>13</v>
      </c>
      <c r="H1426" t="s">
        <v>1946</v>
      </c>
      <c r="I1426" t="s">
        <v>17</v>
      </c>
      <c r="J1426" t="s">
        <v>1947</v>
      </c>
      <c r="K1426" t="s">
        <v>720</v>
      </c>
      <c r="L1426" t="str">
        <f>_xlfn.CONCAT("chr",A1426,":",B1426)</f>
        <v>chrIV:988006</v>
      </c>
      <c r="M1426" t="str">
        <f>_xlfn.CONCAT(L1426,"_",E1426)</f>
        <v>chrIV:988006_T</v>
      </c>
    </row>
    <row r="1427" spans="1:13" x14ac:dyDescent="0.35">
      <c r="A1427" t="s">
        <v>213</v>
      </c>
      <c r="B1427">
        <v>988023</v>
      </c>
      <c r="C1427" t="s">
        <v>13</v>
      </c>
      <c r="D1427" t="s">
        <v>24</v>
      </c>
      <c r="E1427" t="s">
        <v>27</v>
      </c>
      <c r="F1427">
        <v>45.400199999999998</v>
      </c>
      <c r="G1427" t="s">
        <v>13</v>
      </c>
      <c r="H1427" t="s">
        <v>1948</v>
      </c>
      <c r="I1427" t="s">
        <v>17</v>
      </c>
      <c r="J1427" t="s">
        <v>1949</v>
      </c>
      <c r="K1427" t="s">
        <v>720</v>
      </c>
      <c r="L1427" t="str">
        <f>_xlfn.CONCAT("chr",A1427,":",B1427)</f>
        <v>chrIV:988023</v>
      </c>
      <c r="M1427" t="str">
        <f>_xlfn.CONCAT(L1427,"_",E1427)</f>
        <v>chrIV:988023_G</v>
      </c>
    </row>
    <row r="1428" spans="1:13" x14ac:dyDescent="0.35">
      <c r="A1428" t="s">
        <v>213</v>
      </c>
      <c r="B1428">
        <v>988027</v>
      </c>
      <c r="C1428" t="s">
        <v>13</v>
      </c>
      <c r="D1428" t="s">
        <v>20</v>
      </c>
      <c r="E1428" t="s">
        <v>30</v>
      </c>
      <c r="F1428">
        <v>61.143300000000004</v>
      </c>
      <c r="G1428" t="s">
        <v>13</v>
      </c>
      <c r="H1428" t="s">
        <v>1950</v>
      </c>
      <c r="I1428" t="s">
        <v>17</v>
      </c>
      <c r="J1428" t="s">
        <v>1951</v>
      </c>
      <c r="K1428" t="s">
        <v>720</v>
      </c>
      <c r="L1428" t="str">
        <f>_xlfn.CONCAT("chr",A1428,":",B1428)</f>
        <v>chrIV:988027</v>
      </c>
      <c r="M1428" t="str">
        <f>_xlfn.CONCAT(L1428,"_",E1428)</f>
        <v>chrIV:988027_T</v>
      </c>
    </row>
    <row r="1429" spans="1:13" x14ac:dyDescent="0.35">
      <c r="A1429" t="s">
        <v>213</v>
      </c>
      <c r="B1429">
        <v>988029</v>
      </c>
      <c r="C1429" t="s">
        <v>13</v>
      </c>
      <c r="D1429" t="s">
        <v>30</v>
      </c>
      <c r="E1429" t="s">
        <v>20</v>
      </c>
      <c r="F1429">
        <v>57.093600000000002</v>
      </c>
      <c r="G1429" t="s">
        <v>13</v>
      </c>
      <c r="H1429" t="s">
        <v>1952</v>
      </c>
      <c r="I1429" t="s">
        <v>17</v>
      </c>
      <c r="J1429" t="s">
        <v>1953</v>
      </c>
      <c r="K1429" t="s">
        <v>720</v>
      </c>
      <c r="L1429" t="str">
        <f>_xlfn.CONCAT("chr",A1429,":",B1429)</f>
        <v>chrIV:988029</v>
      </c>
      <c r="M1429" t="str">
        <f>_xlfn.CONCAT(L1429,"_",E1429)</f>
        <v>chrIV:988029_C</v>
      </c>
    </row>
    <row r="1430" spans="1:13" x14ac:dyDescent="0.35">
      <c r="A1430" t="s">
        <v>213</v>
      </c>
      <c r="B1430">
        <v>988032</v>
      </c>
      <c r="C1430" t="s">
        <v>13</v>
      </c>
      <c r="D1430" t="s">
        <v>27</v>
      </c>
      <c r="E1430" t="s">
        <v>24</v>
      </c>
      <c r="F1430">
        <v>70.080399999999997</v>
      </c>
      <c r="G1430" t="s">
        <v>13</v>
      </c>
      <c r="H1430" t="s">
        <v>1954</v>
      </c>
      <c r="I1430" t="s">
        <v>17</v>
      </c>
      <c r="J1430" t="s">
        <v>1955</v>
      </c>
      <c r="K1430" t="s">
        <v>720</v>
      </c>
      <c r="L1430" t="str">
        <f>_xlfn.CONCAT("chr",A1430,":",B1430)</f>
        <v>chrIV:988032</v>
      </c>
      <c r="M1430" t="str">
        <f>_xlfn.CONCAT(L1430,"_",E1430)</f>
        <v>chrIV:988032_A</v>
      </c>
    </row>
    <row r="1431" spans="1:13" x14ac:dyDescent="0.35">
      <c r="A1431" t="s">
        <v>213</v>
      </c>
      <c r="B1431">
        <v>988037</v>
      </c>
      <c r="C1431" t="s">
        <v>13</v>
      </c>
      <c r="D1431" t="s">
        <v>24</v>
      </c>
      <c r="E1431" t="s">
        <v>20</v>
      </c>
      <c r="F1431">
        <v>76.044600000000003</v>
      </c>
      <c r="G1431" t="s">
        <v>13</v>
      </c>
      <c r="H1431" t="s">
        <v>1956</v>
      </c>
      <c r="I1431" t="s">
        <v>17</v>
      </c>
      <c r="J1431" t="s">
        <v>1957</v>
      </c>
      <c r="K1431" t="s">
        <v>720</v>
      </c>
      <c r="L1431" t="str">
        <f>_xlfn.CONCAT("chr",A1431,":",B1431)</f>
        <v>chrIV:988037</v>
      </c>
      <c r="M1431" t="str">
        <f>_xlfn.CONCAT(L1431,"_",E1431)</f>
        <v>chrIV:988037_C</v>
      </c>
    </row>
    <row r="1432" spans="1:13" x14ac:dyDescent="0.35">
      <c r="A1432" t="s">
        <v>213</v>
      </c>
      <c r="B1432">
        <v>988043</v>
      </c>
      <c r="C1432" t="s">
        <v>13</v>
      </c>
      <c r="D1432" t="s">
        <v>27</v>
      </c>
      <c r="E1432" t="s">
        <v>24</v>
      </c>
      <c r="F1432">
        <v>75.778099999999995</v>
      </c>
      <c r="G1432" t="s">
        <v>13</v>
      </c>
      <c r="H1432" t="s">
        <v>1958</v>
      </c>
      <c r="I1432" t="s">
        <v>17</v>
      </c>
      <c r="J1432" t="s">
        <v>1959</v>
      </c>
      <c r="K1432" t="s">
        <v>720</v>
      </c>
      <c r="L1432" t="str">
        <f>_xlfn.CONCAT("chr",A1432,":",B1432)</f>
        <v>chrIV:988043</v>
      </c>
      <c r="M1432" t="str">
        <f>_xlfn.CONCAT(L1432,"_",E1432)</f>
        <v>chrIV:988043_A</v>
      </c>
    </row>
    <row r="1433" spans="1:13" x14ac:dyDescent="0.35">
      <c r="A1433" t="s">
        <v>213</v>
      </c>
      <c r="B1433">
        <v>988044</v>
      </c>
      <c r="C1433" t="s">
        <v>13</v>
      </c>
      <c r="D1433" t="s">
        <v>24</v>
      </c>
      <c r="E1433" t="s">
        <v>27</v>
      </c>
      <c r="F1433">
        <v>76.116500000000002</v>
      </c>
      <c r="G1433" t="s">
        <v>13</v>
      </c>
      <c r="H1433" t="s">
        <v>1960</v>
      </c>
      <c r="I1433" t="s">
        <v>17</v>
      </c>
      <c r="J1433" t="s">
        <v>1961</v>
      </c>
      <c r="K1433" t="s">
        <v>720</v>
      </c>
      <c r="L1433" t="str">
        <f>_xlfn.CONCAT("chr",A1433,":",B1433)</f>
        <v>chrIV:988044</v>
      </c>
      <c r="M1433" t="str">
        <f>_xlfn.CONCAT(L1433,"_",E1433)</f>
        <v>chrIV:988044_G</v>
      </c>
    </row>
    <row r="1434" spans="1:13" x14ac:dyDescent="0.35">
      <c r="A1434" t="s">
        <v>213</v>
      </c>
      <c r="B1434">
        <v>988046</v>
      </c>
      <c r="C1434" t="s">
        <v>13</v>
      </c>
      <c r="D1434" t="s">
        <v>30</v>
      </c>
      <c r="E1434" t="s">
        <v>20</v>
      </c>
      <c r="F1434">
        <v>79.212900000000005</v>
      </c>
      <c r="G1434" t="s">
        <v>13</v>
      </c>
      <c r="H1434" t="s">
        <v>1962</v>
      </c>
      <c r="I1434" t="s">
        <v>17</v>
      </c>
      <c r="J1434" t="s">
        <v>1963</v>
      </c>
      <c r="K1434" t="s">
        <v>720</v>
      </c>
      <c r="L1434" t="str">
        <f>_xlfn.CONCAT("chr",A1434,":",B1434)</f>
        <v>chrIV:988046</v>
      </c>
      <c r="M1434" t="str">
        <f>_xlfn.CONCAT(L1434,"_",E1434)</f>
        <v>chrIV:988046_C</v>
      </c>
    </row>
    <row r="1435" spans="1:13" x14ac:dyDescent="0.35">
      <c r="A1435" t="s">
        <v>213</v>
      </c>
      <c r="B1435">
        <v>988053</v>
      </c>
      <c r="C1435" t="s">
        <v>13</v>
      </c>
      <c r="D1435" t="s">
        <v>24</v>
      </c>
      <c r="E1435" t="s">
        <v>27</v>
      </c>
      <c r="F1435">
        <v>57.381700000000002</v>
      </c>
      <c r="G1435" t="s">
        <v>13</v>
      </c>
      <c r="H1435" t="s">
        <v>1964</v>
      </c>
      <c r="I1435" t="s">
        <v>17</v>
      </c>
      <c r="J1435" t="s">
        <v>1965</v>
      </c>
      <c r="K1435" t="s">
        <v>720</v>
      </c>
      <c r="L1435" t="str">
        <f>_xlfn.CONCAT("chr",A1435,":",B1435)</f>
        <v>chrIV:988053</v>
      </c>
      <c r="M1435" t="str">
        <f>_xlfn.CONCAT(L1435,"_",E1435)</f>
        <v>chrIV:988053_G</v>
      </c>
    </row>
    <row r="1436" spans="1:13" x14ac:dyDescent="0.35">
      <c r="A1436" t="s">
        <v>213</v>
      </c>
      <c r="B1436">
        <v>988056</v>
      </c>
      <c r="C1436" t="s">
        <v>13</v>
      </c>
      <c r="D1436" t="s">
        <v>20</v>
      </c>
      <c r="E1436" t="s">
        <v>30</v>
      </c>
      <c r="F1436">
        <v>63.388599999999997</v>
      </c>
      <c r="G1436" t="s">
        <v>13</v>
      </c>
      <c r="H1436" t="s">
        <v>1966</v>
      </c>
      <c r="I1436" t="s">
        <v>17</v>
      </c>
      <c r="J1436" t="s">
        <v>1967</v>
      </c>
      <c r="K1436" t="s">
        <v>720</v>
      </c>
      <c r="L1436" t="str">
        <f>_xlfn.CONCAT("chr",A1436,":",B1436)</f>
        <v>chrIV:988056</v>
      </c>
      <c r="M1436" t="str">
        <f>_xlfn.CONCAT(L1436,"_",E1436)</f>
        <v>chrIV:988056_T</v>
      </c>
    </row>
    <row r="1437" spans="1:13" x14ac:dyDescent="0.35">
      <c r="A1437" t="s">
        <v>213</v>
      </c>
      <c r="B1437">
        <v>988061</v>
      </c>
      <c r="C1437" t="s">
        <v>13</v>
      </c>
      <c r="D1437" t="s">
        <v>20</v>
      </c>
      <c r="E1437" t="s">
        <v>30</v>
      </c>
      <c r="F1437">
        <v>54.402099999999997</v>
      </c>
      <c r="G1437" t="s">
        <v>13</v>
      </c>
      <c r="H1437" t="s">
        <v>1968</v>
      </c>
      <c r="I1437" t="s">
        <v>17</v>
      </c>
      <c r="J1437" t="s">
        <v>1969</v>
      </c>
      <c r="K1437" t="s">
        <v>720</v>
      </c>
      <c r="L1437" t="str">
        <f>_xlfn.CONCAT("chr",A1437,":",B1437)</f>
        <v>chrIV:988061</v>
      </c>
      <c r="M1437" t="str">
        <f>_xlfn.CONCAT(L1437,"_",E1437)</f>
        <v>chrIV:988061_T</v>
      </c>
    </row>
    <row r="1438" spans="1:13" x14ac:dyDescent="0.35">
      <c r="A1438" t="s">
        <v>213</v>
      </c>
      <c r="B1438">
        <v>988071</v>
      </c>
      <c r="C1438" t="s">
        <v>13</v>
      </c>
      <c r="D1438" t="s">
        <v>30</v>
      </c>
      <c r="E1438" t="s">
        <v>24</v>
      </c>
      <c r="F1438">
        <v>78.290400000000005</v>
      </c>
      <c r="G1438" t="s">
        <v>13</v>
      </c>
      <c r="H1438" t="s">
        <v>1970</v>
      </c>
      <c r="I1438" t="s">
        <v>17</v>
      </c>
      <c r="J1438" t="s">
        <v>1971</v>
      </c>
      <c r="K1438" t="s">
        <v>720</v>
      </c>
      <c r="L1438" t="str">
        <f>_xlfn.CONCAT("chr",A1438,":",B1438)</f>
        <v>chrIV:988071</v>
      </c>
      <c r="M1438" t="str">
        <f>_xlfn.CONCAT(L1438,"_",E1438)</f>
        <v>chrIV:988071_A</v>
      </c>
    </row>
    <row r="1439" spans="1:13" x14ac:dyDescent="0.35">
      <c r="A1439" t="s">
        <v>213</v>
      </c>
      <c r="B1439">
        <v>988080</v>
      </c>
      <c r="C1439" t="s">
        <v>13</v>
      </c>
      <c r="D1439" t="s">
        <v>24</v>
      </c>
      <c r="E1439" t="s">
        <v>27</v>
      </c>
      <c r="F1439">
        <v>67.462400000000002</v>
      </c>
      <c r="G1439" t="s">
        <v>13</v>
      </c>
      <c r="H1439" t="s">
        <v>1972</v>
      </c>
      <c r="I1439" t="s">
        <v>17</v>
      </c>
      <c r="J1439" t="s">
        <v>1973</v>
      </c>
      <c r="K1439" t="s">
        <v>720</v>
      </c>
      <c r="L1439" t="str">
        <f>_xlfn.CONCAT("chr",A1439,":",B1439)</f>
        <v>chrIV:988080</v>
      </c>
      <c r="M1439" t="str">
        <f>_xlfn.CONCAT(L1439,"_",E1439)</f>
        <v>chrIV:988080_G</v>
      </c>
    </row>
    <row r="1440" spans="1:13" x14ac:dyDescent="0.35">
      <c r="A1440" t="s">
        <v>213</v>
      </c>
      <c r="B1440">
        <v>988089</v>
      </c>
      <c r="C1440" t="s">
        <v>13</v>
      </c>
      <c r="D1440" t="s">
        <v>20</v>
      </c>
      <c r="E1440" t="s">
        <v>30</v>
      </c>
      <c r="F1440">
        <v>78.304699999999997</v>
      </c>
      <c r="G1440" t="s">
        <v>13</v>
      </c>
      <c r="H1440" t="s">
        <v>1974</v>
      </c>
      <c r="I1440" t="s">
        <v>17</v>
      </c>
      <c r="J1440" t="s">
        <v>1971</v>
      </c>
      <c r="K1440" t="s">
        <v>720</v>
      </c>
      <c r="L1440" t="str">
        <f>_xlfn.CONCAT("chr",A1440,":",B1440)</f>
        <v>chrIV:988089</v>
      </c>
      <c r="M1440" t="str">
        <f>_xlfn.CONCAT(L1440,"_",E1440)</f>
        <v>chrIV:988089_T</v>
      </c>
    </row>
    <row r="1441" spans="1:13" x14ac:dyDescent="0.35">
      <c r="A1441" t="s">
        <v>213</v>
      </c>
      <c r="B1441">
        <v>988098</v>
      </c>
      <c r="C1441" t="s">
        <v>13</v>
      </c>
      <c r="D1441" t="s">
        <v>27</v>
      </c>
      <c r="E1441" t="s">
        <v>24</v>
      </c>
      <c r="F1441">
        <v>81.246700000000004</v>
      </c>
      <c r="G1441" t="s">
        <v>13</v>
      </c>
      <c r="H1441" t="s">
        <v>1975</v>
      </c>
      <c r="I1441" t="s">
        <v>17</v>
      </c>
      <c r="J1441" t="s">
        <v>1976</v>
      </c>
      <c r="K1441" t="s">
        <v>720</v>
      </c>
      <c r="L1441" t="str">
        <f>_xlfn.CONCAT("chr",A1441,":",B1441)</f>
        <v>chrIV:988098</v>
      </c>
      <c r="M1441" t="str">
        <f>_xlfn.CONCAT(L1441,"_",E1441)</f>
        <v>chrIV:988098_A</v>
      </c>
    </row>
    <row r="1442" spans="1:13" x14ac:dyDescent="0.35">
      <c r="A1442" t="s">
        <v>213</v>
      </c>
      <c r="B1442">
        <v>988101</v>
      </c>
      <c r="C1442" t="s">
        <v>13</v>
      </c>
      <c r="D1442" t="s">
        <v>30</v>
      </c>
      <c r="E1442" t="s">
        <v>20</v>
      </c>
      <c r="F1442">
        <v>81.096100000000007</v>
      </c>
      <c r="G1442" t="s">
        <v>13</v>
      </c>
      <c r="H1442" t="s">
        <v>1977</v>
      </c>
      <c r="I1442" t="s">
        <v>17</v>
      </c>
      <c r="J1442" t="s">
        <v>1978</v>
      </c>
      <c r="K1442" t="s">
        <v>720</v>
      </c>
      <c r="L1442" t="str">
        <f>_xlfn.CONCAT("chr",A1442,":",B1442)</f>
        <v>chrIV:988101</v>
      </c>
      <c r="M1442" t="str">
        <f>_xlfn.CONCAT(L1442,"_",E1442)</f>
        <v>chrIV:988101_C</v>
      </c>
    </row>
    <row r="1443" spans="1:13" x14ac:dyDescent="0.35">
      <c r="A1443" t="s">
        <v>213</v>
      </c>
      <c r="B1443">
        <v>988122</v>
      </c>
      <c r="C1443" t="s">
        <v>13</v>
      </c>
      <c r="D1443" t="s">
        <v>24</v>
      </c>
      <c r="E1443" t="s">
        <v>27</v>
      </c>
      <c r="F1443">
        <v>70.388999999999996</v>
      </c>
      <c r="G1443" t="s">
        <v>13</v>
      </c>
      <c r="H1443" t="s">
        <v>1979</v>
      </c>
      <c r="I1443" t="s">
        <v>17</v>
      </c>
      <c r="J1443" t="s">
        <v>1980</v>
      </c>
      <c r="K1443" t="s">
        <v>720</v>
      </c>
      <c r="L1443" t="str">
        <f>_xlfn.CONCAT("chr",A1443,":",B1443)</f>
        <v>chrIV:988122</v>
      </c>
      <c r="M1443" t="str">
        <f>_xlfn.CONCAT(L1443,"_",E1443)</f>
        <v>chrIV:988122_G</v>
      </c>
    </row>
    <row r="1444" spans="1:13" x14ac:dyDescent="0.35">
      <c r="A1444" t="s">
        <v>213</v>
      </c>
      <c r="B1444">
        <v>988133</v>
      </c>
      <c r="C1444" t="s">
        <v>13</v>
      </c>
      <c r="D1444" t="s">
        <v>20</v>
      </c>
      <c r="E1444" t="s">
        <v>27</v>
      </c>
      <c r="F1444">
        <v>71.222999999999999</v>
      </c>
      <c r="G1444" t="s">
        <v>13</v>
      </c>
      <c r="H1444" t="s">
        <v>1981</v>
      </c>
      <c r="I1444" t="s">
        <v>17</v>
      </c>
      <c r="J1444" t="s">
        <v>1982</v>
      </c>
      <c r="K1444" t="s">
        <v>720</v>
      </c>
      <c r="L1444" t="str">
        <f>_xlfn.CONCAT("chr",A1444,":",B1444)</f>
        <v>chrIV:988133</v>
      </c>
      <c r="M1444" t="str">
        <f>_xlfn.CONCAT(L1444,"_",E1444)</f>
        <v>chrIV:988133_G</v>
      </c>
    </row>
    <row r="1445" spans="1:13" x14ac:dyDescent="0.35">
      <c r="A1445" t="s">
        <v>213</v>
      </c>
      <c r="B1445">
        <v>988137</v>
      </c>
      <c r="C1445" t="s">
        <v>13</v>
      </c>
      <c r="D1445" t="s">
        <v>24</v>
      </c>
      <c r="E1445" t="s">
        <v>27</v>
      </c>
      <c r="F1445">
        <v>74.142899999999997</v>
      </c>
      <c r="G1445" t="s">
        <v>13</v>
      </c>
      <c r="H1445" t="s">
        <v>1983</v>
      </c>
      <c r="I1445" t="s">
        <v>17</v>
      </c>
      <c r="J1445" t="s">
        <v>1984</v>
      </c>
      <c r="K1445" t="s">
        <v>720</v>
      </c>
      <c r="L1445" t="str">
        <f>_xlfn.CONCAT("chr",A1445,":",B1445)</f>
        <v>chrIV:988137</v>
      </c>
      <c r="M1445" t="str">
        <f>_xlfn.CONCAT(L1445,"_",E1445)</f>
        <v>chrIV:988137_G</v>
      </c>
    </row>
    <row r="1446" spans="1:13" x14ac:dyDescent="0.35">
      <c r="A1446" t="s">
        <v>213</v>
      </c>
      <c r="B1446">
        <v>988138</v>
      </c>
      <c r="C1446" t="s">
        <v>13</v>
      </c>
      <c r="D1446" t="s">
        <v>20</v>
      </c>
      <c r="E1446" t="s">
        <v>30</v>
      </c>
      <c r="F1446">
        <v>73.372299999999996</v>
      </c>
      <c r="G1446" t="s">
        <v>13</v>
      </c>
      <c r="H1446" t="s">
        <v>1985</v>
      </c>
      <c r="I1446" t="s">
        <v>17</v>
      </c>
      <c r="J1446" t="s">
        <v>1986</v>
      </c>
      <c r="K1446" t="s">
        <v>720</v>
      </c>
      <c r="L1446" t="str">
        <f>_xlfn.CONCAT("chr",A1446,":",B1446)</f>
        <v>chrIV:988138</v>
      </c>
      <c r="M1446" t="str">
        <f>_xlfn.CONCAT(L1446,"_",E1446)</f>
        <v>chrIV:988138_T</v>
      </c>
    </row>
    <row r="1447" spans="1:13" x14ac:dyDescent="0.35">
      <c r="A1447" t="s">
        <v>213</v>
      </c>
      <c r="B1447">
        <v>988140</v>
      </c>
      <c r="C1447" t="s">
        <v>13</v>
      </c>
      <c r="D1447" t="s">
        <v>24</v>
      </c>
      <c r="E1447" t="s">
        <v>27</v>
      </c>
      <c r="F1447">
        <v>75.721800000000002</v>
      </c>
      <c r="G1447" t="s">
        <v>13</v>
      </c>
      <c r="H1447" t="s">
        <v>1987</v>
      </c>
      <c r="I1447" t="s">
        <v>17</v>
      </c>
      <c r="J1447" t="s">
        <v>1988</v>
      </c>
      <c r="K1447" t="s">
        <v>720</v>
      </c>
      <c r="L1447" t="str">
        <f>_xlfn.CONCAT("chr",A1447,":",B1447)</f>
        <v>chrIV:988140</v>
      </c>
      <c r="M1447" t="str">
        <f>_xlfn.CONCAT(L1447,"_",E1447)</f>
        <v>chrIV:988140_G</v>
      </c>
    </row>
    <row r="1448" spans="1:13" x14ac:dyDescent="0.35">
      <c r="A1448" t="s">
        <v>213</v>
      </c>
      <c r="B1448">
        <v>988143</v>
      </c>
      <c r="C1448" t="s">
        <v>13</v>
      </c>
      <c r="D1448" t="s">
        <v>30</v>
      </c>
      <c r="E1448" t="s">
        <v>24</v>
      </c>
      <c r="F1448">
        <v>65.861199999999997</v>
      </c>
      <c r="G1448" t="s">
        <v>13</v>
      </c>
      <c r="H1448" t="s">
        <v>1989</v>
      </c>
      <c r="I1448" t="s">
        <v>17</v>
      </c>
      <c r="J1448" t="s">
        <v>1990</v>
      </c>
      <c r="K1448" t="s">
        <v>720</v>
      </c>
      <c r="L1448" t="str">
        <f>_xlfn.CONCAT("chr",A1448,":",B1448)</f>
        <v>chrIV:988143</v>
      </c>
      <c r="M1448" t="str">
        <f>_xlfn.CONCAT(L1448,"_",E1448)</f>
        <v>chrIV:988143_A</v>
      </c>
    </row>
    <row r="1449" spans="1:13" x14ac:dyDescent="0.35">
      <c r="A1449" t="s">
        <v>213</v>
      </c>
      <c r="B1449">
        <v>988144</v>
      </c>
      <c r="C1449" t="s">
        <v>13</v>
      </c>
      <c r="D1449" t="s">
        <v>30</v>
      </c>
      <c r="E1449" t="s">
        <v>20</v>
      </c>
      <c r="F1449">
        <v>104.41500000000001</v>
      </c>
      <c r="G1449" t="s">
        <v>13</v>
      </c>
      <c r="H1449" t="s">
        <v>1991</v>
      </c>
      <c r="I1449" t="s">
        <v>17</v>
      </c>
      <c r="J1449" t="s">
        <v>1992</v>
      </c>
      <c r="K1449" t="s">
        <v>720</v>
      </c>
      <c r="L1449" t="str">
        <f>_xlfn.CONCAT("chr",A1449,":",B1449)</f>
        <v>chrIV:988144</v>
      </c>
      <c r="M1449" t="str">
        <f>_xlfn.CONCAT(L1449,"_",E1449)</f>
        <v>chrIV:988144_C</v>
      </c>
    </row>
    <row r="1450" spans="1:13" x14ac:dyDescent="0.35">
      <c r="A1450" t="s">
        <v>213</v>
      </c>
      <c r="B1450">
        <v>988145</v>
      </c>
      <c r="C1450" t="s">
        <v>13</v>
      </c>
      <c r="D1450" t="s">
        <v>27</v>
      </c>
      <c r="E1450" t="s">
        <v>24</v>
      </c>
      <c r="F1450">
        <v>73.355500000000006</v>
      </c>
      <c r="G1450" t="s">
        <v>13</v>
      </c>
      <c r="H1450" t="s">
        <v>1993</v>
      </c>
      <c r="I1450" t="s">
        <v>17</v>
      </c>
      <c r="J1450" t="s">
        <v>1986</v>
      </c>
      <c r="K1450" t="s">
        <v>720</v>
      </c>
      <c r="L1450" t="str">
        <f>_xlfn.CONCAT("chr",A1450,":",B1450)</f>
        <v>chrIV:988145</v>
      </c>
      <c r="M1450" t="str">
        <f>_xlfn.CONCAT(L1450,"_",E1450)</f>
        <v>chrIV:988145_A</v>
      </c>
    </row>
    <row r="1451" spans="1:13" x14ac:dyDescent="0.35">
      <c r="A1451" t="s">
        <v>213</v>
      </c>
      <c r="B1451">
        <v>988146</v>
      </c>
      <c r="C1451" t="s">
        <v>13</v>
      </c>
      <c r="D1451" t="s">
        <v>30</v>
      </c>
      <c r="E1451" t="s">
        <v>24</v>
      </c>
      <c r="F1451">
        <v>71.520200000000003</v>
      </c>
      <c r="G1451" t="s">
        <v>13</v>
      </c>
      <c r="H1451" t="s">
        <v>1994</v>
      </c>
      <c r="I1451" t="s">
        <v>17</v>
      </c>
      <c r="J1451" t="s">
        <v>1995</v>
      </c>
      <c r="K1451" t="s">
        <v>720</v>
      </c>
      <c r="L1451" t="str">
        <f>_xlfn.CONCAT("chr",A1451,":",B1451)</f>
        <v>chrIV:988146</v>
      </c>
      <c r="M1451" t="str">
        <f>_xlfn.CONCAT(L1451,"_",E1451)</f>
        <v>chrIV:988146_A</v>
      </c>
    </row>
    <row r="1452" spans="1:13" x14ac:dyDescent="0.35">
      <c r="A1452" t="s">
        <v>213</v>
      </c>
      <c r="B1452">
        <v>988148</v>
      </c>
      <c r="C1452" t="s">
        <v>13</v>
      </c>
      <c r="D1452" t="s">
        <v>27</v>
      </c>
      <c r="E1452" t="s">
        <v>30</v>
      </c>
      <c r="F1452">
        <v>72.975399999999993</v>
      </c>
      <c r="G1452" t="s">
        <v>13</v>
      </c>
      <c r="H1452" t="s">
        <v>1996</v>
      </c>
      <c r="I1452" t="s">
        <v>17</v>
      </c>
      <c r="J1452" t="s">
        <v>1997</v>
      </c>
      <c r="K1452" t="s">
        <v>720</v>
      </c>
      <c r="L1452" t="str">
        <f>_xlfn.CONCAT("chr",A1452,":",B1452)</f>
        <v>chrIV:988148</v>
      </c>
      <c r="M1452" t="str">
        <f>_xlfn.CONCAT(L1452,"_",E1452)</f>
        <v>chrIV:988148_T</v>
      </c>
    </row>
    <row r="1453" spans="1:13" x14ac:dyDescent="0.35">
      <c r="A1453" t="s">
        <v>213</v>
      </c>
      <c r="B1453">
        <v>988152</v>
      </c>
      <c r="C1453" t="s">
        <v>13</v>
      </c>
      <c r="D1453" t="s">
        <v>20</v>
      </c>
      <c r="E1453" t="s">
        <v>30</v>
      </c>
      <c r="F1453">
        <v>75.741600000000005</v>
      </c>
      <c r="G1453" t="s">
        <v>13</v>
      </c>
      <c r="H1453" t="s">
        <v>1998</v>
      </c>
      <c r="I1453" t="s">
        <v>17</v>
      </c>
      <c r="J1453" t="s">
        <v>1988</v>
      </c>
      <c r="K1453" t="s">
        <v>720</v>
      </c>
      <c r="L1453" t="str">
        <f>_xlfn.CONCAT("chr",A1453,":",B1453)</f>
        <v>chrIV:988152</v>
      </c>
      <c r="M1453" t="str">
        <f>_xlfn.CONCAT(L1453,"_",E1453)</f>
        <v>chrIV:988152_T</v>
      </c>
    </row>
    <row r="1454" spans="1:13" x14ac:dyDescent="0.35">
      <c r="A1454" t="s">
        <v>213</v>
      </c>
      <c r="B1454">
        <v>988154</v>
      </c>
      <c r="C1454" t="s">
        <v>13</v>
      </c>
      <c r="D1454" t="s">
        <v>27</v>
      </c>
      <c r="E1454" t="s">
        <v>24</v>
      </c>
      <c r="F1454">
        <v>68.541499999999999</v>
      </c>
      <c r="G1454" t="s">
        <v>13</v>
      </c>
      <c r="H1454" t="s">
        <v>1999</v>
      </c>
      <c r="I1454" t="s">
        <v>17</v>
      </c>
      <c r="J1454" t="s">
        <v>2000</v>
      </c>
      <c r="K1454" t="s">
        <v>720</v>
      </c>
      <c r="L1454" t="str">
        <f>_xlfn.CONCAT("chr",A1454,":",B1454)</f>
        <v>chrIV:988154</v>
      </c>
      <c r="M1454" t="str">
        <f>_xlfn.CONCAT(L1454,"_",E1454)</f>
        <v>chrIV:988154_A</v>
      </c>
    </row>
    <row r="1455" spans="1:13" x14ac:dyDescent="0.35">
      <c r="A1455" t="s">
        <v>213</v>
      </c>
      <c r="B1455">
        <v>988155</v>
      </c>
      <c r="C1455" t="s">
        <v>13</v>
      </c>
      <c r="D1455" t="s">
        <v>27</v>
      </c>
      <c r="E1455" t="s">
        <v>24</v>
      </c>
      <c r="F1455">
        <v>77.288600000000002</v>
      </c>
      <c r="G1455" t="s">
        <v>13</v>
      </c>
      <c r="H1455" t="s">
        <v>2001</v>
      </c>
      <c r="I1455" t="s">
        <v>17</v>
      </c>
      <c r="J1455" t="s">
        <v>2002</v>
      </c>
      <c r="K1455" t="s">
        <v>720</v>
      </c>
      <c r="L1455" t="str">
        <f>_xlfn.CONCAT("chr",A1455,":",B1455)</f>
        <v>chrIV:988155</v>
      </c>
      <c r="M1455" t="str">
        <f>_xlfn.CONCAT(L1455,"_",E1455)</f>
        <v>chrIV:988155_A</v>
      </c>
    </row>
    <row r="1456" spans="1:13" x14ac:dyDescent="0.35">
      <c r="A1456" t="s">
        <v>213</v>
      </c>
      <c r="B1456">
        <v>988164</v>
      </c>
      <c r="C1456" t="s">
        <v>13</v>
      </c>
      <c r="D1456" t="s">
        <v>27</v>
      </c>
      <c r="E1456" t="s">
        <v>24</v>
      </c>
      <c r="F1456">
        <v>65.473200000000006</v>
      </c>
      <c r="G1456" t="s">
        <v>13</v>
      </c>
      <c r="H1456" t="s">
        <v>2003</v>
      </c>
      <c r="I1456" t="s">
        <v>17</v>
      </c>
      <c r="J1456" t="s">
        <v>2004</v>
      </c>
      <c r="K1456" t="s">
        <v>720</v>
      </c>
      <c r="L1456" t="str">
        <f>_xlfn.CONCAT("chr",A1456,":",B1456)</f>
        <v>chrIV:988164</v>
      </c>
      <c r="M1456" t="str">
        <f>_xlfn.CONCAT(L1456,"_",E1456)</f>
        <v>chrIV:988164_A</v>
      </c>
    </row>
    <row r="1457" spans="1:13" x14ac:dyDescent="0.35">
      <c r="A1457" t="s">
        <v>213</v>
      </c>
      <c r="B1457">
        <v>988167</v>
      </c>
      <c r="C1457" t="s">
        <v>13</v>
      </c>
      <c r="D1457" t="s">
        <v>24</v>
      </c>
      <c r="E1457" t="s">
        <v>27</v>
      </c>
      <c r="F1457">
        <v>75.6036</v>
      </c>
      <c r="G1457" t="s">
        <v>13</v>
      </c>
      <c r="H1457" t="s">
        <v>2005</v>
      </c>
      <c r="I1457" t="s">
        <v>17</v>
      </c>
      <c r="J1457" t="s">
        <v>2006</v>
      </c>
      <c r="K1457" t="s">
        <v>720</v>
      </c>
      <c r="L1457" t="str">
        <f>_xlfn.CONCAT("chr",A1457,":",B1457)</f>
        <v>chrIV:988167</v>
      </c>
      <c r="M1457" t="str">
        <f>_xlfn.CONCAT(L1457,"_",E1457)</f>
        <v>chrIV:988167_G</v>
      </c>
    </row>
    <row r="1458" spans="1:13" x14ac:dyDescent="0.35">
      <c r="A1458" t="s">
        <v>213</v>
      </c>
      <c r="B1458">
        <v>988173</v>
      </c>
      <c r="C1458" t="s">
        <v>13</v>
      </c>
      <c r="D1458" t="s">
        <v>27</v>
      </c>
      <c r="E1458" t="s">
        <v>24</v>
      </c>
      <c r="F1458">
        <v>73.355500000000006</v>
      </c>
      <c r="G1458" t="s">
        <v>13</v>
      </c>
      <c r="H1458" t="s">
        <v>2007</v>
      </c>
      <c r="I1458" t="s">
        <v>17</v>
      </c>
      <c r="J1458" t="s">
        <v>1986</v>
      </c>
      <c r="K1458" t="s">
        <v>720</v>
      </c>
      <c r="L1458" t="str">
        <f>_xlfn.CONCAT("chr",A1458,":",B1458)</f>
        <v>chrIV:988173</v>
      </c>
      <c r="M1458" t="str">
        <f>_xlfn.CONCAT(L1458,"_",E1458)</f>
        <v>chrIV:988173_A</v>
      </c>
    </row>
    <row r="1459" spans="1:13" x14ac:dyDescent="0.35">
      <c r="A1459" t="s">
        <v>213</v>
      </c>
      <c r="B1459">
        <v>988182</v>
      </c>
      <c r="C1459" t="s">
        <v>13</v>
      </c>
      <c r="D1459" t="s">
        <v>20</v>
      </c>
      <c r="E1459" t="s">
        <v>30</v>
      </c>
      <c r="F1459">
        <v>64.641999999999996</v>
      </c>
      <c r="G1459" t="s">
        <v>13</v>
      </c>
      <c r="H1459" t="s">
        <v>2008</v>
      </c>
      <c r="I1459" t="s">
        <v>17</v>
      </c>
      <c r="J1459" t="s">
        <v>2009</v>
      </c>
      <c r="K1459" t="s">
        <v>720</v>
      </c>
      <c r="L1459" t="str">
        <f>_xlfn.CONCAT("chr",A1459,":",B1459)</f>
        <v>chrIV:988182</v>
      </c>
      <c r="M1459" t="str">
        <f>_xlfn.CONCAT(L1459,"_",E1459)</f>
        <v>chrIV:988182_T</v>
      </c>
    </row>
    <row r="1460" spans="1:13" x14ac:dyDescent="0.35">
      <c r="A1460" t="s">
        <v>213</v>
      </c>
      <c r="B1460">
        <v>988185</v>
      </c>
      <c r="C1460" t="s">
        <v>13</v>
      </c>
      <c r="D1460" t="s">
        <v>30</v>
      </c>
      <c r="E1460" t="s">
        <v>24</v>
      </c>
      <c r="F1460">
        <v>73.355500000000006</v>
      </c>
      <c r="G1460" t="s">
        <v>13</v>
      </c>
      <c r="H1460" t="s">
        <v>2010</v>
      </c>
      <c r="I1460" t="s">
        <v>17</v>
      </c>
      <c r="J1460" t="s">
        <v>1986</v>
      </c>
      <c r="K1460" t="s">
        <v>720</v>
      </c>
      <c r="L1460" t="str">
        <f>_xlfn.CONCAT("chr",A1460,":",B1460)</f>
        <v>chrIV:988185</v>
      </c>
      <c r="M1460" t="str">
        <f>_xlfn.CONCAT(L1460,"_",E1460)</f>
        <v>chrIV:988185_A</v>
      </c>
    </row>
    <row r="1461" spans="1:13" x14ac:dyDescent="0.35">
      <c r="A1461" t="s">
        <v>213</v>
      </c>
      <c r="B1461">
        <v>988200</v>
      </c>
      <c r="C1461" t="s">
        <v>13</v>
      </c>
      <c r="D1461" t="s">
        <v>30</v>
      </c>
      <c r="E1461" t="s">
        <v>24</v>
      </c>
      <c r="F1461">
        <v>67.835899999999995</v>
      </c>
      <c r="G1461" t="s">
        <v>13</v>
      </c>
      <c r="H1461" t="s">
        <v>2011</v>
      </c>
      <c r="I1461" t="s">
        <v>17</v>
      </c>
      <c r="J1461" t="s">
        <v>2012</v>
      </c>
      <c r="K1461" t="s">
        <v>720</v>
      </c>
      <c r="L1461" t="str">
        <f>_xlfn.CONCAT("chr",A1461,":",B1461)</f>
        <v>chrIV:988200</v>
      </c>
      <c r="M1461" t="str">
        <f>_xlfn.CONCAT(L1461,"_",E1461)</f>
        <v>chrIV:988200_A</v>
      </c>
    </row>
    <row r="1462" spans="1:13" x14ac:dyDescent="0.35">
      <c r="A1462" t="s">
        <v>213</v>
      </c>
      <c r="B1462">
        <v>988206</v>
      </c>
      <c r="C1462" t="s">
        <v>13</v>
      </c>
      <c r="D1462" t="s">
        <v>24</v>
      </c>
      <c r="E1462" t="s">
        <v>27</v>
      </c>
      <c r="F1462">
        <v>75.734800000000007</v>
      </c>
      <c r="G1462" t="s">
        <v>13</v>
      </c>
      <c r="H1462" t="s">
        <v>2013</v>
      </c>
      <c r="I1462" t="s">
        <v>17</v>
      </c>
      <c r="J1462" t="s">
        <v>2014</v>
      </c>
      <c r="K1462" t="s">
        <v>720</v>
      </c>
      <c r="L1462" t="str">
        <f>_xlfn.CONCAT("chr",A1462,":",B1462)</f>
        <v>chrIV:988206</v>
      </c>
      <c r="M1462" t="str">
        <f>_xlfn.CONCAT(L1462,"_",E1462)</f>
        <v>chrIV:988206_G</v>
      </c>
    </row>
    <row r="1463" spans="1:13" x14ac:dyDescent="0.35">
      <c r="A1463" t="s">
        <v>213</v>
      </c>
      <c r="B1463">
        <v>988215</v>
      </c>
      <c r="C1463" t="s">
        <v>13</v>
      </c>
      <c r="D1463" t="s">
        <v>20</v>
      </c>
      <c r="E1463" t="s">
        <v>30</v>
      </c>
      <c r="F1463">
        <v>52.0687</v>
      </c>
      <c r="G1463" t="s">
        <v>13</v>
      </c>
      <c r="H1463" t="s">
        <v>2015</v>
      </c>
      <c r="I1463" t="s">
        <v>17</v>
      </c>
      <c r="J1463" t="s">
        <v>2016</v>
      </c>
      <c r="K1463" t="s">
        <v>720</v>
      </c>
      <c r="L1463" t="str">
        <f>_xlfn.CONCAT("chr",A1463,":",B1463)</f>
        <v>chrIV:988215</v>
      </c>
      <c r="M1463" t="str">
        <f>_xlfn.CONCAT(L1463,"_",E1463)</f>
        <v>chrIV:988215_T</v>
      </c>
    </row>
    <row r="1464" spans="1:13" x14ac:dyDescent="0.35">
      <c r="A1464" t="s">
        <v>213</v>
      </c>
      <c r="B1464">
        <v>988216</v>
      </c>
      <c r="C1464" t="s">
        <v>13</v>
      </c>
      <c r="D1464" t="s">
        <v>30</v>
      </c>
      <c r="E1464" t="s">
        <v>20</v>
      </c>
      <c r="F1464">
        <v>75.734800000000007</v>
      </c>
      <c r="G1464" t="s">
        <v>13</v>
      </c>
      <c r="H1464" t="s">
        <v>2017</v>
      </c>
      <c r="I1464" t="s">
        <v>17</v>
      </c>
      <c r="J1464" t="s">
        <v>2014</v>
      </c>
      <c r="K1464" t="s">
        <v>720</v>
      </c>
      <c r="L1464" t="str">
        <f>_xlfn.CONCAT("chr",A1464,":",B1464)</f>
        <v>chrIV:988216</v>
      </c>
      <c r="M1464" t="str">
        <f>_xlfn.CONCAT(L1464,"_",E1464)</f>
        <v>chrIV:988216_C</v>
      </c>
    </row>
    <row r="1465" spans="1:13" x14ac:dyDescent="0.35">
      <c r="A1465" t="s">
        <v>213</v>
      </c>
      <c r="B1465">
        <v>988226</v>
      </c>
      <c r="C1465" t="s">
        <v>13</v>
      </c>
      <c r="D1465" t="s">
        <v>30</v>
      </c>
      <c r="E1465" t="s">
        <v>27</v>
      </c>
      <c r="F1465">
        <v>75.734800000000007</v>
      </c>
      <c r="G1465" t="s">
        <v>13</v>
      </c>
      <c r="H1465" t="s">
        <v>2018</v>
      </c>
      <c r="I1465" t="s">
        <v>17</v>
      </c>
      <c r="J1465" t="s">
        <v>2014</v>
      </c>
      <c r="K1465" t="s">
        <v>720</v>
      </c>
      <c r="L1465" t="str">
        <f>_xlfn.CONCAT("chr",A1465,":",B1465)</f>
        <v>chrIV:988226</v>
      </c>
      <c r="M1465" t="str">
        <f>_xlfn.CONCAT(L1465,"_",E1465)</f>
        <v>chrIV:988226_G</v>
      </c>
    </row>
    <row r="1466" spans="1:13" x14ac:dyDescent="0.35">
      <c r="A1466" t="s">
        <v>213</v>
      </c>
      <c r="B1466">
        <v>988227</v>
      </c>
      <c r="C1466" t="s">
        <v>13</v>
      </c>
      <c r="D1466" t="s">
        <v>20</v>
      </c>
      <c r="E1466" t="s">
        <v>30</v>
      </c>
      <c r="F1466">
        <v>67.591200000000001</v>
      </c>
      <c r="G1466" t="s">
        <v>13</v>
      </c>
      <c r="H1466" t="s">
        <v>2019</v>
      </c>
      <c r="I1466" t="s">
        <v>17</v>
      </c>
      <c r="J1466" t="s">
        <v>2020</v>
      </c>
      <c r="K1466" t="s">
        <v>720</v>
      </c>
      <c r="L1466" t="str">
        <f>_xlfn.CONCAT("chr",A1466,":",B1466)</f>
        <v>chrIV:988227</v>
      </c>
      <c r="M1466" t="str">
        <f>_xlfn.CONCAT(L1466,"_",E1466)</f>
        <v>chrIV:988227_T</v>
      </c>
    </row>
    <row r="1467" spans="1:13" x14ac:dyDescent="0.35">
      <c r="A1467" t="s">
        <v>213</v>
      </c>
      <c r="B1467">
        <v>988230</v>
      </c>
      <c r="C1467" t="s">
        <v>13</v>
      </c>
      <c r="D1467" t="s">
        <v>20</v>
      </c>
      <c r="E1467" t="s">
        <v>30</v>
      </c>
      <c r="F1467">
        <v>60.379899999999999</v>
      </c>
      <c r="G1467" t="s">
        <v>13</v>
      </c>
      <c r="H1467" t="s">
        <v>2021</v>
      </c>
      <c r="I1467" t="s">
        <v>17</v>
      </c>
      <c r="J1467" t="s">
        <v>2022</v>
      </c>
      <c r="K1467" t="s">
        <v>720</v>
      </c>
      <c r="L1467" t="str">
        <f>_xlfn.CONCAT("chr",A1467,":",B1467)</f>
        <v>chrIV:988230</v>
      </c>
      <c r="M1467" t="str">
        <f>_xlfn.CONCAT(L1467,"_",E1467)</f>
        <v>chrIV:988230_T</v>
      </c>
    </row>
    <row r="1468" spans="1:13" x14ac:dyDescent="0.35">
      <c r="A1468" t="s">
        <v>213</v>
      </c>
      <c r="B1468">
        <v>988241</v>
      </c>
      <c r="C1468" t="s">
        <v>13</v>
      </c>
      <c r="D1468" t="s">
        <v>30</v>
      </c>
      <c r="E1468" t="s">
        <v>24</v>
      </c>
      <c r="F1468">
        <v>71.907200000000003</v>
      </c>
      <c r="G1468" t="s">
        <v>13</v>
      </c>
      <c r="H1468" t="s">
        <v>2023</v>
      </c>
      <c r="I1468" t="s">
        <v>17</v>
      </c>
      <c r="J1468" t="s">
        <v>2024</v>
      </c>
      <c r="K1468" t="s">
        <v>720</v>
      </c>
      <c r="L1468" t="str">
        <f>_xlfn.CONCAT("chr",A1468,":",B1468)</f>
        <v>chrIV:988241</v>
      </c>
      <c r="M1468" t="str">
        <f>_xlfn.CONCAT(L1468,"_",E1468)</f>
        <v>chrIV:988241_A</v>
      </c>
    </row>
    <row r="1469" spans="1:13" x14ac:dyDescent="0.35">
      <c r="A1469" t="s">
        <v>213</v>
      </c>
      <c r="B1469">
        <v>988242</v>
      </c>
      <c r="C1469" t="s">
        <v>13</v>
      </c>
      <c r="D1469" t="s">
        <v>30</v>
      </c>
      <c r="E1469" t="s">
        <v>24</v>
      </c>
      <c r="F1469">
        <v>67.963300000000004</v>
      </c>
      <c r="G1469" t="s">
        <v>13</v>
      </c>
      <c r="H1469" t="s">
        <v>2025</v>
      </c>
      <c r="I1469" t="s">
        <v>17</v>
      </c>
      <c r="J1469" t="s">
        <v>2026</v>
      </c>
      <c r="K1469" t="s">
        <v>720</v>
      </c>
      <c r="L1469" t="str">
        <f>_xlfn.CONCAT("chr",A1469,":",B1469)</f>
        <v>chrIV:988242</v>
      </c>
      <c r="M1469" t="str">
        <f>_xlfn.CONCAT(L1469,"_",E1469)</f>
        <v>chrIV:988242_A</v>
      </c>
    </row>
    <row r="1470" spans="1:13" x14ac:dyDescent="0.35">
      <c r="A1470" t="s">
        <v>213</v>
      </c>
      <c r="B1470">
        <v>988284</v>
      </c>
      <c r="C1470" t="s">
        <v>13</v>
      </c>
      <c r="D1470" t="s">
        <v>27</v>
      </c>
      <c r="E1470" t="s">
        <v>24</v>
      </c>
      <c r="F1470">
        <v>58.232700000000001</v>
      </c>
      <c r="G1470" t="s">
        <v>13</v>
      </c>
      <c r="H1470" t="s">
        <v>2027</v>
      </c>
      <c r="I1470" t="s">
        <v>17</v>
      </c>
      <c r="J1470" t="s">
        <v>2028</v>
      </c>
      <c r="K1470" t="s">
        <v>720</v>
      </c>
      <c r="L1470" t="str">
        <f>_xlfn.CONCAT("chr",A1470,":",B1470)</f>
        <v>chrIV:988284</v>
      </c>
      <c r="M1470" t="str">
        <f>_xlfn.CONCAT(L1470,"_",E1470)</f>
        <v>chrIV:988284_A</v>
      </c>
    </row>
    <row r="1471" spans="1:13" x14ac:dyDescent="0.35">
      <c r="A1471" t="s">
        <v>213</v>
      </c>
      <c r="B1471">
        <v>988287</v>
      </c>
      <c r="C1471" t="s">
        <v>13</v>
      </c>
      <c r="D1471" t="s">
        <v>30</v>
      </c>
      <c r="E1471" t="s">
        <v>24</v>
      </c>
      <c r="F1471">
        <v>59.720999999999997</v>
      </c>
      <c r="G1471" t="s">
        <v>13</v>
      </c>
      <c r="H1471" t="s">
        <v>2029</v>
      </c>
      <c r="I1471" t="s">
        <v>17</v>
      </c>
      <c r="J1471" t="s">
        <v>2030</v>
      </c>
      <c r="K1471" t="s">
        <v>720</v>
      </c>
      <c r="L1471" t="str">
        <f>_xlfn.CONCAT("chr",A1471,":",B1471)</f>
        <v>chrIV:988287</v>
      </c>
      <c r="M1471" t="str">
        <f>_xlfn.CONCAT(L1471,"_",E1471)</f>
        <v>chrIV:988287_A</v>
      </c>
    </row>
    <row r="1472" spans="1:13" x14ac:dyDescent="0.35">
      <c r="A1472" t="s">
        <v>213</v>
      </c>
      <c r="B1472">
        <v>988293</v>
      </c>
      <c r="C1472" t="s">
        <v>13</v>
      </c>
      <c r="D1472" t="s">
        <v>20</v>
      </c>
      <c r="E1472" t="s">
        <v>30</v>
      </c>
      <c r="F1472">
        <v>43.098700000000001</v>
      </c>
      <c r="G1472" t="s">
        <v>13</v>
      </c>
      <c r="H1472" t="s">
        <v>2031</v>
      </c>
      <c r="I1472" t="s">
        <v>17</v>
      </c>
      <c r="J1472" t="s">
        <v>2032</v>
      </c>
      <c r="K1472" t="s">
        <v>720</v>
      </c>
      <c r="L1472" t="str">
        <f>_xlfn.CONCAT("chr",A1472,":",B1472)</f>
        <v>chrIV:988293</v>
      </c>
      <c r="M1472" t="str">
        <f>_xlfn.CONCAT(L1472,"_",E1472)</f>
        <v>chrIV:988293_T</v>
      </c>
    </row>
    <row r="1473" spans="1:13" x14ac:dyDescent="0.35">
      <c r="A1473" t="s">
        <v>213</v>
      </c>
      <c r="B1473">
        <v>988296</v>
      </c>
      <c r="C1473" t="s">
        <v>13</v>
      </c>
      <c r="D1473" t="s">
        <v>24</v>
      </c>
      <c r="E1473" t="s">
        <v>27</v>
      </c>
      <c r="F1473">
        <v>51.956600000000002</v>
      </c>
      <c r="G1473" t="s">
        <v>13</v>
      </c>
      <c r="H1473" t="s">
        <v>2033</v>
      </c>
      <c r="I1473" t="s">
        <v>17</v>
      </c>
      <c r="J1473" t="s">
        <v>2034</v>
      </c>
      <c r="K1473" t="s">
        <v>720</v>
      </c>
      <c r="L1473" t="str">
        <f>_xlfn.CONCAT("chr",A1473,":",B1473)</f>
        <v>chrIV:988296</v>
      </c>
      <c r="M1473" t="str">
        <f>_xlfn.CONCAT(L1473,"_",E1473)</f>
        <v>chrIV:988296_G</v>
      </c>
    </row>
    <row r="1474" spans="1:13" x14ac:dyDescent="0.35">
      <c r="A1474" t="s">
        <v>213</v>
      </c>
      <c r="B1474">
        <v>988299</v>
      </c>
      <c r="C1474" t="s">
        <v>13</v>
      </c>
      <c r="D1474" t="s">
        <v>30</v>
      </c>
      <c r="E1474" t="s">
        <v>24</v>
      </c>
      <c r="F1474">
        <v>51.956600000000002</v>
      </c>
      <c r="G1474" t="s">
        <v>13</v>
      </c>
      <c r="H1474" t="s">
        <v>2033</v>
      </c>
      <c r="I1474" t="s">
        <v>17</v>
      </c>
      <c r="J1474" t="s">
        <v>2034</v>
      </c>
      <c r="K1474" t="s">
        <v>720</v>
      </c>
      <c r="L1474" t="str">
        <f>_xlfn.CONCAT("chr",A1474,":",B1474)</f>
        <v>chrIV:988299</v>
      </c>
      <c r="M1474" t="str">
        <f>_xlfn.CONCAT(L1474,"_",E1474)</f>
        <v>chrIV:988299_A</v>
      </c>
    </row>
    <row r="1475" spans="1:13" x14ac:dyDescent="0.35">
      <c r="A1475" t="s">
        <v>213</v>
      </c>
      <c r="B1475">
        <v>988302</v>
      </c>
      <c r="C1475" t="s">
        <v>13</v>
      </c>
      <c r="D1475" t="s">
        <v>20</v>
      </c>
      <c r="E1475" t="s">
        <v>24</v>
      </c>
      <c r="F1475">
        <v>51.956600000000002</v>
      </c>
      <c r="G1475" t="s">
        <v>13</v>
      </c>
      <c r="H1475" t="s">
        <v>2033</v>
      </c>
      <c r="I1475" t="s">
        <v>17</v>
      </c>
      <c r="J1475" t="s">
        <v>2034</v>
      </c>
      <c r="K1475" t="s">
        <v>720</v>
      </c>
      <c r="L1475" t="str">
        <f>_xlfn.CONCAT("chr",A1475,":",B1475)</f>
        <v>chrIV:988302</v>
      </c>
      <c r="M1475" t="str">
        <f>_xlfn.CONCAT(L1475,"_",E1475)</f>
        <v>chrIV:988302_A</v>
      </c>
    </row>
    <row r="1476" spans="1:13" x14ac:dyDescent="0.35">
      <c r="A1476" t="s">
        <v>213</v>
      </c>
      <c r="B1476">
        <v>988305</v>
      </c>
      <c r="C1476" t="s">
        <v>13</v>
      </c>
      <c r="D1476" t="s">
        <v>24</v>
      </c>
      <c r="E1476" t="s">
        <v>27</v>
      </c>
      <c r="F1476">
        <v>51.956600000000002</v>
      </c>
      <c r="G1476" t="s">
        <v>13</v>
      </c>
      <c r="H1476" t="s">
        <v>2033</v>
      </c>
      <c r="I1476" t="s">
        <v>17</v>
      </c>
      <c r="J1476" t="s">
        <v>2034</v>
      </c>
      <c r="K1476" t="s">
        <v>720</v>
      </c>
      <c r="L1476" t="str">
        <f>_xlfn.CONCAT("chr",A1476,":",B1476)</f>
        <v>chrIV:988305</v>
      </c>
      <c r="M1476" t="str">
        <f>_xlfn.CONCAT(L1476,"_",E1476)</f>
        <v>chrIV:988305_G</v>
      </c>
    </row>
    <row r="1477" spans="1:13" x14ac:dyDescent="0.35">
      <c r="A1477" t="s">
        <v>318</v>
      </c>
      <c r="B1477">
        <v>19706</v>
      </c>
      <c r="C1477" t="s">
        <v>13</v>
      </c>
      <c r="D1477" t="s">
        <v>24</v>
      </c>
      <c r="E1477" t="s">
        <v>27</v>
      </c>
      <c r="F1477">
        <v>12.6387</v>
      </c>
      <c r="G1477" t="s">
        <v>13</v>
      </c>
      <c r="H1477" t="s">
        <v>2091</v>
      </c>
      <c r="I1477" t="s">
        <v>17</v>
      </c>
      <c r="J1477" t="s">
        <v>2092</v>
      </c>
      <c r="K1477" t="s">
        <v>720</v>
      </c>
      <c r="L1477" t="str">
        <f>_xlfn.CONCAT("chr",A1477,":",B1477)</f>
        <v>chrIX:19706</v>
      </c>
      <c r="M1477" t="str">
        <f>_xlfn.CONCAT(L1477,"_",E1477)</f>
        <v>chrIX:19706_G</v>
      </c>
    </row>
    <row r="1478" spans="1:13" x14ac:dyDescent="0.35">
      <c r="A1478" t="s">
        <v>318</v>
      </c>
      <c r="B1478">
        <v>19730</v>
      </c>
      <c r="C1478" t="s">
        <v>13</v>
      </c>
      <c r="D1478" t="s">
        <v>30</v>
      </c>
      <c r="E1478" t="s">
        <v>20</v>
      </c>
      <c r="F1478">
        <v>9.6899899999999999</v>
      </c>
      <c r="G1478" t="s">
        <v>13</v>
      </c>
      <c r="H1478" t="s">
        <v>2093</v>
      </c>
      <c r="I1478" t="s">
        <v>17</v>
      </c>
      <c r="J1478" t="s">
        <v>2094</v>
      </c>
      <c r="K1478" t="s">
        <v>720</v>
      </c>
      <c r="L1478" t="str">
        <f>_xlfn.CONCAT("chr",A1478,":",B1478)</f>
        <v>chrIX:19730</v>
      </c>
      <c r="M1478" t="str">
        <f>_xlfn.CONCAT(L1478,"_",E1478)</f>
        <v>chrIX:19730_C</v>
      </c>
    </row>
    <row r="1479" spans="1:13" x14ac:dyDescent="0.35">
      <c r="A1479" t="s">
        <v>318</v>
      </c>
      <c r="B1479">
        <v>19784</v>
      </c>
      <c r="C1479" t="s">
        <v>13</v>
      </c>
      <c r="D1479" t="s">
        <v>20</v>
      </c>
      <c r="E1479" t="s">
        <v>30</v>
      </c>
      <c r="F1479">
        <v>24.267499999999998</v>
      </c>
      <c r="G1479" t="s">
        <v>13</v>
      </c>
      <c r="H1479" t="s">
        <v>2095</v>
      </c>
      <c r="I1479" t="s">
        <v>17</v>
      </c>
      <c r="J1479" t="s">
        <v>2096</v>
      </c>
      <c r="K1479" t="s">
        <v>720</v>
      </c>
      <c r="L1479" t="str">
        <f>_xlfn.CONCAT("chr",A1479,":",B1479)</f>
        <v>chrIX:19784</v>
      </c>
      <c r="M1479" t="str">
        <f>_xlfn.CONCAT(L1479,"_",E1479)</f>
        <v>chrIX:19784_T</v>
      </c>
    </row>
    <row r="1480" spans="1:13" x14ac:dyDescent="0.35">
      <c r="A1480" t="s">
        <v>318</v>
      </c>
      <c r="B1480">
        <v>19787</v>
      </c>
      <c r="C1480" t="s">
        <v>13</v>
      </c>
      <c r="D1480" t="s">
        <v>30</v>
      </c>
      <c r="E1480" t="s">
        <v>20</v>
      </c>
      <c r="F1480">
        <v>27.3917</v>
      </c>
      <c r="G1480" t="s">
        <v>13</v>
      </c>
      <c r="H1480" t="s">
        <v>2097</v>
      </c>
      <c r="I1480" t="s">
        <v>17</v>
      </c>
      <c r="J1480" t="s">
        <v>2098</v>
      </c>
      <c r="K1480" t="s">
        <v>720</v>
      </c>
      <c r="L1480" t="str">
        <f>_xlfn.CONCAT("chr",A1480,":",B1480)</f>
        <v>chrIX:19787</v>
      </c>
      <c r="M1480" t="str">
        <f>_xlfn.CONCAT(L1480,"_",E1480)</f>
        <v>chrIX:19787_C</v>
      </c>
    </row>
    <row r="1481" spans="1:13" x14ac:dyDescent="0.35">
      <c r="A1481" t="s">
        <v>318</v>
      </c>
      <c r="B1481">
        <v>19799</v>
      </c>
      <c r="C1481" t="s">
        <v>13</v>
      </c>
      <c r="D1481" t="s">
        <v>30</v>
      </c>
      <c r="E1481" t="s">
        <v>20</v>
      </c>
      <c r="F1481">
        <v>24.2166</v>
      </c>
      <c r="G1481" t="s">
        <v>13</v>
      </c>
      <c r="H1481" t="s">
        <v>2099</v>
      </c>
      <c r="I1481" t="s">
        <v>17</v>
      </c>
      <c r="J1481" t="s">
        <v>2096</v>
      </c>
      <c r="K1481" t="s">
        <v>720</v>
      </c>
      <c r="L1481" t="str">
        <f>_xlfn.CONCAT("chr",A1481,":",B1481)</f>
        <v>chrIX:19799</v>
      </c>
      <c r="M1481" t="str">
        <f>_xlfn.CONCAT(L1481,"_",E1481)</f>
        <v>chrIX:19799_C</v>
      </c>
    </row>
    <row r="1482" spans="1:13" x14ac:dyDescent="0.35">
      <c r="A1482" t="s">
        <v>318</v>
      </c>
      <c r="B1482">
        <v>19825</v>
      </c>
      <c r="C1482" t="s">
        <v>13</v>
      </c>
      <c r="D1482" t="s">
        <v>30</v>
      </c>
      <c r="E1482" t="s">
        <v>20</v>
      </c>
      <c r="F1482">
        <v>6.8426299999999998</v>
      </c>
      <c r="G1482" t="s">
        <v>13</v>
      </c>
      <c r="H1482" t="s">
        <v>2100</v>
      </c>
      <c r="I1482" t="s">
        <v>17</v>
      </c>
      <c r="J1482" t="s">
        <v>2101</v>
      </c>
      <c r="K1482" t="s">
        <v>720</v>
      </c>
      <c r="L1482" t="str">
        <f>_xlfn.CONCAT("chr",A1482,":",B1482)</f>
        <v>chrIX:19825</v>
      </c>
      <c r="M1482" t="str">
        <f>_xlfn.CONCAT(L1482,"_",E1482)</f>
        <v>chrIX:19825_C</v>
      </c>
    </row>
    <row r="1483" spans="1:13" x14ac:dyDescent="0.35">
      <c r="A1483" t="s">
        <v>318</v>
      </c>
      <c r="B1483">
        <v>206405</v>
      </c>
      <c r="C1483" t="s">
        <v>13</v>
      </c>
      <c r="D1483" t="s">
        <v>20</v>
      </c>
      <c r="E1483" t="s">
        <v>30</v>
      </c>
      <c r="F1483">
        <v>59.433500000000002</v>
      </c>
      <c r="G1483" t="s">
        <v>13</v>
      </c>
      <c r="H1483" t="s">
        <v>2120</v>
      </c>
      <c r="I1483" t="s">
        <v>17</v>
      </c>
      <c r="J1483" t="s">
        <v>2121</v>
      </c>
      <c r="K1483" t="s">
        <v>720</v>
      </c>
      <c r="L1483" t="str">
        <f>_xlfn.CONCAT("chr",A1483,":",B1483)</f>
        <v>chrIX:206405</v>
      </c>
      <c r="M1483" t="str">
        <f>_xlfn.CONCAT(L1483,"_",E1483)</f>
        <v>chrIX:206405_T</v>
      </c>
    </row>
    <row r="1484" spans="1:13" x14ac:dyDescent="0.35">
      <c r="A1484" t="s">
        <v>318</v>
      </c>
      <c r="B1484">
        <v>206534</v>
      </c>
      <c r="C1484" t="s">
        <v>13</v>
      </c>
      <c r="D1484" t="s">
        <v>30</v>
      </c>
      <c r="E1484" t="s">
        <v>20</v>
      </c>
      <c r="F1484">
        <v>47.4146</v>
      </c>
      <c r="G1484" t="s">
        <v>13</v>
      </c>
      <c r="H1484" t="s">
        <v>2122</v>
      </c>
      <c r="I1484" t="s">
        <v>17</v>
      </c>
      <c r="J1484" t="s">
        <v>1233</v>
      </c>
      <c r="K1484" t="s">
        <v>720</v>
      </c>
      <c r="L1484" t="str">
        <f>_xlfn.CONCAT("chr",A1484,":",B1484)</f>
        <v>chrIX:206534</v>
      </c>
      <c r="M1484" t="str">
        <f>_xlfn.CONCAT(L1484,"_",E1484)</f>
        <v>chrIX:206534_C</v>
      </c>
    </row>
    <row r="1485" spans="1:13" x14ac:dyDescent="0.35">
      <c r="A1485" t="s">
        <v>318</v>
      </c>
      <c r="B1485">
        <v>207086</v>
      </c>
      <c r="C1485" t="s">
        <v>13</v>
      </c>
      <c r="D1485" t="s">
        <v>20</v>
      </c>
      <c r="E1485" t="s">
        <v>30</v>
      </c>
      <c r="F1485">
        <v>14.3996</v>
      </c>
      <c r="G1485" t="s">
        <v>13</v>
      </c>
      <c r="H1485" t="s">
        <v>2123</v>
      </c>
      <c r="I1485" t="s">
        <v>17</v>
      </c>
      <c r="J1485" t="s">
        <v>2124</v>
      </c>
      <c r="K1485" t="s">
        <v>720</v>
      </c>
      <c r="L1485" t="str">
        <f>_xlfn.CONCAT("chr",A1485,":",B1485)</f>
        <v>chrIX:207086</v>
      </c>
      <c r="M1485" t="str">
        <f>_xlfn.CONCAT(L1485,"_",E1485)</f>
        <v>chrIX:207086_T</v>
      </c>
    </row>
    <row r="1486" spans="1:13" x14ac:dyDescent="0.35">
      <c r="A1486" t="s">
        <v>318</v>
      </c>
      <c r="B1486">
        <v>207537</v>
      </c>
      <c r="C1486" t="s">
        <v>13</v>
      </c>
      <c r="D1486" t="s">
        <v>30</v>
      </c>
      <c r="E1486" t="s">
        <v>20</v>
      </c>
      <c r="F1486">
        <v>55.781700000000001</v>
      </c>
      <c r="G1486" t="s">
        <v>13</v>
      </c>
      <c r="H1486" t="s">
        <v>2125</v>
      </c>
      <c r="I1486" t="s">
        <v>17</v>
      </c>
      <c r="J1486" t="s">
        <v>2126</v>
      </c>
      <c r="K1486" t="s">
        <v>720</v>
      </c>
      <c r="L1486" t="str">
        <f>_xlfn.CONCAT("chr",A1486,":",B1486)</f>
        <v>chrIX:207537</v>
      </c>
      <c r="M1486" t="str">
        <f>_xlfn.CONCAT(L1486,"_",E1486)</f>
        <v>chrIX:207537_C</v>
      </c>
    </row>
    <row r="1487" spans="1:13" x14ac:dyDescent="0.35">
      <c r="A1487" t="s">
        <v>318</v>
      </c>
      <c r="B1487">
        <v>207606</v>
      </c>
      <c r="C1487" t="s">
        <v>13</v>
      </c>
      <c r="D1487" t="s">
        <v>20</v>
      </c>
      <c r="E1487" t="s">
        <v>30</v>
      </c>
      <c r="F1487">
        <v>66.718599999999995</v>
      </c>
      <c r="G1487" t="s">
        <v>13</v>
      </c>
      <c r="H1487" t="s">
        <v>2127</v>
      </c>
      <c r="I1487" t="s">
        <v>17</v>
      </c>
      <c r="J1487" t="s">
        <v>2128</v>
      </c>
      <c r="K1487" t="s">
        <v>720</v>
      </c>
      <c r="L1487" t="str">
        <f>_xlfn.CONCAT("chr",A1487,":",B1487)</f>
        <v>chrIX:207606</v>
      </c>
      <c r="M1487" t="str">
        <f>_xlfn.CONCAT(L1487,"_",E1487)</f>
        <v>chrIX:207606_T</v>
      </c>
    </row>
    <row r="1488" spans="1:13" x14ac:dyDescent="0.35">
      <c r="A1488" t="s">
        <v>318</v>
      </c>
      <c r="B1488">
        <v>207837</v>
      </c>
      <c r="C1488" t="s">
        <v>13</v>
      </c>
      <c r="D1488" t="s">
        <v>20</v>
      </c>
      <c r="E1488" t="s">
        <v>24</v>
      </c>
      <c r="F1488">
        <v>5.7567700000000004</v>
      </c>
      <c r="G1488" t="s">
        <v>13</v>
      </c>
      <c r="H1488" t="s">
        <v>1280</v>
      </c>
      <c r="I1488" t="s">
        <v>17</v>
      </c>
      <c r="J1488" t="s">
        <v>1278</v>
      </c>
      <c r="K1488" t="s">
        <v>720</v>
      </c>
      <c r="L1488" t="str">
        <f>_xlfn.CONCAT("chr",A1488,":",B1488)</f>
        <v>chrIX:207837</v>
      </c>
      <c r="M1488" t="str">
        <f>_xlfn.CONCAT(L1488,"_",E1488)</f>
        <v>chrIX:207837_A</v>
      </c>
    </row>
    <row r="1489" spans="1:13" x14ac:dyDescent="0.35">
      <c r="A1489" t="s">
        <v>318</v>
      </c>
      <c r="B1489">
        <v>209169</v>
      </c>
      <c r="C1489" t="s">
        <v>13</v>
      </c>
      <c r="D1489" t="s">
        <v>30</v>
      </c>
      <c r="E1489" t="s">
        <v>24</v>
      </c>
      <c r="F1489">
        <v>4.2653299999999996</v>
      </c>
      <c r="G1489" t="s">
        <v>13</v>
      </c>
      <c r="H1489" t="s">
        <v>2132</v>
      </c>
      <c r="I1489" t="s">
        <v>17</v>
      </c>
      <c r="J1489" t="s">
        <v>2133</v>
      </c>
      <c r="K1489" t="s">
        <v>720</v>
      </c>
      <c r="L1489" t="str">
        <f>_xlfn.CONCAT("chr",A1489,":",B1489)</f>
        <v>chrIX:209169</v>
      </c>
      <c r="M1489" t="str">
        <f>_xlfn.CONCAT(L1489,"_",E1489)</f>
        <v>chrIX:209169_A</v>
      </c>
    </row>
    <row r="1490" spans="1:13" x14ac:dyDescent="0.35">
      <c r="A1490" t="s">
        <v>318</v>
      </c>
      <c r="B1490">
        <v>209190</v>
      </c>
      <c r="C1490" t="s">
        <v>13</v>
      </c>
      <c r="D1490" t="s">
        <v>27</v>
      </c>
      <c r="E1490" t="s">
        <v>24</v>
      </c>
      <c r="F1490">
        <v>4.2653299999999996</v>
      </c>
      <c r="G1490" t="s">
        <v>13</v>
      </c>
      <c r="H1490" t="s">
        <v>2134</v>
      </c>
      <c r="I1490" t="s">
        <v>17</v>
      </c>
      <c r="J1490" t="s">
        <v>2133</v>
      </c>
      <c r="K1490" t="s">
        <v>720</v>
      </c>
      <c r="L1490" t="str">
        <f>_xlfn.CONCAT("chr",A1490,":",B1490)</f>
        <v>chrIX:209190</v>
      </c>
      <c r="M1490" t="str">
        <f>_xlfn.CONCAT(L1490,"_",E1490)</f>
        <v>chrIX:209190_A</v>
      </c>
    </row>
    <row r="1491" spans="1:13" x14ac:dyDescent="0.35">
      <c r="A1491" t="s">
        <v>318</v>
      </c>
      <c r="B1491">
        <v>209202</v>
      </c>
      <c r="C1491" t="s">
        <v>13</v>
      </c>
      <c r="D1491" t="s">
        <v>20</v>
      </c>
      <c r="E1491" t="s">
        <v>30</v>
      </c>
      <c r="F1491">
        <v>3.6491500000000001</v>
      </c>
      <c r="G1491" t="s">
        <v>13</v>
      </c>
      <c r="H1491" t="s">
        <v>2135</v>
      </c>
      <c r="I1491" t="s">
        <v>17</v>
      </c>
      <c r="J1491" t="s">
        <v>2136</v>
      </c>
      <c r="K1491" t="s">
        <v>720</v>
      </c>
      <c r="L1491" t="str">
        <f>_xlfn.CONCAT("chr",A1491,":",B1491)</f>
        <v>chrIX:209202</v>
      </c>
      <c r="M1491" t="str">
        <f>_xlfn.CONCAT(L1491,"_",E1491)</f>
        <v>chrIX:209202_T</v>
      </c>
    </row>
    <row r="1492" spans="1:13" x14ac:dyDescent="0.35">
      <c r="A1492" t="s">
        <v>318</v>
      </c>
      <c r="B1492">
        <v>209259</v>
      </c>
      <c r="C1492" t="s">
        <v>13</v>
      </c>
      <c r="D1492" t="s">
        <v>24</v>
      </c>
      <c r="E1492" t="s">
        <v>27</v>
      </c>
      <c r="F1492">
        <v>6.5461900000000002</v>
      </c>
      <c r="G1492" t="s">
        <v>13</v>
      </c>
      <c r="H1492" t="s">
        <v>2137</v>
      </c>
      <c r="I1492" t="s">
        <v>17</v>
      </c>
      <c r="J1492" t="s">
        <v>2138</v>
      </c>
      <c r="K1492" t="s">
        <v>720</v>
      </c>
      <c r="L1492" t="str">
        <f>_xlfn.CONCAT("chr",A1492,":",B1492)</f>
        <v>chrIX:209259</v>
      </c>
      <c r="M1492" t="str">
        <f>_xlfn.CONCAT(L1492,"_",E1492)</f>
        <v>chrIX:209259_G</v>
      </c>
    </row>
    <row r="1493" spans="1:13" x14ac:dyDescent="0.35">
      <c r="A1493" t="s">
        <v>318</v>
      </c>
      <c r="B1493">
        <v>209304</v>
      </c>
      <c r="C1493" t="s">
        <v>13</v>
      </c>
      <c r="D1493" t="s">
        <v>20</v>
      </c>
      <c r="E1493" t="s">
        <v>30</v>
      </c>
      <c r="F1493">
        <v>4.2065299999999999</v>
      </c>
      <c r="G1493" t="s">
        <v>13</v>
      </c>
      <c r="H1493" t="s">
        <v>2139</v>
      </c>
      <c r="I1493" t="s">
        <v>17</v>
      </c>
      <c r="J1493" t="s">
        <v>2140</v>
      </c>
      <c r="K1493" t="s">
        <v>720</v>
      </c>
      <c r="L1493" t="str">
        <f>_xlfn.CONCAT("chr",A1493,":",B1493)</f>
        <v>chrIX:209304</v>
      </c>
      <c r="M1493" t="str">
        <f>_xlfn.CONCAT(L1493,"_",E1493)</f>
        <v>chrIX:209304_T</v>
      </c>
    </row>
    <row r="1494" spans="1:13" hidden="1" x14ac:dyDescent="0.35">
      <c r="A1494" t="s">
        <v>213</v>
      </c>
      <c r="B1494">
        <v>548546</v>
      </c>
      <c r="C1494" t="s">
        <v>13</v>
      </c>
      <c r="D1494" t="s">
        <v>228</v>
      </c>
      <c r="E1494" t="s">
        <v>1717</v>
      </c>
      <c r="F1494">
        <v>195.06200000000001</v>
      </c>
      <c r="G1494" t="s">
        <v>13</v>
      </c>
      <c r="H1494" t="s">
        <v>1718</v>
      </c>
      <c r="I1494" t="s">
        <v>17</v>
      </c>
      <c r="J1494" t="s">
        <v>1719</v>
      </c>
      <c r="K1494" t="s">
        <v>720</v>
      </c>
      <c r="L1494" t="str">
        <f>_xlfn.CONCAT("chr",A1494,":",B1494)</f>
        <v>chrIV:548546</v>
      </c>
      <c r="M1494" t="str">
        <f>_xlfn.CONCAT(L1494,"_",E1494)</f>
        <v>chrIV:548546_GTTTTTTTTTTTTTTTTTTTT,GTTTTTTTTTTTTTTTTTTTTT</v>
      </c>
    </row>
    <row r="1495" spans="1:13" x14ac:dyDescent="0.35">
      <c r="A1495" t="s">
        <v>318</v>
      </c>
      <c r="B1495">
        <v>209955</v>
      </c>
      <c r="C1495" t="s">
        <v>13</v>
      </c>
      <c r="D1495" t="s">
        <v>30</v>
      </c>
      <c r="E1495" t="s">
        <v>20</v>
      </c>
      <c r="F1495">
        <v>70.4148</v>
      </c>
      <c r="G1495" t="s">
        <v>13</v>
      </c>
      <c r="H1495" t="s">
        <v>2141</v>
      </c>
      <c r="I1495" t="s">
        <v>17</v>
      </c>
      <c r="J1495" t="s">
        <v>2142</v>
      </c>
      <c r="K1495" t="s">
        <v>720</v>
      </c>
      <c r="L1495" t="str">
        <f>_xlfn.CONCAT("chr",A1495,":",B1495)</f>
        <v>chrIX:209955</v>
      </c>
      <c r="M1495" t="str">
        <f>_xlfn.CONCAT(L1495,"_",E1495)</f>
        <v>chrIX:209955_C</v>
      </c>
    </row>
    <row r="1496" spans="1:13" x14ac:dyDescent="0.35">
      <c r="A1496" t="s">
        <v>318</v>
      </c>
      <c r="B1496">
        <v>210036</v>
      </c>
      <c r="C1496" t="s">
        <v>13</v>
      </c>
      <c r="D1496" t="s">
        <v>154</v>
      </c>
      <c r="E1496" t="s">
        <v>2143</v>
      </c>
      <c r="F1496">
        <v>48.4146</v>
      </c>
      <c r="G1496" t="s">
        <v>13</v>
      </c>
      <c r="H1496" t="s">
        <v>2144</v>
      </c>
      <c r="I1496" t="s">
        <v>17</v>
      </c>
      <c r="J1496" t="s">
        <v>2145</v>
      </c>
      <c r="K1496" t="s">
        <v>720</v>
      </c>
      <c r="L1496" t="str">
        <f>_xlfn.CONCAT("chr",A1496,":",B1496)</f>
        <v>chrIX:210036</v>
      </c>
      <c r="M1496" t="str">
        <f>_xlfn.CONCAT(L1496,"_",E1496)</f>
        <v>chrIX:210036_GAAAAA</v>
      </c>
    </row>
    <row r="1497" spans="1:13" x14ac:dyDescent="0.35">
      <c r="A1497" t="s">
        <v>318</v>
      </c>
      <c r="B1497">
        <v>210095</v>
      </c>
      <c r="C1497" t="s">
        <v>13</v>
      </c>
      <c r="D1497" t="s">
        <v>27</v>
      </c>
      <c r="E1497" t="s">
        <v>24</v>
      </c>
      <c r="F1497">
        <v>17.474699999999999</v>
      </c>
      <c r="G1497" t="s">
        <v>13</v>
      </c>
      <c r="H1497" t="s">
        <v>2146</v>
      </c>
      <c r="I1497" t="s">
        <v>17</v>
      </c>
      <c r="J1497" t="s">
        <v>2147</v>
      </c>
      <c r="K1497" t="s">
        <v>720</v>
      </c>
      <c r="L1497" t="str">
        <f>_xlfn.CONCAT("chr",A1497,":",B1497)</f>
        <v>chrIX:210095</v>
      </c>
      <c r="M1497" t="str">
        <f>_xlfn.CONCAT(L1497,"_",E1497)</f>
        <v>chrIX:210095_A</v>
      </c>
    </row>
    <row r="1498" spans="1:13" x14ac:dyDescent="0.35">
      <c r="A1498" t="s">
        <v>318</v>
      </c>
      <c r="B1498">
        <v>21761</v>
      </c>
      <c r="C1498" t="s">
        <v>13</v>
      </c>
      <c r="D1498" t="s">
        <v>27</v>
      </c>
      <c r="E1498" t="s">
        <v>24</v>
      </c>
      <c r="F1498">
        <v>14.5687</v>
      </c>
      <c r="G1498" t="s">
        <v>13</v>
      </c>
      <c r="H1498" t="s">
        <v>1367</v>
      </c>
      <c r="I1498" t="s">
        <v>17</v>
      </c>
      <c r="J1498" t="s">
        <v>1171</v>
      </c>
      <c r="K1498" t="s">
        <v>720</v>
      </c>
      <c r="L1498" t="str">
        <f>_xlfn.CONCAT("chr",A1498,":",B1498)</f>
        <v>chrIX:21761</v>
      </c>
      <c r="M1498" t="str">
        <f>_xlfn.CONCAT(L1498,"_",E1498)</f>
        <v>chrIX:21761_A</v>
      </c>
    </row>
    <row r="1499" spans="1:13" x14ac:dyDescent="0.35">
      <c r="A1499" t="s">
        <v>318</v>
      </c>
      <c r="B1499">
        <v>21808</v>
      </c>
      <c r="C1499" t="s">
        <v>13</v>
      </c>
      <c r="D1499" t="s">
        <v>20</v>
      </c>
      <c r="E1499" t="s">
        <v>30</v>
      </c>
      <c r="F1499">
        <v>14.5687</v>
      </c>
      <c r="G1499" t="s">
        <v>13</v>
      </c>
      <c r="H1499" t="s">
        <v>1367</v>
      </c>
      <c r="I1499" t="s">
        <v>17</v>
      </c>
      <c r="J1499" t="s">
        <v>1171</v>
      </c>
      <c r="K1499" t="s">
        <v>720</v>
      </c>
      <c r="L1499" t="str">
        <f>_xlfn.CONCAT("chr",A1499,":",B1499)</f>
        <v>chrIX:21808</v>
      </c>
      <c r="M1499" t="str">
        <f>_xlfn.CONCAT(L1499,"_",E1499)</f>
        <v>chrIX:21808_T</v>
      </c>
    </row>
    <row r="1500" spans="1:13" x14ac:dyDescent="0.35">
      <c r="A1500" t="s">
        <v>318</v>
      </c>
      <c r="B1500">
        <v>22598</v>
      </c>
      <c r="C1500" t="s">
        <v>13</v>
      </c>
      <c r="D1500" t="s">
        <v>20</v>
      </c>
      <c r="E1500" t="s">
        <v>30</v>
      </c>
      <c r="F1500">
        <v>5.7567700000000004</v>
      </c>
      <c r="G1500" t="s">
        <v>13</v>
      </c>
      <c r="H1500" t="s">
        <v>1277</v>
      </c>
      <c r="I1500" t="s">
        <v>17</v>
      </c>
      <c r="J1500" t="s">
        <v>1278</v>
      </c>
      <c r="K1500" t="s">
        <v>720</v>
      </c>
      <c r="L1500" t="str">
        <f>_xlfn.CONCAT("chr",A1500,":",B1500)</f>
        <v>chrIX:22598</v>
      </c>
      <c r="M1500" t="str">
        <f>_xlfn.CONCAT(L1500,"_",E1500)</f>
        <v>chrIX:22598_T</v>
      </c>
    </row>
    <row r="1501" spans="1:13" x14ac:dyDescent="0.35">
      <c r="A1501" t="s">
        <v>318</v>
      </c>
      <c r="B1501">
        <v>23082</v>
      </c>
      <c r="C1501" t="s">
        <v>13</v>
      </c>
      <c r="D1501" t="s">
        <v>428</v>
      </c>
      <c r="E1501" t="s">
        <v>279</v>
      </c>
      <c r="F1501">
        <v>61.414700000000003</v>
      </c>
      <c r="G1501" t="s">
        <v>13</v>
      </c>
      <c r="H1501" t="s">
        <v>2102</v>
      </c>
      <c r="I1501" t="s">
        <v>17</v>
      </c>
      <c r="J1501" t="s">
        <v>2103</v>
      </c>
      <c r="K1501" t="s">
        <v>720</v>
      </c>
      <c r="L1501" t="str">
        <f>_xlfn.CONCAT("chr",A1501,":",B1501)</f>
        <v>chrIX:23082</v>
      </c>
      <c r="M1501" t="str">
        <f>_xlfn.CONCAT(L1501,"_",E1501)</f>
        <v>chrIX:23082_TGG</v>
      </c>
    </row>
    <row r="1502" spans="1:13" x14ac:dyDescent="0.35">
      <c r="A1502" t="s">
        <v>318</v>
      </c>
      <c r="B1502">
        <v>23185</v>
      </c>
      <c r="C1502" t="s">
        <v>13</v>
      </c>
      <c r="D1502" t="s">
        <v>149</v>
      </c>
      <c r="E1502" t="s">
        <v>140</v>
      </c>
      <c r="F1502">
        <v>59.414700000000003</v>
      </c>
      <c r="G1502" t="s">
        <v>13</v>
      </c>
      <c r="H1502" t="s">
        <v>2104</v>
      </c>
      <c r="I1502" t="s">
        <v>17</v>
      </c>
      <c r="J1502" t="s">
        <v>2105</v>
      </c>
      <c r="K1502" t="s">
        <v>720</v>
      </c>
      <c r="L1502" t="str">
        <f>_xlfn.CONCAT("chr",A1502,":",B1502)</f>
        <v>chrIX:23185</v>
      </c>
      <c r="M1502" t="str">
        <f>_xlfn.CONCAT(L1502,"_",E1502)</f>
        <v>chrIX:23185_CGG</v>
      </c>
    </row>
    <row r="1503" spans="1:13" x14ac:dyDescent="0.35">
      <c r="A1503" t="s">
        <v>318</v>
      </c>
      <c r="B1503">
        <v>23214</v>
      </c>
      <c r="C1503" t="s">
        <v>13</v>
      </c>
      <c r="D1503" t="s">
        <v>30</v>
      </c>
      <c r="E1503" t="s">
        <v>27</v>
      </c>
      <c r="F1503">
        <v>75.414900000000003</v>
      </c>
      <c r="G1503" t="s">
        <v>13</v>
      </c>
      <c r="H1503" t="s">
        <v>2106</v>
      </c>
      <c r="I1503" t="s">
        <v>17</v>
      </c>
      <c r="J1503" t="s">
        <v>2107</v>
      </c>
      <c r="K1503" t="s">
        <v>720</v>
      </c>
      <c r="L1503" t="str">
        <f>_xlfn.CONCAT("chr",A1503,":",B1503)</f>
        <v>chrIX:23214</v>
      </c>
      <c r="M1503" t="str">
        <f>_xlfn.CONCAT(L1503,"_",E1503)</f>
        <v>chrIX:23214_G</v>
      </c>
    </row>
    <row r="1504" spans="1:13" x14ac:dyDescent="0.35">
      <c r="A1504" t="s">
        <v>318</v>
      </c>
      <c r="B1504">
        <v>23251</v>
      </c>
      <c r="C1504" t="s">
        <v>13</v>
      </c>
      <c r="D1504" t="s">
        <v>58</v>
      </c>
      <c r="E1504" t="s">
        <v>59</v>
      </c>
      <c r="F1504">
        <v>8.13795</v>
      </c>
      <c r="G1504" t="s">
        <v>13</v>
      </c>
      <c r="H1504" t="s">
        <v>2108</v>
      </c>
      <c r="I1504" t="s">
        <v>17</v>
      </c>
      <c r="J1504" t="s">
        <v>2109</v>
      </c>
      <c r="K1504" t="s">
        <v>720</v>
      </c>
      <c r="L1504" t="str">
        <f>_xlfn.CONCAT("chr",A1504,":",B1504)</f>
        <v>chrIX:23251</v>
      </c>
      <c r="M1504" t="str">
        <f>_xlfn.CONCAT(L1504,"_",E1504)</f>
        <v>chrIX:23251_AC</v>
      </c>
    </row>
    <row r="1505" spans="1:13" x14ac:dyDescent="0.35">
      <c r="A1505" t="s">
        <v>318</v>
      </c>
      <c r="B1505">
        <v>23262</v>
      </c>
      <c r="C1505" t="s">
        <v>13</v>
      </c>
      <c r="D1505" t="s">
        <v>58</v>
      </c>
      <c r="E1505" t="s">
        <v>59</v>
      </c>
      <c r="F1505">
        <v>40.4148</v>
      </c>
      <c r="G1505" t="s">
        <v>13</v>
      </c>
      <c r="H1505" t="s">
        <v>2110</v>
      </c>
      <c r="I1505" t="s">
        <v>17</v>
      </c>
      <c r="J1505" t="s">
        <v>2111</v>
      </c>
      <c r="K1505" t="s">
        <v>720</v>
      </c>
      <c r="L1505" t="str">
        <f>_xlfn.CONCAT("chr",A1505,":",B1505)</f>
        <v>chrIX:23262</v>
      </c>
      <c r="M1505" t="str">
        <f>_xlfn.CONCAT(L1505,"_",E1505)</f>
        <v>chrIX:23262_AC</v>
      </c>
    </row>
    <row r="1506" spans="1:13" x14ac:dyDescent="0.35">
      <c r="A1506" t="s">
        <v>318</v>
      </c>
      <c r="B1506">
        <v>23282</v>
      </c>
      <c r="C1506" t="s">
        <v>13</v>
      </c>
      <c r="D1506" t="s">
        <v>1487</v>
      </c>
      <c r="E1506" t="s">
        <v>144</v>
      </c>
      <c r="F1506">
        <v>74.414900000000003</v>
      </c>
      <c r="G1506" t="s">
        <v>13</v>
      </c>
      <c r="H1506" t="s">
        <v>2112</v>
      </c>
      <c r="I1506" t="s">
        <v>17</v>
      </c>
      <c r="J1506" t="s">
        <v>2113</v>
      </c>
      <c r="K1506" t="s">
        <v>720</v>
      </c>
      <c r="L1506" t="str">
        <f>_xlfn.CONCAT("chr",A1506,":",B1506)</f>
        <v>chrIX:23282</v>
      </c>
      <c r="M1506" t="str">
        <f>_xlfn.CONCAT(L1506,"_",E1506)</f>
        <v>chrIX:23282_TC</v>
      </c>
    </row>
    <row r="1507" spans="1:13" hidden="1" x14ac:dyDescent="0.35">
      <c r="A1507" t="s">
        <v>213</v>
      </c>
      <c r="B1507">
        <v>688062</v>
      </c>
      <c r="C1507" t="s">
        <v>13</v>
      </c>
      <c r="D1507" t="s">
        <v>237</v>
      </c>
      <c r="E1507" t="s">
        <v>238</v>
      </c>
      <c r="F1507">
        <v>228.28800000000001</v>
      </c>
      <c r="G1507" t="s">
        <v>13</v>
      </c>
      <c r="H1507" t="s">
        <v>1720</v>
      </c>
      <c r="I1507" t="s">
        <v>17</v>
      </c>
      <c r="J1507" t="s">
        <v>1721</v>
      </c>
      <c r="K1507" t="s">
        <v>720</v>
      </c>
      <c r="L1507" t="str">
        <f>_xlfn.CONCAT("chr",A1507,":",B1507)</f>
        <v>chrIV:688062</v>
      </c>
      <c r="M1507" t="str">
        <f>_xlfn.CONCAT(L1507,"_",E1507)</f>
        <v>chrIV:688062_CTTTTTTTTTTTTTTTT</v>
      </c>
    </row>
    <row r="1508" spans="1:13" hidden="1" x14ac:dyDescent="0.35">
      <c r="A1508" t="s">
        <v>213</v>
      </c>
      <c r="B1508">
        <v>783598</v>
      </c>
      <c r="C1508" t="s">
        <v>13</v>
      </c>
      <c r="D1508" t="s">
        <v>27</v>
      </c>
      <c r="E1508" t="s">
        <v>24</v>
      </c>
      <c r="F1508">
        <v>225.417</v>
      </c>
      <c r="G1508" t="s">
        <v>13</v>
      </c>
      <c r="H1508" t="s">
        <v>1724</v>
      </c>
      <c r="I1508" t="s">
        <v>17</v>
      </c>
      <c r="J1508" t="s">
        <v>1725</v>
      </c>
      <c r="K1508" t="s">
        <v>720</v>
      </c>
      <c r="L1508" t="str">
        <f>_xlfn.CONCAT("chr",A1508,":",B1508)</f>
        <v>chrIV:783598</v>
      </c>
      <c r="M1508" t="str">
        <f>_xlfn.CONCAT(L1508,"_",E1508)</f>
        <v>chrIV:783598_A</v>
      </c>
    </row>
    <row r="1509" spans="1:13" x14ac:dyDescent="0.35">
      <c r="A1509" t="s">
        <v>318</v>
      </c>
      <c r="B1509">
        <v>241032</v>
      </c>
      <c r="C1509" t="s">
        <v>13</v>
      </c>
      <c r="D1509" t="s">
        <v>83</v>
      </c>
      <c r="E1509" t="s">
        <v>2148</v>
      </c>
      <c r="F1509">
        <v>194.44800000000001</v>
      </c>
      <c r="G1509" t="s">
        <v>13</v>
      </c>
      <c r="H1509" t="s">
        <v>2149</v>
      </c>
      <c r="I1509" t="s">
        <v>17</v>
      </c>
      <c r="J1509" t="s">
        <v>2150</v>
      </c>
      <c r="K1509" t="s">
        <v>720</v>
      </c>
      <c r="L1509" t="str">
        <f>_xlfn.CONCAT("chr",A1509,":",B1509)</f>
        <v>chrIX:241032</v>
      </c>
      <c r="M1509" t="str">
        <f>_xlfn.CONCAT(L1509,"_",E1509)</f>
        <v>chrIX:241032_GAAAAAAAAAAAAAAAAAAAAAA,GAAAAAAAAAAAAAAAAAAAAAAA</v>
      </c>
    </row>
    <row r="1510" spans="1:13" x14ac:dyDescent="0.35">
      <c r="A1510" t="s">
        <v>318</v>
      </c>
      <c r="B1510">
        <v>2866</v>
      </c>
      <c r="C1510" t="s">
        <v>13</v>
      </c>
      <c r="D1510" t="s">
        <v>30</v>
      </c>
      <c r="E1510" t="s">
        <v>20</v>
      </c>
      <c r="F1510">
        <v>7.3081399999999999</v>
      </c>
      <c r="G1510" t="s">
        <v>13</v>
      </c>
      <c r="H1510" t="s">
        <v>1212</v>
      </c>
      <c r="I1510" t="s">
        <v>17</v>
      </c>
      <c r="J1510" t="s">
        <v>1213</v>
      </c>
      <c r="K1510" t="s">
        <v>720</v>
      </c>
      <c r="L1510" t="str">
        <f>_xlfn.CONCAT("chr",A1510,":",B1510)</f>
        <v>chrIX:2866</v>
      </c>
      <c r="M1510" t="str">
        <f>_xlfn.CONCAT(L1510,"_",E1510)</f>
        <v>chrIX:2866_C</v>
      </c>
    </row>
    <row r="1511" spans="1:13" x14ac:dyDescent="0.35">
      <c r="A1511" t="s">
        <v>318</v>
      </c>
      <c r="B1511">
        <v>3893</v>
      </c>
      <c r="C1511" t="s">
        <v>13</v>
      </c>
      <c r="D1511" t="s">
        <v>27</v>
      </c>
      <c r="E1511" t="s">
        <v>20</v>
      </c>
      <c r="F1511">
        <v>29.4193</v>
      </c>
      <c r="G1511" t="s">
        <v>13</v>
      </c>
      <c r="H1511" t="s">
        <v>2086</v>
      </c>
      <c r="I1511" t="s">
        <v>17</v>
      </c>
      <c r="J1511" t="s">
        <v>2087</v>
      </c>
      <c r="K1511" t="s">
        <v>720</v>
      </c>
      <c r="L1511" t="str">
        <f>_xlfn.CONCAT("chr",A1511,":",B1511)</f>
        <v>chrIX:3893</v>
      </c>
      <c r="M1511" t="str">
        <f>_xlfn.CONCAT(L1511,"_",E1511)</f>
        <v>chrIX:3893_C</v>
      </c>
    </row>
    <row r="1512" spans="1:13" x14ac:dyDescent="0.35">
      <c r="A1512" t="s">
        <v>318</v>
      </c>
      <c r="B1512">
        <v>3899</v>
      </c>
      <c r="C1512" t="s">
        <v>13</v>
      </c>
      <c r="D1512" t="s">
        <v>30</v>
      </c>
      <c r="E1512" t="s">
        <v>20</v>
      </c>
      <c r="F1512">
        <v>29.4193</v>
      </c>
      <c r="G1512" t="s">
        <v>13</v>
      </c>
      <c r="H1512" t="s">
        <v>2088</v>
      </c>
      <c r="I1512" t="s">
        <v>17</v>
      </c>
      <c r="J1512" t="s">
        <v>2087</v>
      </c>
      <c r="K1512" t="s">
        <v>720</v>
      </c>
      <c r="L1512" t="str">
        <f>_xlfn.CONCAT("chr",A1512,":",B1512)</f>
        <v>chrIX:3899</v>
      </c>
      <c r="M1512" t="str">
        <f>_xlfn.CONCAT(L1512,"_",E1512)</f>
        <v>chrIX:3899_C</v>
      </c>
    </row>
    <row r="1513" spans="1:13" x14ac:dyDescent="0.35">
      <c r="A1513" t="s">
        <v>318</v>
      </c>
      <c r="B1513">
        <v>3948</v>
      </c>
      <c r="C1513" t="s">
        <v>13</v>
      </c>
      <c r="D1513" t="s">
        <v>27</v>
      </c>
      <c r="E1513" t="s">
        <v>24</v>
      </c>
      <c r="F1513">
        <v>7.3081399999999999</v>
      </c>
      <c r="G1513" t="s">
        <v>13</v>
      </c>
      <c r="H1513" t="s">
        <v>1212</v>
      </c>
      <c r="I1513" t="s">
        <v>17</v>
      </c>
      <c r="J1513" t="s">
        <v>1213</v>
      </c>
      <c r="K1513" t="s">
        <v>720</v>
      </c>
      <c r="L1513" t="str">
        <f>_xlfn.CONCAT("chr",A1513,":",B1513)</f>
        <v>chrIX:3948</v>
      </c>
      <c r="M1513" t="str">
        <f>_xlfn.CONCAT(L1513,"_",E1513)</f>
        <v>chrIX:3948_A</v>
      </c>
    </row>
    <row r="1514" spans="1:13" x14ac:dyDescent="0.35">
      <c r="A1514" t="s">
        <v>318</v>
      </c>
      <c r="B1514">
        <v>432568</v>
      </c>
      <c r="C1514" t="s">
        <v>13</v>
      </c>
      <c r="D1514" t="s">
        <v>24</v>
      </c>
      <c r="E1514" t="s">
        <v>30</v>
      </c>
      <c r="F1514">
        <v>12.656599999999999</v>
      </c>
      <c r="G1514" t="s">
        <v>13</v>
      </c>
      <c r="H1514" t="s">
        <v>1203</v>
      </c>
      <c r="I1514" t="s">
        <v>17</v>
      </c>
      <c r="J1514" t="s">
        <v>1204</v>
      </c>
      <c r="K1514" t="s">
        <v>720</v>
      </c>
      <c r="L1514" t="str">
        <f>_xlfn.CONCAT("chr",A1514,":",B1514)</f>
        <v>chrIX:432568</v>
      </c>
      <c r="M1514" t="str">
        <f>_xlfn.CONCAT(L1514,"_",E1514)</f>
        <v>chrIX:432568_T</v>
      </c>
    </row>
    <row r="1515" spans="1:13" x14ac:dyDescent="0.35">
      <c r="A1515" t="s">
        <v>318</v>
      </c>
      <c r="B1515">
        <v>432630</v>
      </c>
      <c r="C1515" t="s">
        <v>13</v>
      </c>
      <c r="D1515" t="s">
        <v>24</v>
      </c>
      <c r="E1515" t="s">
        <v>30</v>
      </c>
      <c r="F1515">
        <v>12.656599999999999</v>
      </c>
      <c r="G1515" t="s">
        <v>13</v>
      </c>
      <c r="H1515" t="s">
        <v>1203</v>
      </c>
      <c r="I1515" t="s">
        <v>17</v>
      </c>
      <c r="J1515" t="s">
        <v>1204</v>
      </c>
      <c r="K1515" t="s">
        <v>720</v>
      </c>
      <c r="L1515" t="str">
        <f>_xlfn.CONCAT("chr",A1515,":",B1515)</f>
        <v>chrIX:432630</v>
      </c>
      <c r="M1515" t="str">
        <f>_xlfn.CONCAT(L1515,"_",E1515)</f>
        <v>chrIX:432630_T</v>
      </c>
    </row>
    <row r="1516" spans="1:13" x14ac:dyDescent="0.35">
      <c r="A1516" t="s">
        <v>318</v>
      </c>
      <c r="B1516">
        <v>432859</v>
      </c>
      <c r="C1516" t="s">
        <v>13</v>
      </c>
      <c r="D1516" t="s">
        <v>27</v>
      </c>
      <c r="E1516" t="s">
        <v>24</v>
      </c>
      <c r="F1516">
        <v>38.381500000000003</v>
      </c>
      <c r="G1516" t="s">
        <v>13</v>
      </c>
      <c r="H1516" t="s">
        <v>2159</v>
      </c>
      <c r="I1516" t="s">
        <v>17</v>
      </c>
      <c r="J1516" t="s">
        <v>1477</v>
      </c>
      <c r="K1516" t="s">
        <v>720</v>
      </c>
      <c r="L1516" t="str">
        <f>_xlfn.CONCAT("chr",A1516,":",B1516)</f>
        <v>chrIX:432859</v>
      </c>
      <c r="M1516" t="str">
        <f>_xlfn.CONCAT(L1516,"_",E1516)</f>
        <v>chrIX:432859_A</v>
      </c>
    </row>
    <row r="1517" spans="1:13" x14ac:dyDescent="0.35">
      <c r="A1517" t="s">
        <v>318</v>
      </c>
      <c r="B1517">
        <v>432981</v>
      </c>
      <c r="C1517" t="s">
        <v>13</v>
      </c>
      <c r="D1517" t="s">
        <v>27</v>
      </c>
      <c r="E1517" t="s">
        <v>24</v>
      </c>
      <c r="F1517">
        <v>12.0641</v>
      </c>
      <c r="G1517" t="s">
        <v>13</v>
      </c>
      <c r="H1517" t="s">
        <v>2160</v>
      </c>
      <c r="I1517" t="s">
        <v>17</v>
      </c>
      <c r="J1517" t="s">
        <v>2161</v>
      </c>
      <c r="K1517" t="s">
        <v>720</v>
      </c>
      <c r="L1517" t="str">
        <f>_xlfn.CONCAT("chr",A1517,":",B1517)</f>
        <v>chrIX:432981</v>
      </c>
      <c r="M1517" t="str">
        <f>_xlfn.CONCAT(L1517,"_",E1517)</f>
        <v>chrIX:432981_A</v>
      </c>
    </row>
    <row r="1518" spans="1:13" x14ac:dyDescent="0.35">
      <c r="A1518" t="s">
        <v>318</v>
      </c>
      <c r="B1518">
        <v>433618</v>
      </c>
      <c r="C1518" t="s">
        <v>13</v>
      </c>
      <c r="D1518" t="s">
        <v>20</v>
      </c>
      <c r="E1518" t="s">
        <v>30</v>
      </c>
      <c r="F1518">
        <v>4.9138900000000003</v>
      </c>
      <c r="G1518" t="s">
        <v>13</v>
      </c>
      <c r="H1518" t="s">
        <v>2162</v>
      </c>
      <c r="I1518" t="s">
        <v>17</v>
      </c>
      <c r="J1518" t="s">
        <v>2163</v>
      </c>
      <c r="K1518" t="s">
        <v>720</v>
      </c>
      <c r="L1518" t="str">
        <f>_xlfn.CONCAT("chr",A1518,":",B1518)</f>
        <v>chrIX:433618</v>
      </c>
      <c r="M1518" t="str">
        <f>_xlfn.CONCAT(L1518,"_",E1518)</f>
        <v>chrIX:433618_T</v>
      </c>
    </row>
    <row r="1519" spans="1:13" x14ac:dyDescent="0.35">
      <c r="A1519" t="s">
        <v>318</v>
      </c>
      <c r="B1519">
        <v>433711</v>
      </c>
      <c r="C1519" t="s">
        <v>13</v>
      </c>
      <c r="D1519" t="s">
        <v>27</v>
      </c>
      <c r="E1519" t="s">
        <v>24</v>
      </c>
      <c r="F1519">
        <v>19.688300000000002</v>
      </c>
      <c r="G1519" t="s">
        <v>13</v>
      </c>
      <c r="H1519" t="s">
        <v>2164</v>
      </c>
      <c r="I1519" t="s">
        <v>17</v>
      </c>
      <c r="J1519" t="s">
        <v>2165</v>
      </c>
      <c r="K1519" t="s">
        <v>720</v>
      </c>
      <c r="L1519" t="str">
        <f>_xlfn.CONCAT("chr",A1519,":",B1519)</f>
        <v>chrIX:433711</v>
      </c>
      <c r="M1519" t="str">
        <f>_xlfn.CONCAT(L1519,"_",E1519)</f>
        <v>chrIX:433711_A</v>
      </c>
    </row>
    <row r="1520" spans="1:13" x14ac:dyDescent="0.35">
      <c r="A1520" t="s">
        <v>318</v>
      </c>
      <c r="B1520">
        <v>433724</v>
      </c>
      <c r="C1520" t="s">
        <v>13</v>
      </c>
      <c r="D1520" t="s">
        <v>24</v>
      </c>
      <c r="E1520" t="s">
        <v>30</v>
      </c>
      <c r="F1520">
        <v>51.1006</v>
      </c>
      <c r="G1520" t="s">
        <v>13</v>
      </c>
      <c r="H1520" t="s">
        <v>2166</v>
      </c>
      <c r="I1520" t="s">
        <v>17</v>
      </c>
      <c r="J1520" t="s">
        <v>2167</v>
      </c>
      <c r="K1520" t="s">
        <v>720</v>
      </c>
      <c r="L1520" t="str">
        <f>_xlfn.CONCAT("chr",A1520,":",B1520)</f>
        <v>chrIX:433724</v>
      </c>
      <c r="M1520" t="str">
        <f>_xlfn.CONCAT(L1520,"_",E1520)</f>
        <v>chrIX:433724_T</v>
      </c>
    </row>
    <row r="1521" spans="1:13" x14ac:dyDescent="0.35">
      <c r="A1521" t="s">
        <v>318</v>
      </c>
      <c r="B1521">
        <v>433782</v>
      </c>
      <c r="C1521" t="s">
        <v>13</v>
      </c>
      <c r="D1521" t="s">
        <v>24</v>
      </c>
      <c r="E1521" t="s">
        <v>27</v>
      </c>
      <c r="F1521">
        <v>32.795499999999997</v>
      </c>
      <c r="G1521" t="s">
        <v>13</v>
      </c>
      <c r="H1521" t="s">
        <v>2168</v>
      </c>
      <c r="I1521" t="s">
        <v>17</v>
      </c>
      <c r="J1521" t="s">
        <v>2169</v>
      </c>
      <c r="K1521" t="s">
        <v>720</v>
      </c>
      <c r="L1521" t="str">
        <f>_xlfn.CONCAT("chr",A1521,":",B1521)</f>
        <v>chrIX:433782</v>
      </c>
      <c r="M1521" t="str">
        <f>_xlfn.CONCAT(L1521,"_",E1521)</f>
        <v>chrIX:433782_G</v>
      </c>
    </row>
    <row r="1522" spans="1:13" x14ac:dyDescent="0.35">
      <c r="A1522" t="s">
        <v>318</v>
      </c>
      <c r="B1522">
        <v>433783</v>
      </c>
      <c r="C1522" t="s">
        <v>13</v>
      </c>
      <c r="D1522" t="s">
        <v>20</v>
      </c>
      <c r="E1522" t="s">
        <v>30</v>
      </c>
      <c r="F1522">
        <v>55.344900000000003</v>
      </c>
      <c r="G1522" t="s">
        <v>13</v>
      </c>
      <c r="H1522" t="s">
        <v>2170</v>
      </c>
      <c r="I1522" t="s">
        <v>17</v>
      </c>
      <c r="J1522" t="s">
        <v>2171</v>
      </c>
      <c r="K1522" t="s">
        <v>720</v>
      </c>
      <c r="L1522" t="str">
        <f>_xlfn.CONCAT("chr",A1522,":",B1522)</f>
        <v>chrIX:433783</v>
      </c>
      <c r="M1522" t="str">
        <f>_xlfn.CONCAT(L1522,"_",E1522)</f>
        <v>chrIX:433783_T</v>
      </c>
    </row>
    <row r="1523" spans="1:13" x14ac:dyDescent="0.35">
      <c r="A1523" t="s">
        <v>318</v>
      </c>
      <c r="B1523">
        <v>433814</v>
      </c>
      <c r="C1523" t="s">
        <v>13</v>
      </c>
      <c r="D1523" t="s">
        <v>30</v>
      </c>
      <c r="E1523" t="s">
        <v>24</v>
      </c>
      <c r="F1523">
        <v>32.970599999999997</v>
      </c>
      <c r="G1523" t="s">
        <v>13</v>
      </c>
      <c r="H1523" t="s">
        <v>2172</v>
      </c>
      <c r="I1523" t="s">
        <v>17</v>
      </c>
      <c r="J1523" t="s">
        <v>2173</v>
      </c>
      <c r="K1523" t="s">
        <v>720</v>
      </c>
      <c r="L1523" t="str">
        <f>_xlfn.CONCAT("chr",A1523,":",B1523)</f>
        <v>chrIX:433814</v>
      </c>
      <c r="M1523" t="str">
        <f>_xlfn.CONCAT(L1523,"_",E1523)</f>
        <v>chrIX:433814_A</v>
      </c>
    </row>
    <row r="1524" spans="1:13" x14ac:dyDescent="0.35">
      <c r="A1524" t="s">
        <v>318</v>
      </c>
      <c r="B1524">
        <v>433819</v>
      </c>
      <c r="C1524" t="s">
        <v>13</v>
      </c>
      <c r="D1524" t="s">
        <v>24</v>
      </c>
      <c r="E1524" t="s">
        <v>27</v>
      </c>
      <c r="F1524">
        <v>28.711099999999998</v>
      </c>
      <c r="G1524" t="s">
        <v>13</v>
      </c>
      <c r="H1524" t="s">
        <v>2174</v>
      </c>
      <c r="I1524" t="s">
        <v>17</v>
      </c>
      <c r="J1524" t="s">
        <v>2175</v>
      </c>
      <c r="K1524" t="s">
        <v>720</v>
      </c>
      <c r="L1524" t="str">
        <f>_xlfn.CONCAT("chr",A1524,":",B1524)</f>
        <v>chrIX:433819</v>
      </c>
      <c r="M1524" t="str">
        <f>_xlfn.CONCAT(L1524,"_",E1524)</f>
        <v>chrIX:433819_G</v>
      </c>
    </row>
    <row r="1525" spans="1:13" x14ac:dyDescent="0.35">
      <c r="A1525" t="s">
        <v>318</v>
      </c>
      <c r="B1525">
        <v>433823</v>
      </c>
      <c r="C1525" t="s">
        <v>13</v>
      </c>
      <c r="D1525" t="s">
        <v>20</v>
      </c>
      <c r="E1525" t="s">
        <v>24</v>
      </c>
      <c r="F1525">
        <v>40.029000000000003</v>
      </c>
      <c r="G1525" t="s">
        <v>13</v>
      </c>
      <c r="H1525" t="s">
        <v>2176</v>
      </c>
      <c r="I1525" t="s">
        <v>17</v>
      </c>
      <c r="J1525" t="s">
        <v>2177</v>
      </c>
      <c r="K1525" t="s">
        <v>720</v>
      </c>
      <c r="L1525" t="str">
        <f>_xlfn.CONCAT("chr",A1525,":",B1525)</f>
        <v>chrIX:433823</v>
      </c>
      <c r="M1525" t="str">
        <f>_xlfn.CONCAT(L1525,"_",E1525)</f>
        <v>chrIX:433823_A</v>
      </c>
    </row>
    <row r="1526" spans="1:13" x14ac:dyDescent="0.35">
      <c r="A1526" t="s">
        <v>318</v>
      </c>
      <c r="B1526">
        <v>433825</v>
      </c>
      <c r="C1526" t="s">
        <v>13</v>
      </c>
      <c r="D1526" t="s">
        <v>30</v>
      </c>
      <c r="E1526" t="s">
        <v>20</v>
      </c>
      <c r="F1526">
        <v>11.668699999999999</v>
      </c>
      <c r="G1526" t="s">
        <v>13</v>
      </c>
      <c r="H1526" t="s">
        <v>2178</v>
      </c>
      <c r="I1526" t="s">
        <v>17</v>
      </c>
      <c r="J1526" t="s">
        <v>2179</v>
      </c>
      <c r="K1526" t="s">
        <v>720</v>
      </c>
      <c r="L1526" t="str">
        <f>_xlfn.CONCAT("chr",A1526,":",B1526)</f>
        <v>chrIX:433825</v>
      </c>
      <c r="M1526" t="str">
        <f>_xlfn.CONCAT(L1526,"_",E1526)</f>
        <v>chrIX:433825_C</v>
      </c>
    </row>
    <row r="1527" spans="1:13" x14ac:dyDescent="0.35">
      <c r="A1527" t="s">
        <v>318</v>
      </c>
      <c r="B1527">
        <v>433851</v>
      </c>
      <c r="C1527" t="s">
        <v>13</v>
      </c>
      <c r="D1527" t="s">
        <v>27</v>
      </c>
      <c r="E1527" t="s">
        <v>24</v>
      </c>
      <c r="F1527">
        <v>34.881700000000002</v>
      </c>
      <c r="G1527" t="s">
        <v>13</v>
      </c>
      <c r="H1527" t="s">
        <v>2180</v>
      </c>
      <c r="I1527" t="s">
        <v>17</v>
      </c>
      <c r="J1527" t="s">
        <v>2181</v>
      </c>
      <c r="K1527" t="s">
        <v>720</v>
      </c>
      <c r="L1527" t="str">
        <f>_xlfn.CONCAT("chr",A1527,":",B1527)</f>
        <v>chrIX:433851</v>
      </c>
      <c r="M1527" t="str">
        <f>_xlfn.CONCAT(L1527,"_",E1527)</f>
        <v>chrIX:433851_A</v>
      </c>
    </row>
    <row r="1528" spans="1:13" hidden="1" x14ac:dyDescent="0.35">
      <c r="A1528" t="s">
        <v>213</v>
      </c>
      <c r="B1528">
        <v>817531</v>
      </c>
      <c r="C1528" t="s">
        <v>13</v>
      </c>
      <c r="D1528" t="s">
        <v>194</v>
      </c>
      <c r="E1528" t="s">
        <v>243</v>
      </c>
      <c r="F1528">
        <v>228.25299999999999</v>
      </c>
      <c r="G1528" t="s">
        <v>13</v>
      </c>
      <c r="H1528" t="s">
        <v>1787</v>
      </c>
      <c r="I1528" t="s">
        <v>17</v>
      </c>
      <c r="J1528" t="s">
        <v>1788</v>
      </c>
      <c r="K1528" t="s">
        <v>720</v>
      </c>
      <c r="L1528" t="str">
        <f>_xlfn.CONCAT("chr",A1528,":",B1528)</f>
        <v>chrIV:817531</v>
      </c>
      <c r="M1528" t="str">
        <f>_xlfn.CONCAT(L1528,"_",E1528)</f>
        <v>chrIV:817531_TAAAAAAAAAAA</v>
      </c>
    </row>
    <row r="1529" spans="1:13" x14ac:dyDescent="0.35">
      <c r="A1529" t="s">
        <v>318</v>
      </c>
      <c r="B1529">
        <v>433856</v>
      </c>
      <c r="C1529" t="s">
        <v>13</v>
      </c>
      <c r="D1529" t="s">
        <v>30</v>
      </c>
      <c r="E1529" t="s">
        <v>20</v>
      </c>
      <c r="F1529">
        <v>64.359499999999997</v>
      </c>
      <c r="G1529" t="s">
        <v>13</v>
      </c>
      <c r="H1529" t="s">
        <v>2182</v>
      </c>
      <c r="I1529" t="s">
        <v>17</v>
      </c>
      <c r="J1529" t="s">
        <v>2183</v>
      </c>
      <c r="K1529" t="s">
        <v>720</v>
      </c>
      <c r="L1529" t="str">
        <f>_xlfn.CONCAT("chr",A1529,":",B1529)</f>
        <v>chrIX:433856</v>
      </c>
      <c r="M1529" t="str">
        <f>_xlfn.CONCAT(L1529,"_",E1529)</f>
        <v>chrIX:433856_C</v>
      </c>
    </row>
    <row r="1530" spans="1:13" hidden="1" x14ac:dyDescent="0.35">
      <c r="A1530" t="s">
        <v>213</v>
      </c>
      <c r="B1530">
        <v>864219</v>
      </c>
      <c r="C1530" t="s">
        <v>13</v>
      </c>
      <c r="D1530" t="s">
        <v>24</v>
      </c>
      <c r="E1530" t="s">
        <v>27</v>
      </c>
      <c r="F1530">
        <v>228.404</v>
      </c>
      <c r="G1530" t="s">
        <v>13</v>
      </c>
      <c r="H1530" t="s">
        <v>1789</v>
      </c>
      <c r="I1530" t="s">
        <v>17</v>
      </c>
      <c r="J1530" t="s">
        <v>1790</v>
      </c>
      <c r="K1530" t="s">
        <v>720</v>
      </c>
      <c r="L1530" t="str">
        <f>_xlfn.CONCAT("chr",A1530,":",B1530)</f>
        <v>chrIV:864219</v>
      </c>
      <c r="M1530" t="str">
        <f>_xlfn.CONCAT(L1530,"_",E1530)</f>
        <v>chrIV:864219_G</v>
      </c>
    </row>
    <row r="1531" spans="1:13" x14ac:dyDescent="0.35">
      <c r="A1531" t="s">
        <v>318</v>
      </c>
      <c r="B1531">
        <v>433871</v>
      </c>
      <c r="C1531" t="s">
        <v>13</v>
      </c>
      <c r="D1531" t="s">
        <v>30</v>
      </c>
      <c r="E1531" t="s">
        <v>20</v>
      </c>
      <c r="F1531">
        <v>53.2669</v>
      </c>
      <c r="G1531" t="s">
        <v>13</v>
      </c>
      <c r="H1531" t="s">
        <v>2184</v>
      </c>
      <c r="I1531" t="s">
        <v>17</v>
      </c>
      <c r="J1531" t="s">
        <v>2185</v>
      </c>
      <c r="K1531" t="s">
        <v>720</v>
      </c>
      <c r="L1531" t="str">
        <f>_xlfn.CONCAT("chr",A1531,":",B1531)</f>
        <v>chrIX:433871</v>
      </c>
      <c r="M1531" t="str">
        <f>_xlfn.CONCAT(L1531,"_",E1531)</f>
        <v>chrIX:433871_C</v>
      </c>
    </row>
    <row r="1532" spans="1:13" x14ac:dyDescent="0.35">
      <c r="A1532" t="s">
        <v>318</v>
      </c>
      <c r="B1532">
        <v>433912</v>
      </c>
      <c r="C1532" t="s">
        <v>13</v>
      </c>
      <c r="D1532" t="s">
        <v>24</v>
      </c>
      <c r="E1532" t="s">
        <v>20</v>
      </c>
      <c r="F1532">
        <v>43.802199999999999</v>
      </c>
      <c r="G1532" t="s">
        <v>13</v>
      </c>
      <c r="H1532" t="s">
        <v>2186</v>
      </c>
      <c r="I1532" t="s">
        <v>17</v>
      </c>
      <c r="J1532" t="s">
        <v>2187</v>
      </c>
      <c r="K1532" t="s">
        <v>720</v>
      </c>
      <c r="L1532" t="str">
        <f>_xlfn.CONCAT("chr",A1532,":",B1532)</f>
        <v>chrIX:433912</v>
      </c>
      <c r="M1532" t="str">
        <f>_xlfn.CONCAT(L1532,"_",E1532)</f>
        <v>chrIX:433912_C</v>
      </c>
    </row>
    <row r="1533" spans="1:13" x14ac:dyDescent="0.35">
      <c r="A1533" t="s">
        <v>318</v>
      </c>
      <c r="B1533">
        <v>433927</v>
      </c>
      <c r="C1533" t="s">
        <v>13</v>
      </c>
      <c r="D1533" t="s">
        <v>30</v>
      </c>
      <c r="E1533" t="s">
        <v>20</v>
      </c>
      <c r="F1533">
        <v>40.638800000000003</v>
      </c>
      <c r="G1533" t="s">
        <v>13</v>
      </c>
      <c r="H1533" t="s">
        <v>2188</v>
      </c>
      <c r="I1533" t="s">
        <v>17</v>
      </c>
      <c r="J1533" t="s">
        <v>2189</v>
      </c>
      <c r="K1533" t="s">
        <v>720</v>
      </c>
      <c r="L1533" t="str">
        <f>_xlfn.CONCAT("chr",A1533,":",B1533)</f>
        <v>chrIX:433927</v>
      </c>
      <c r="M1533" t="str">
        <f>_xlfn.CONCAT(L1533,"_",E1533)</f>
        <v>chrIX:433927_C</v>
      </c>
    </row>
    <row r="1534" spans="1:13" hidden="1" x14ac:dyDescent="0.35">
      <c r="A1534" t="s">
        <v>213</v>
      </c>
      <c r="B1534">
        <v>876453</v>
      </c>
      <c r="C1534" t="s">
        <v>13</v>
      </c>
      <c r="D1534" t="s">
        <v>30</v>
      </c>
      <c r="E1534" t="s">
        <v>20</v>
      </c>
      <c r="F1534">
        <v>48.4146</v>
      </c>
      <c r="G1534" t="s">
        <v>13</v>
      </c>
      <c r="H1534" t="s">
        <v>1794</v>
      </c>
      <c r="I1534" t="s">
        <v>17</v>
      </c>
      <c r="J1534" t="s">
        <v>1507</v>
      </c>
      <c r="K1534" t="s">
        <v>720</v>
      </c>
      <c r="L1534" t="str">
        <f>_xlfn.CONCAT("chr",A1534,":",B1534)</f>
        <v>chrIV:876453</v>
      </c>
      <c r="M1534" t="str">
        <f>_xlfn.CONCAT(L1534,"_",E1534)</f>
        <v>chrIV:876453_C</v>
      </c>
    </row>
    <row r="1535" spans="1:13" x14ac:dyDescent="0.35">
      <c r="A1535" t="s">
        <v>318</v>
      </c>
      <c r="B1535">
        <v>437840</v>
      </c>
      <c r="C1535" t="s">
        <v>13</v>
      </c>
      <c r="D1535" t="s">
        <v>20</v>
      </c>
      <c r="E1535" t="s">
        <v>30</v>
      </c>
      <c r="F1535">
        <v>28.9527</v>
      </c>
      <c r="G1535" t="s">
        <v>13</v>
      </c>
      <c r="H1535" t="s">
        <v>2190</v>
      </c>
      <c r="I1535" t="s">
        <v>17</v>
      </c>
      <c r="J1535" t="s">
        <v>2191</v>
      </c>
      <c r="K1535" t="s">
        <v>720</v>
      </c>
      <c r="L1535" t="str">
        <f>_xlfn.CONCAT("chr",A1535,":",B1535)</f>
        <v>chrIX:437840</v>
      </c>
      <c r="M1535" t="str">
        <f>_xlfn.CONCAT(L1535,"_",E1535)</f>
        <v>chrIX:437840_T</v>
      </c>
    </row>
    <row r="1536" spans="1:13" x14ac:dyDescent="0.35">
      <c r="A1536" t="s">
        <v>318</v>
      </c>
      <c r="B1536">
        <v>437853</v>
      </c>
      <c r="C1536" t="s">
        <v>13</v>
      </c>
      <c r="D1536" t="s">
        <v>24</v>
      </c>
      <c r="E1536" t="s">
        <v>20</v>
      </c>
      <c r="F1536">
        <v>40.143700000000003</v>
      </c>
      <c r="G1536" t="s">
        <v>13</v>
      </c>
      <c r="H1536" t="s">
        <v>2192</v>
      </c>
      <c r="I1536" t="s">
        <v>17</v>
      </c>
      <c r="J1536" t="s">
        <v>2193</v>
      </c>
      <c r="K1536" t="s">
        <v>720</v>
      </c>
      <c r="L1536" t="str">
        <f>_xlfn.CONCAT("chr",A1536,":",B1536)</f>
        <v>chrIX:437853</v>
      </c>
      <c r="M1536" t="str">
        <f>_xlfn.CONCAT(L1536,"_",E1536)</f>
        <v>chrIX:437853_C</v>
      </c>
    </row>
    <row r="1537" spans="1:13" x14ac:dyDescent="0.35">
      <c r="A1537" t="s">
        <v>318</v>
      </c>
      <c r="B1537">
        <v>437972</v>
      </c>
      <c r="C1537" t="s">
        <v>13</v>
      </c>
      <c r="D1537" t="s">
        <v>20</v>
      </c>
      <c r="E1537" t="s">
        <v>30</v>
      </c>
      <c r="F1537">
        <v>52.590299999999999</v>
      </c>
      <c r="G1537" t="s">
        <v>13</v>
      </c>
      <c r="H1537" t="s">
        <v>2194</v>
      </c>
      <c r="I1537" t="s">
        <v>17</v>
      </c>
      <c r="J1537" t="s">
        <v>2195</v>
      </c>
      <c r="K1537" t="s">
        <v>720</v>
      </c>
      <c r="L1537" t="str">
        <f>_xlfn.CONCAT("chr",A1537,":",B1537)</f>
        <v>chrIX:437972</v>
      </c>
      <c r="M1537" t="str">
        <f>_xlfn.CONCAT(L1537,"_",E1537)</f>
        <v>chrIX:437972_T</v>
      </c>
    </row>
    <row r="1538" spans="1:13" x14ac:dyDescent="0.35">
      <c r="A1538" t="s">
        <v>318</v>
      </c>
      <c r="B1538">
        <v>437994</v>
      </c>
      <c r="C1538" t="s">
        <v>13</v>
      </c>
      <c r="D1538" t="s">
        <v>30</v>
      </c>
      <c r="E1538" t="s">
        <v>20</v>
      </c>
      <c r="F1538">
        <v>35.473599999999998</v>
      </c>
      <c r="G1538" t="s">
        <v>13</v>
      </c>
      <c r="H1538" t="s">
        <v>2196</v>
      </c>
      <c r="I1538" t="s">
        <v>17</v>
      </c>
      <c r="J1538" t="s">
        <v>2197</v>
      </c>
      <c r="K1538" t="s">
        <v>720</v>
      </c>
      <c r="L1538" t="str">
        <f>_xlfn.CONCAT("chr",A1538,":",B1538)</f>
        <v>chrIX:437994</v>
      </c>
      <c r="M1538" t="str">
        <f>_xlfn.CONCAT(L1538,"_",E1538)</f>
        <v>chrIX:437994_C</v>
      </c>
    </row>
    <row r="1539" spans="1:13" x14ac:dyDescent="0.35">
      <c r="A1539" t="s">
        <v>318</v>
      </c>
      <c r="B1539">
        <v>437999</v>
      </c>
      <c r="C1539" t="s">
        <v>13</v>
      </c>
      <c r="D1539" t="s">
        <v>30</v>
      </c>
      <c r="E1539" t="s">
        <v>20</v>
      </c>
      <c r="F1539">
        <v>27.380299999999998</v>
      </c>
      <c r="G1539" t="s">
        <v>13</v>
      </c>
      <c r="H1539" t="s">
        <v>2198</v>
      </c>
      <c r="I1539" t="s">
        <v>17</v>
      </c>
      <c r="J1539" t="s">
        <v>2199</v>
      </c>
      <c r="K1539" t="s">
        <v>720</v>
      </c>
      <c r="L1539" t="str">
        <f>_xlfn.CONCAT("chr",A1539,":",B1539)</f>
        <v>chrIX:437999</v>
      </c>
      <c r="M1539" t="str">
        <f>_xlfn.CONCAT(L1539,"_",E1539)</f>
        <v>chrIX:437999_C</v>
      </c>
    </row>
    <row r="1540" spans="1:13" x14ac:dyDescent="0.35">
      <c r="A1540" t="s">
        <v>318</v>
      </c>
      <c r="B1540">
        <v>438083</v>
      </c>
      <c r="C1540" t="s">
        <v>13</v>
      </c>
      <c r="D1540" t="s">
        <v>27</v>
      </c>
      <c r="E1540" t="s">
        <v>30</v>
      </c>
      <c r="F1540">
        <v>3.6637900000000001</v>
      </c>
      <c r="G1540" t="s">
        <v>13</v>
      </c>
      <c r="H1540" t="s">
        <v>2200</v>
      </c>
      <c r="I1540" t="s">
        <v>17</v>
      </c>
      <c r="J1540" t="s">
        <v>2201</v>
      </c>
      <c r="K1540" t="s">
        <v>720</v>
      </c>
      <c r="L1540" t="str">
        <f>_xlfn.CONCAT("chr",A1540,":",B1540)</f>
        <v>chrIX:438083</v>
      </c>
      <c r="M1540" t="str">
        <f>_xlfn.CONCAT(L1540,"_",E1540)</f>
        <v>chrIX:438083_T</v>
      </c>
    </row>
    <row r="1541" spans="1:13" x14ac:dyDescent="0.35">
      <c r="A1541" t="s">
        <v>318</v>
      </c>
      <c r="B1541">
        <v>438093</v>
      </c>
      <c r="C1541" t="s">
        <v>13</v>
      </c>
      <c r="D1541" t="s">
        <v>20</v>
      </c>
      <c r="E1541" t="s">
        <v>30</v>
      </c>
      <c r="F1541">
        <v>43.773699999999998</v>
      </c>
      <c r="G1541" t="s">
        <v>13</v>
      </c>
      <c r="H1541" t="s">
        <v>2202</v>
      </c>
      <c r="I1541" t="s">
        <v>17</v>
      </c>
      <c r="J1541" t="s">
        <v>2203</v>
      </c>
      <c r="K1541" t="s">
        <v>720</v>
      </c>
      <c r="L1541" t="str">
        <f>_xlfn.CONCAT("chr",A1541,":",B1541)</f>
        <v>chrIX:438093</v>
      </c>
      <c r="M1541" t="str">
        <f>_xlfn.CONCAT(L1541,"_",E1541)</f>
        <v>chrIX:438093_T</v>
      </c>
    </row>
    <row r="1542" spans="1:13" x14ac:dyDescent="0.35">
      <c r="A1542" t="s">
        <v>318</v>
      </c>
      <c r="B1542">
        <v>438096</v>
      </c>
      <c r="C1542" t="s">
        <v>13</v>
      </c>
      <c r="D1542" t="s">
        <v>27</v>
      </c>
      <c r="E1542" t="s">
        <v>24</v>
      </c>
      <c r="F1542">
        <v>7.2489400000000002</v>
      </c>
      <c r="G1542" t="s">
        <v>13</v>
      </c>
      <c r="H1542" t="s">
        <v>2204</v>
      </c>
      <c r="I1542" t="s">
        <v>17</v>
      </c>
      <c r="J1542" t="s">
        <v>2205</v>
      </c>
      <c r="K1542" t="s">
        <v>720</v>
      </c>
      <c r="L1542" t="str">
        <f>_xlfn.CONCAT("chr",A1542,":",B1542)</f>
        <v>chrIX:438096</v>
      </c>
      <c r="M1542" t="str">
        <f>_xlfn.CONCAT(L1542,"_",E1542)</f>
        <v>chrIX:438096_A</v>
      </c>
    </row>
    <row r="1543" spans="1:13" x14ac:dyDescent="0.35">
      <c r="A1543" t="s">
        <v>318</v>
      </c>
      <c r="B1543">
        <v>438101</v>
      </c>
      <c r="C1543" t="s">
        <v>13</v>
      </c>
      <c r="D1543" t="s">
        <v>24</v>
      </c>
      <c r="E1543" t="s">
        <v>27</v>
      </c>
      <c r="F1543">
        <v>22.725999999999999</v>
      </c>
      <c r="G1543" t="s">
        <v>13</v>
      </c>
      <c r="H1543" t="s">
        <v>2206</v>
      </c>
      <c r="I1543" t="s">
        <v>17</v>
      </c>
      <c r="J1543" t="s">
        <v>2207</v>
      </c>
      <c r="K1543" t="s">
        <v>720</v>
      </c>
      <c r="L1543" t="str">
        <f>_xlfn.CONCAT("chr",A1543,":",B1543)</f>
        <v>chrIX:438101</v>
      </c>
      <c r="M1543" t="str">
        <f>_xlfn.CONCAT(L1543,"_",E1543)</f>
        <v>chrIX:438101_G</v>
      </c>
    </row>
    <row r="1544" spans="1:13" x14ac:dyDescent="0.35">
      <c r="A1544" t="s">
        <v>318</v>
      </c>
      <c r="B1544">
        <v>6751</v>
      </c>
      <c r="C1544" t="s">
        <v>13</v>
      </c>
      <c r="D1544" t="s">
        <v>20</v>
      </c>
      <c r="E1544" t="s">
        <v>24</v>
      </c>
      <c r="F1544">
        <v>36.415399999999998</v>
      </c>
      <c r="G1544" t="s">
        <v>13</v>
      </c>
      <c r="H1544" t="s">
        <v>2089</v>
      </c>
      <c r="I1544" t="s">
        <v>17</v>
      </c>
      <c r="J1544" t="s">
        <v>1126</v>
      </c>
      <c r="K1544" t="s">
        <v>720</v>
      </c>
      <c r="L1544" t="str">
        <f>_xlfn.CONCAT("chr",A1544,":",B1544)</f>
        <v>chrIX:6751</v>
      </c>
      <c r="M1544" t="str">
        <f>_xlfn.CONCAT(L1544,"_",E1544)</f>
        <v>chrIX:6751_A</v>
      </c>
    </row>
    <row r="1545" spans="1:13" x14ac:dyDescent="0.35">
      <c r="A1545" t="s">
        <v>318</v>
      </c>
      <c r="B1545">
        <v>6803</v>
      </c>
      <c r="C1545" t="s">
        <v>13</v>
      </c>
      <c r="D1545" t="s">
        <v>24</v>
      </c>
      <c r="E1545" t="s">
        <v>20</v>
      </c>
      <c r="F1545">
        <v>36.415399999999998</v>
      </c>
      <c r="G1545" t="s">
        <v>13</v>
      </c>
      <c r="H1545" t="s">
        <v>2089</v>
      </c>
      <c r="I1545" t="s">
        <v>17</v>
      </c>
      <c r="J1545" t="s">
        <v>1126</v>
      </c>
      <c r="K1545" t="s">
        <v>720</v>
      </c>
      <c r="L1545" t="str">
        <f>_xlfn.CONCAT("chr",A1545,":",B1545)</f>
        <v>chrIX:6803</v>
      </c>
      <c r="M1545" t="str">
        <f>_xlfn.CONCAT(L1545,"_",E1545)</f>
        <v>chrIX:6803_C</v>
      </c>
    </row>
    <row r="1546" spans="1:13" x14ac:dyDescent="0.35">
      <c r="A1546" t="s">
        <v>318</v>
      </c>
      <c r="B1546">
        <v>6860</v>
      </c>
      <c r="C1546" t="s">
        <v>13</v>
      </c>
      <c r="D1546" t="s">
        <v>24</v>
      </c>
      <c r="E1546" t="s">
        <v>27</v>
      </c>
      <c r="F1546">
        <v>36.415399999999998</v>
      </c>
      <c r="G1546" t="s">
        <v>13</v>
      </c>
      <c r="H1546" t="s">
        <v>2089</v>
      </c>
      <c r="I1546" t="s">
        <v>17</v>
      </c>
      <c r="J1546" t="s">
        <v>1126</v>
      </c>
      <c r="K1546" t="s">
        <v>720</v>
      </c>
      <c r="L1546" t="str">
        <f>_xlfn.CONCAT("chr",A1546,":",B1546)</f>
        <v>chrIX:6860</v>
      </c>
      <c r="M1546" t="str">
        <f>_xlfn.CONCAT(L1546,"_",E1546)</f>
        <v>chrIX:6860_G</v>
      </c>
    </row>
    <row r="1547" spans="1:13" x14ac:dyDescent="0.35">
      <c r="A1547" t="s">
        <v>318</v>
      </c>
      <c r="B1547">
        <v>690</v>
      </c>
      <c r="C1547" t="s">
        <v>13</v>
      </c>
      <c r="D1547" t="s">
        <v>20</v>
      </c>
      <c r="E1547" t="s">
        <v>30</v>
      </c>
      <c r="F1547">
        <v>14.5687</v>
      </c>
      <c r="G1547" t="s">
        <v>13</v>
      </c>
      <c r="H1547" t="s">
        <v>1367</v>
      </c>
      <c r="I1547" t="s">
        <v>17</v>
      </c>
      <c r="J1547" t="s">
        <v>1171</v>
      </c>
      <c r="K1547" t="s">
        <v>720</v>
      </c>
      <c r="L1547" t="str">
        <f>_xlfn.CONCAT("chr",A1547,":",B1547)</f>
        <v>chrIX:690</v>
      </c>
      <c r="M1547" t="str">
        <f>_xlfn.CONCAT(L1547,"_",E1547)</f>
        <v>chrIX:690_T</v>
      </c>
    </row>
    <row r="1548" spans="1:13" x14ac:dyDescent="0.35">
      <c r="A1548" t="s">
        <v>318</v>
      </c>
      <c r="B1548">
        <v>741</v>
      </c>
      <c r="C1548" t="s">
        <v>13</v>
      </c>
      <c r="D1548" t="s">
        <v>27</v>
      </c>
      <c r="E1548" t="s">
        <v>20</v>
      </c>
      <c r="F1548">
        <v>56.414700000000003</v>
      </c>
      <c r="G1548" t="s">
        <v>13</v>
      </c>
      <c r="H1548" t="s">
        <v>2080</v>
      </c>
      <c r="I1548" t="s">
        <v>17</v>
      </c>
      <c r="J1548" t="s">
        <v>2081</v>
      </c>
      <c r="K1548" t="s">
        <v>720</v>
      </c>
      <c r="L1548" t="str">
        <f>_xlfn.CONCAT("chr",A1548,":",B1548)</f>
        <v>chrIX:741</v>
      </c>
      <c r="M1548" t="str">
        <f>_xlfn.CONCAT(L1548,"_",E1548)</f>
        <v>chrIX:741_C</v>
      </c>
    </row>
    <row r="1549" spans="1:13" x14ac:dyDescent="0.35">
      <c r="A1549" t="s">
        <v>318</v>
      </c>
      <c r="B1549">
        <v>791</v>
      </c>
      <c r="C1549" t="s">
        <v>13</v>
      </c>
      <c r="D1549" t="s">
        <v>30</v>
      </c>
      <c r="E1549" t="s">
        <v>27</v>
      </c>
      <c r="F1549">
        <v>85.415000000000006</v>
      </c>
      <c r="G1549" t="s">
        <v>13</v>
      </c>
      <c r="H1549" t="s">
        <v>2082</v>
      </c>
      <c r="I1549" t="s">
        <v>17</v>
      </c>
      <c r="J1549" t="s">
        <v>2083</v>
      </c>
      <c r="K1549" t="s">
        <v>720</v>
      </c>
      <c r="L1549" t="str">
        <f>_xlfn.CONCAT("chr",A1549,":",B1549)</f>
        <v>chrIX:791</v>
      </c>
      <c r="M1549" t="str">
        <f>_xlfn.CONCAT(L1549,"_",E1549)</f>
        <v>chrIX:791_G</v>
      </c>
    </row>
    <row r="1550" spans="1:13" x14ac:dyDescent="0.35">
      <c r="A1550" t="s">
        <v>351</v>
      </c>
      <c r="B1550">
        <v>1133</v>
      </c>
      <c r="C1550" t="s">
        <v>13</v>
      </c>
      <c r="D1550" t="s">
        <v>30</v>
      </c>
      <c r="E1550" t="s">
        <v>27</v>
      </c>
      <c r="F1550">
        <v>7.3081399999999999</v>
      </c>
      <c r="G1550" t="s">
        <v>13</v>
      </c>
      <c r="H1550" t="s">
        <v>1348</v>
      </c>
      <c r="I1550" t="s">
        <v>17</v>
      </c>
      <c r="J1550" t="s">
        <v>1213</v>
      </c>
      <c r="K1550" t="s">
        <v>720</v>
      </c>
      <c r="L1550" t="str">
        <f>_xlfn.CONCAT("chr",A1550,":",B1550)</f>
        <v>chrV:1133</v>
      </c>
      <c r="M1550" t="str">
        <f>_xlfn.CONCAT(L1550,"_",E1550)</f>
        <v>chrV:1133_G</v>
      </c>
    </row>
    <row r="1551" spans="1:13" x14ac:dyDescent="0.35">
      <c r="A1551" t="s">
        <v>351</v>
      </c>
      <c r="B1551">
        <v>1238</v>
      </c>
      <c r="C1551" t="s">
        <v>13</v>
      </c>
      <c r="D1551" t="s">
        <v>30</v>
      </c>
      <c r="E1551" t="s">
        <v>20</v>
      </c>
      <c r="F1551">
        <v>29.810099999999998</v>
      </c>
      <c r="G1551" t="s">
        <v>13</v>
      </c>
      <c r="H1551" t="s">
        <v>2210</v>
      </c>
      <c r="I1551" t="s">
        <v>17</v>
      </c>
      <c r="J1551" t="s">
        <v>2211</v>
      </c>
      <c r="K1551" t="s">
        <v>720</v>
      </c>
      <c r="L1551" t="str">
        <f>_xlfn.CONCAT("chr",A1551,":",B1551)</f>
        <v>chrV:1238</v>
      </c>
      <c r="M1551" t="str">
        <f>_xlfn.CONCAT(L1551,"_",E1551)</f>
        <v>chrV:1238_C</v>
      </c>
    </row>
    <row r="1552" spans="1:13" x14ac:dyDescent="0.35">
      <c r="A1552" t="s">
        <v>351</v>
      </c>
      <c r="B1552">
        <v>20713</v>
      </c>
      <c r="C1552" t="s">
        <v>13</v>
      </c>
      <c r="D1552" t="s">
        <v>24</v>
      </c>
      <c r="E1552" t="s">
        <v>30</v>
      </c>
      <c r="F1552">
        <v>80.709000000000003</v>
      </c>
      <c r="G1552" t="s">
        <v>13</v>
      </c>
      <c r="H1552" t="s">
        <v>2269</v>
      </c>
      <c r="I1552" t="s">
        <v>17</v>
      </c>
      <c r="J1552" t="s">
        <v>2270</v>
      </c>
      <c r="K1552" t="s">
        <v>720</v>
      </c>
      <c r="L1552" t="str">
        <f>_xlfn.CONCAT("chr",A1552,":",B1552)</f>
        <v>chrV:20713</v>
      </c>
      <c r="M1552" t="str">
        <f>_xlfn.CONCAT(L1552,"_",E1552)</f>
        <v>chrV:20713_T</v>
      </c>
    </row>
    <row r="1553" spans="1:13" x14ac:dyDescent="0.35">
      <c r="A1553" t="s">
        <v>351</v>
      </c>
      <c r="B1553">
        <v>20794</v>
      </c>
      <c r="C1553" t="s">
        <v>13</v>
      </c>
      <c r="D1553" t="s">
        <v>27</v>
      </c>
      <c r="E1553" t="s">
        <v>24</v>
      </c>
      <c r="F1553">
        <v>106.673</v>
      </c>
      <c r="G1553" t="s">
        <v>13</v>
      </c>
      <c r="H1553" t="s">
        <v>2271</v>
      </c>
      <c r="I1553" t="s">
        <v>17</v>
      </c>
      <c r="J1553" t="s">
        <v>2272</v>
      </c>
      <c r="K1553" t="s">
        <v>720</v>
      </c>
      <c r="L1553" t="str">
        <f>_xlfn.CONCAT("chr",A1553,":",B1553)</f>
        <v>chrV:20794</v>
      </c>
      <c r="M1553" t="str">
        <f>_xlfn.CONCAT(L1553,"_",E1553)</f>
        <v>chrV:20794_A</v>
      </c>
    </row>
    <row r="1554" spans="1:13" x14ac:dyDescent="0.35">
      <c r="A1554" t="s">
        <v>351</v>
      </c>
      <c r="B1554">
        <v>20824</v>
      </c>
      <c r="C1554" t="s">
        <v>13</v>
      </c>
      <c r="D1554" t="s">
        <v>27</v>
      </c>
      <c r="E1554" t="s">
        <v>24</v>
      </c>
      <c r="F1554">
        <v>93.893299999999996</v>
      </c>
      <c r="G1554" t="s">
        <v>13</v>
      </c>
      <c r="H1554" t="s">
        <v>2273</v>
      </c>
      <c r="I1554" t="s">
        <v>17</v>
      </c>
      <c r="J1554" t="s">
        <v>2274</v>
      </c>
      <c r="K1554" t="s">
        <v>720</v>
      </c>
      <c r="L1554" t="str">
        <f>_xlfn.CONCAT("chr",A1554,":",B1554)</f>
        <v>chrV:20824</v>
      </c>
      <c r="M1554" t="str">
        <f>_xlfn.CONCAT(L1554,"_",E1554)</f>
        <v>chrV:20824_A</v>
      </c>
    </row>
    <row r="1555" spans="1:13" x14ac:dyDescent="0.35">
      <c r="A1555" t="s">
        <v>351</v>
      </c>
      <c r="B1555">
        <v>20941</v>
      </c>
      <c r="C1555" t="s">
        <v>13</v>
      </c>
      <c r="D1555" t="s">
        <v>20</v>
      </c>
      <c r="E1555" t="s">
        <v>30</v>
      </c>
      <c r="F1555">
        <v>36.367199999999997</v>
      </c>
      <c r="G1555" t="s">
        <v>13</v>
      </c>
      <c r="H1555" t="s">
        <v>2275</v>
      </c>
      <c r="I1555" t="s">
        <v>17</v>
      </c>
      <c r="J1555" t="s">
        <v>2276</v>
      </c>
      <c r="K1555" t="s">
        <v>720</v>
      </c>
      <c r="L1555" t="str">
        <f>_xlfn.CONCAT("chr",A1555,":",B1555)</f>
        <v>chrV:20941</v>
      </c>
      <c r="M1555" t="str">
        <f>_xlfn.CONCAT(L1555,"_",E1555)</f>
        <v>chrV:20941_T</v>
      </c>
    </row>
    <row r="1556" spans="1:13" x14ac:dyDescent="0.35">
      <c r="A1556" t="s">
        <v>351</v>
      </c>
      <c r="B1556">
        <v>21226</v>
      </c>
      <c r="C1556" t="s">
        <v>13</v>
      </c>
      <c r="D1556" t="s">
        <v>30</v>
      </c>
      <c r="E1556" t="s">
        <v>27</v>
      </c>
      <c r="F1556">
        <v>9.0590700000000002</v>
      </c>
      <c r="G1556" t="s">
        <v>13</v>
      </c>
      <c r="H1556" t="s">
        <v>2277</v>
      </c>
      <c r="I1556" t="s">
        <v>17</v>
      </c>
      <c r="J1556" t="s">
        <v>2278</v>
      </c>
      <c r="K1556" t="s">
        <v>720</v>
      </c>
      <c r="L1556" t="str">
        <f>_xlfn.CONCAT("chr",A1556,":",B1556)</f>
        <v>chrV:21226</v>
      </c>
      <c r="M1556" t="str">
        <f>_xlfn.CONCAT(L1556,"_",E1556)</f>
        <v>chrV:21226_G</v>
      </c>
    </row>
    <row r="1557" spans="1:13" x14ac:dyDescent="0.35">
      <c r="A1557" t="s">
        <v>351</v>
      </c>
      <c r="B1557">
        <v>21242</v>
      </c>
      <c r="C1557" t="s">
        <v>13</v>
      </c>
      <c r="D1557" t="s">
        <v>20</v>
      </c>
      <c r="E1557" t="s">
        <v>30</v>
      </c>
      <c r="F1557">
        <v>7.3069600000000001</v>
      </c>
      <c r="G1557" t="s">
        <v>13</v>
      </c>
      <c r="H1557" t="s">
        <v>2279</v>
      </c>
      <c r="I1557" t="s">
        <v>17</v>
      </c>
      <c r="J1557" t="s">
        <v>2280</v>
      </c>
      <c r="K1557" t="s">
        <v>720</v>
      </c>
      <c r="L1557" t="str">
        <f>_xlfn.CONCAT("chr",A1557,":",B1557)</f>
        <v>chrV:21242</v>
      </c>
      <c r="M1557" t="str">
        <f>_xlfn.CONCAT(L1557,"_",E1557)</f>
        <v>chrV:21242_T</v>
      </c>
    </row>
    <row r="1558" spans="1:13" x14ac:dyDescent="0.35">
      <c r="A1558" t="s">
        <v>351</v>
      </c>
      <c r="B1558">
        <v>21245</v>
      </c>
      <c r="C1558" t="s">
        <v>13</v>
      </c>
      <c r="D1558" t="s">
        <v>30</v>
      </c>
      <c r="E1558" t="s">
        <v>20</v>
      </c>
      <c r="F1558">
        <v>9.0590700000000002</v>
      </c>
      <c r="G1558" t="s">
        <v>13</v>
      </c>
      <c r="H1558" t="s">
        <v>2281</v>
      </c>
      <c r="I1558" t="s">
        <v>17</v>
      </c>
      <c r="J1558" t="s">
        <v>2278</v>
      </c>
      <c r="K1558" t="s">
        <v>720</v>
      </c>
      <c r="L1558" t="str">
        <f>_xlfn.CONCAT("chr",A1558,":",B1558)</f>
        <v>chrV:21245</v>
      </c>
      <c r="M1558" t="str">
        <f>_xlfn.CONCAT(L1558,"_",E1558)</f>
        <v>chrV:21245_C</v>
      </c>
    </row>
    <row r="1559" spans="1:13" x14ac:dyDescent="0.35">
      <c r="A1559" t="s">
        <v>351</v>
      </c>
      <c r="B1559">
        <v>21253</v>
      </c>
      <c r="C1559" t="s">
        <v>13</v>
      </c>
      <c r="D1559" t="s">
        <v>20</v>
      </c>
      <c r="E1559" t="s">
        <v>24</v>
      </c>
      <c r="F1559">
        <v>9.0590700000000002</v>
      </c>
      <c r="G1559" t="s">
        <v>13</v>
      </c>
      <c r="H1559" t="s">
        <v>2282</v>
      </c>
      <c r="I1559" t="s">
        <v>17</v>
      </c>
      <c r="J1559" t="s">
        <v>2278</v>
      </c>
      <c r="K1559" t="s">
        <v>720</v>
      </c>
      <c r="L1559" t="str">
        <f>_xlfn.CONCAT("chr",A1559,":",B1559)</f>
        <v>chrV:21253</v>
      </c>
      <c r="M1559" t="str">
        <f>_xlfn.CONCAT(L1559,"_",E1559)</f>
        <v>chrV:21253_A</v>
      </c>
    </row>
    <row r="1560" spans="1:13" x14ac:dyDescent="0.35">
      <c r="A1560" t="s">
        <v>351</v>
      </c>
      <c r="B1560">
        <v>21290</v>
      </c>
      <c r="C1560" t="s">
        <v>13</v>
      </c>
      <c r="D1560" t="s">
        <v>20</v>
      </c>
      <c r="E1560" t="s">
        <v>24</v>
      </c>
      <c r="F1560">
        <v>48.154899999999998</v>
      </c>
      <c r="G1560" t="s">
        <v>13</v>
      </c>
      <c r="H1560" t="s">
        <v>2283</v>
      </c>
      <c r="I1560" t="s">
        <v>17</v>
      </c>
      <c r="J1560" t="s">
        <v>2284</v>
      </c>
      <c r="K1560" t="s">
        <v>720</v>
      </c>
      <c r="L1560" t="str">
        <f>_xlfn.CONCAT("chr",A1560,":",B1560)</f>
        <v>chrV:21290</v>
      </c>
      <c r="M1560" t="str">
        <f>_xlfn.CONCAT(L1560,"_",E1560)</f>
        <v>chrV:21290_A</v>
      </c>
    </row>
    <row r="1561" spans="1:13" x14ac:dyDescent="0.35">
      <c r="A1561" t="s">
        <v>351</v>
      </c>
      <c r="B1561">
        <v>21300</v>
      </c>
      <c r="C1561" t="s">
        <v>13</v>
      </c>
      <c r="D1561" t="s">
        <v>30</v>
      </c>
      <c r="E1561" t="s">
        <v>27</v>
      </c>
      <c r="F1561">
        <v>48.154899999999998</v>
      </c>
      <c r="G1561" t="s">
        <v>13</v>
      </c>
      <c r="H1561" t="s">
        <v>2285</v>
      </c>
      <c r="I1561" t="s">
        <v>17</v>
      </c>
      <c r="J1561" t="s">
        <v>2284</v>
      </c>
      <c r="K1561" t="s">
        <v>720</v>
      </c>
      <c r="L1561" t="str">
        <f>_xlfn.CONCAT("chr",A1561,":",B1561)</f>
        <v>chrV:21300</v>
      </c>
      <c r="M1561" t="str">
        <f>_xlfn.CONCAT(L1561,"_",E1561)</f>
        <v>chrV:21300_G</v>
      </c>
    </row>
    <row r="1562" spans="1:13" x14ac:dyDescent="0.35">
      <c r="A1562" t="s">
        <v>351</v>
      </c>
      <c r="B1562">
        <v>21384</v>
      </c>
      <c r="C1562" t="s">
        <v>13</v>
      </c>
      <c r="D1562" t="s">
        <v>27</v>
      </c>
      <c r="E1562" t="s">
        <v>24</v>
      </c>
      <c r="F1562">
        <v>39.026000000000003</v>
      </c>
      <c r="G1562" t="s">
        <v>13</v>
      </c>
      <c r="H1562" t="s">
        <v>2286</v>
      </c>
      <c r="I1562" t="s">
        <v>17</v>
      </c>
      <c r="J1562" t="s">
        <v>2287</v>
      </c>
      <c r="K1562" t="s">
        <v>720</v>
      </c>
      <c r="L1562" t="str">
        <f>_xlfn.CONCAT("chr",A1562,":",B1562)</f>
        <v>chrV:21384</v>
      </c>
      <c r="M1562" t="str">
        <f>_xlfn.CONCAT(L1562,"_",E1562)</f>
        <v>chrV:21384_A</v>
      </c>
    </row>
    <row r="1563" spans="1:13" hidden="1" x14ac:dyDescent="0.35">
      <c r="A1563" t="s">
        <v>213</v>
      </c>
      <c r="B1563">
        <v>879490</v>
      </c>
      <c r="C1563" t="s">
        <v>13</v>
      </c>
      <c r="D1563" t="s">
        <v>30</v>
      </c>
      <c r="E1563" t="s">
        <v>20</v>
      </c>
      <c r="F1563">
        <v>24.0549</v>
      </c>
      <c r="G1563" t="s">
        <v>13</v>
      </c>
      <c r="H1563" t="s">
        <v>1820</v>
      </c>
      <c r="I1563" t="s">
        <v>17</v>
      </c>
      <c r="J1563" t="s">
        <v>1653</v>
      </c>
      <c r="K1563" t="s">
        <v>720</v>
      </c>
      <c r="L1563" t="str">
        <f>_xlfn.CONCAT("chr",A1563,":",B1563)</f>
        <v>chrIV:879490</v>
      </c>
      <c r="M1563" t="str">
        <f>_xlfn.CONCAT(L1563,"_",E1563)</f>
        <v>chrIV:879490_C</v>
      </c>
    </row>
    <row r="1564" spans="1:13" x14ac:dyDescent="0.35">
      <c r="A1564" t="s">
        <v>351</v>
      </c>
      <c r="B1564">
        <v>21393</v>
      </c>
      <c r="C1564" t="s">
        <v>13</v>
      </c>
      <c r="D1564" t="s">
        <v>30</v>
      </c>
      <c r="E1564" t="s">
        <v>20</v>
      </c>
      <c r="F1564">
        <v>32.7348</v>
      </c>
      <c r="G1564" t="s">
        <v>13</v>
      </c>
      <c r="H1564" t="s">
        <v>2288</v>
      </c>
      <c r="I1564" t="s">
        <v>17</v>
      </c>
      <c r="J1564" t="s">
        <v>2289</v>
      </c>
      <c r="K1564" t="s">
        <v>720</v>
      </c>
      <c r="L1564" t="str">
        <f>_xlfn.CONCAT("chr",A1564,":",B1564)</f>
        <v>chrV:21393</v>
      </c>
      <c r="M1564" t="str">
        <f>_xlfn.CONCAT(L1564,"_",E1564)</f>
        <v>chrV:21393_C</v>
      </c>
    </row>
    <row r="1565" spans="1:13" x14ac:dyDescent="0.35">
      <c r="A1565" t="s">
        <v>351</v>
      </c>
      <c r="B1565">
        <v>21404</v>
      </c>
      <c r="C1565" t="s">
        <v>13</v>
      </c>
      <c r="D1565" t="s">
        <v>27</v>
      </c>
      <c r="E1565" t="s">
        <v>24</v>
      </c>
      <c r="F1565">
        <v>32.689599999999999</v>
      </c>
      <c r="G1565" t="s">
        <v>13</v>
      </c>
      <c r="H1565" t="s">
        <v>2290</v>
      </c>
      <c r="I1565" t="s">
        <v>17</v>
      </c>
      <c r="J1565" t="s">
        <v>2291</v>
      </c>
      <c r="K1565" t="s">
        <v>720</v>
      </c>
      <c r="L1565" t="str">
        <f>_xlfn.CONCAT("chr",A1565,":",B1565)</f>
        <v>chrV:21404</v>
      </c>
      <c r="M1565" t="str">
        <f>_xlfn.CONCAT(L1565,"_",E1565)</f>
        <v>chrV:21404_A</v>
      </c>
    </row>
    <row r="1566" spans="1:13" x14ac:dyDescent="0.35">
      <c r="A1566" t="s">
        <v>351</v>
      </c>
      <c r="B1566">
        <v>21547</v>
      </c>
      <c r="C1566" t="s">
        <v>13</v>
      </c>
      <c r="D1566" t="s">
        <v>30</v>
      </c>
      <c r="E1566" t="s">
        <v>20</v>
      </c>
      <c r="F1566">
        <v>9.1851199999999995</v>
      </c>
      <c r="G1566" t="s">
        <v>13</v>
      </c>
      <c r="H1566" t="s">
        <v>2292</v>
      </c>
      <c r="I1566" t="s">
        <v>17</v>
      </c>
      <c r="J1566" t="s">
        <v>2293</v>
      </c>
      <c r="K1566" t="s">
        <v>720</v>
      </c>
      <c r="L1566" t="str">
        <f>_xlfn.CONCAT("chr",A1566,":",B1566)</f>
        <v>chrV:21547</v>
      </c>
      <c r="M1566" t="str">
        <f>_xlfn.CONCAT(L1566,"_",E1566)</f>
        <v>chrV:21547_C</v>
      </c>
    </row>
    <row r="1567" spans="1:13" hidden="1" x14ac:dyDescent="0.35">
      <c r="A1567" t="s">
        <v>213</v>
      </c>
      <c r="B1567">
        <v>879493</v>
      </c>
      <c r="C1567" t="s">
        <v>13</v>
      </c>
      <c r="D1567" t="s">
        <v>24</v>
      </c>
      <c r="E1567" t="s">
        <v>27</v>
      </c>
      <c r="F1567">
        <v>24.0549</v>
      </c>
      <c r="G1567" t="s">
        <v>13</v>
      </c>
      <c r="H1567" t="s">
        <v>1821</v>
      </c>
      <c r="I1567" t="s">
        <v>17</v>
      </c>
      <c r="J1567" t="s">
        <v>1653</v>
      </c>
      <c r="K1567" t="s">
        <v>720</v>
      </c>
      <c r="L1567" t="str">
        <f>_xlfn.CONCAT("chr",A1567,":",B1567)</f>
        <v>chrIV:879493</v>
      </c>
      <c r="M1567" t="str">
        <f>_xlfn.CONCAT(L1567,"_",E1567)</f>
        <v>chrIV:879493_G</v>
      </c>
    </row>
    <row r="1568" spans="1:13" hidden="1" x14ac:dyDescent="0.35">
      <c r="A1568" t="s">
        <v>213</v>
      </c>
      <c r="B1568">
        <v>879495</v>
      </c>
      <c r="C1568" t="s">
        <v>13</v>
      </c>
      <c r="D1568" t="s">
        <v>20</v>
      </c>
      <c r="E1568" t="s">
        <v>30</v>
      </c>
      <c r="F1568">
        <v>24.0549</v>
      </c>
      <c r="G1568" t="s">
        <v>13</v>
      </c>
      <c r="H1568" t="s">
        <v>1822</v>
      </c>
      <c r="I1568" t="s">
        <v>17</v>
      </c>
      <c r="J1568" t="s">
        <v>1653</v>
      </c>
      <c r="K1568" t="s">
        <v>720</v>
      </c>
      <c r="L1568" t="str">
        <f>_xlfn.CONCAT("chr",A1568,":",B1568)</f>
        <v>chrIV:879495</v>
      </c>
      <c r="M1568" t="str">
        <f>_xlfn.CONCAT(L1568,"_",E1568)</f>
        <v>chrIV:879495_T</v>
      </c>
    </row>
    <row r="1569" spans="1:13" hidden="1" x14ac:dyDescent="0.35">
      <c r="A1569" t="s">
        <v>213</v>
      </c>
      <c r="B1569">
        <v>879976</v>
      </c>
      <c r="C1569" t="s">
        <v>13</v>
      </c>
      <c r="D1569" t="s">
        <v>24</v>
      </c>
      <c r="E1569" t="s">
        <v>27</v>
      </c>
      <c r="F1569">
        <v>72.4148</v>
      </c>
      <c r="G1569" t="s">
        <v>13</v>
      </c>
      <c r="H1569" t="s">
        <v>1823</v>
      </c>
      <c r="I1569" t="s">
        <v>17</v>
      </c>
      <c r="J1569" t="s">
        <v>1824</v>
      </c>
      <c r="K1569" t="s">
        <v>720</v>
      </c>
      <c r="L1569" t="str">
        <f>_xlfn.CONCAT("chr",A1569,":",B1569)</f>
        <v>chrIV:879976</v>
      </c>
      <c r="M1569" t="str">
        <f>_xlfn.CONCAT(L1569,"_",E1569)</f>
        <v>chrIV:879976_G</v>
      </c>
    </row>
    <row r="1570" spans="1:13" x14ac:dyDescent="0.35">
      <c r="A1570" t="s">
        <v>351</v>
      </c>
      <c r="B1570">
        <v>21669</v>
      </c>
      <c r="C1570" t="s">
        <v>13</v>
      </c>
      <c r="D1570" t="s">
        <v>27</v>
      </c>
      <c r="E1570" t="s">
        <v>24</v>
      </c>
      <c r="F1570">
        <v>4.3738299999999999</v>
      </c>
      <c r="G1570" t="s">
        <v>13</v>
      </c>
      <c r="H1570" t="s">
        <v>2294</v>
      </c>
      <c r="I1570" t="s">
        <v>17</v>
      </c>
      <c r="J1570" t="s">
        <v>2295</v>
      </c>
      <c r="K1570" t="s">
        <v>720</v>
      </c>
      <c r="L1570" t="str">
        <f>_xlfn.CONCAT("chr",A1570,":",B1570)</f>
        <v>chrV:21669</v>
      </c>
      <c r="M1570" t="str">
        <f>_xlfn.CONCAT(L1570,"_",E1570)</f>
        <v>chrV:21669_A</v>
      </c>
    </row>
    <row r="1571" spans="1:13" x14ac:dyDescent="0.35">
      <c r="A1571" t="s">
        <v>351</v>
      </c>
      <c r="B1571">
        <v>2346</v>
      </c>
      <c r="C1571" t="s">
        <v>13</v>
      </c>
      <c r="D1571" t="s">
        <v>30</v>
      </c>
      <c r="E1571" t="s">
        <v>20</v>
      </c>
      <c r="F1571">
        <v>60.222700000000003</v>
      </c>
      <c r="G1571" t="s">
        <v>13</v>
      </c>
      <c r="H1571" t="s">
        <v>2212</v>
      </c>
      <c r="I1571" t="s">
        <v>17</v>
      </c>
      <c r="J1571" t="s">
        <v>2213</v>
      </c>
      <c r="K1571" t="s">
        <v>720</v>
      </c>
      <c r="L1571" t="str">
        <f>_xlfn.CONCAT("chr",A1571,":",B1571)</f>
        <v>chrV:2346</v>
      </c>
      <c r="M1571" t="str">
        <f>_xlfn.CONCAT(L1571,"_",E1571)</f>
        <v>chrV:2346_C</v>
      </c>
    </row>
    <row r="1572" spans="1:13" x14ac:dyDescent="0.35">
      <c r="A1572" t="s">
        <v>351</v>
      </c>
      <c r="B1572">
        <v>2548</v>
      </c>
      <c r="C1572" t="s">
        <v>13</v>
      </c>
      <c r="D1572" t="s">
        <v>30</v>
      </c>
      <c r="E1572" t="s">
        <v>20</v>
      </c>
      <c r="F1572">
        <v>53.362200000000001</v>
      </c>
      <c r="G1572" t="s">
        <v>13</v>
      </c>
      <c r="H1572" t="s">
        <v>2214</v>
      </c>
      <c r="I1572" t="s">
        <v>17</v>
      </c>
      <c r="J1572" t="s">
        <v>2215</v>
      </c>
      <c r="K1572" t="s">
        <v>720</v>
      </c>
      <c r="L1572" t="str">
        <f>_xlfn.CONCAT("chr",A1572,":",B1572)</f>
        <v>chrV:2548</v>
      </c>
      <c r="M1572" t="str">
        <f>_xlfn.CONCAT(L1572,"_",E1572)</f>
        <v>chrV:2548_C</v>
      </c>
    </row>
    <row r="1573" spans="1:13" hidden="1" x14ac:dyDescent="0.35">
      <c r="A1573" t="s">
        <v>213</v>
      </c>
      <c r="B1573">
        <v>879981</v>
      </c>
      <c r="C1573" t="s">
        <v>13</v>
      </c>
      <c r="D1573" t="s">
        <v>30</v>
      </c>
      <c r="E1573" t="s">
        <v>24</v>
      </c>
      <c r="F1573">
        <v>57.414700000000003</v>
      </c>
      <c r="G1573" t="s">
        <v>13</v>
      </c>
      <c r="H1573" t="s">
        <v>1825</v>
      </c>
      <c r="I1573" t="s">
        <v>17</v>
      </c>
      <c r="J1573" t="s">
        <v>1826</v>
      </c>
      <c r="K1573" t="s">
        <v>720</v>
      </c>
      <c r="L1573" t="str">
        <f>_xlfn.CONCAT("chr",A1573,":",B1573)</f>
        <v>chrIV:879981</v>
      </c>
      <c r="M1573" t="str">
        <f>_xlfn.CONCAT(L1573,"_",E1573)</f>
        <v>chrIV:879981_A</v>
      </c>
    </row>
    <row r="1574" spans="1:13" x14ac:dyDescent="0.35">
      <c r="A1574" t="s">
        <v>351</v>
      </c>
      <c r="B1574">
        <v>2556</v>
      </c>
      <c r="C1574" t="s">
        <v>13</v>
      </c>
      <c r="D1574" t="s">
        <v>20</v>
      </c>
      <c r="E1574" t="s">
        <v>24</v>
      </c>
      <c r="F1574">
        <v>57.260199999999998</v>
      </c>
      <c r="G1574" t="s">
        <v>13</v>
      </c>
      <c r="H1574" t="s">
        <v>2216</v>
      </c>
      <c r="I1574" t="s">
        <v>17</v>
      </c>
      <c r="J1574" t="s">
        <v>2217</v>
      </c>
      <c r="K1574" t="s">
        <v>720</v>
      </c>
      <c r="L1574" t="str">
        <f>_xlfn.CONCAT("chr",A1574,":",B1574)</f>
        <v>chrV:2556</v>
      </c>
      <c r="M1574" t="str">
        <f>_xlfn.CONCAT(L1574,"_",E1574)</f>
        <v>chrV:2556_A</v>
      </c>
    </row>
    <row r="1575" spans="1:13" hidden="1" x14ac:dyDescent="0.35">
      <c r="A1575" t="s">
        <v>213</v>
      </c>
      <c r="B1575">
        <v>879982</v>
      </c>
      <c r="C1575" t="s">
        <v>13</v>
      </c>
      <c r="D1575" t="s">
        <v>24</v>
      </c>
      <c r="E1575" t="s">
        <v>27</v>
      </c>
      <c r="F1575">
        <v>72.4148</v>
      </c>
      <c r="G1575" t="s">
        <v>13</v>
      </c>
      <c r="H1575" t="s">
        <v>1827</v>
      </c>
      <c r="I1575" t="s">
        <v>17</v>
      </c>
      <c r="J1575" t="s">
        <v>1824</v>
      </c>
      <c r="K1575" t="s">
        <v>720</v>
      </c>
      <c r="L1575" t="str">
        <f>_xlfn.CONCAT("chr",A1575,":",B1575)</f>
        <v>chrIV:879982</v>
      </c>
      <c r="M1575" t="str">
        <f>_xlfn.CONCAT(L1575,"_",E1575)</f>
        <v>chrIV:879982_G</v>
      </c>
    </row>
    <row r="1576" spans="1:13" x14ac:dyDescent="0.35">
      <c r="A1576" t="s">
        <v>351</v>
      </c>
      <c r="B1576">
        <v>2596</v>
      </c>
      <c r="C1576" t="s">
        <v>13</v>
      </c>
      <c r="D1576" t="s">
        <v>30</v>
      </c>
      <c r="E1576" t="s">
        <v>20</v>
      </c>
      <c r="F1576">
        <v>4.3822599999999996</v>
      </c>
      <c r="G1576" t="s">
        <v>13</v>
      </c>
      <c r="H1576" t="s">
        <v>2218</v>
      </c>
      <c r="I1576" t="s">
        <v>17</v>
      </c>
      <c r="J1576" t="s">
        <v>2219</v>
      </c>
      <c r="K1576" t="s">
        <v>720</v>
      </c>
      <c r="L1576" t="str">
        <f>_xlfn.CONCAT("chr",A1576,":",B1576)</f>
        <v>chrV:2596</v>
      </c>
      <c r="M1576" t="str">
        <f>_xlfn.CONCAT(L1576,"_",E1576)</f>
        <v>chrV:2596_C</v>
      </c>
    </row>
    <row r="1577" spans="1:13" hidden="1" x14ac:dyDescent="0.35">
      <c r="A1577" t="s">
        <v>213</v>
      </c>
      <c r="B1577">
        <v>879988</v>
      </c>
      <c r="C1577" t="s">
        <v>13</v>
      </c>
      <c r="D1577" t="s">
        <v>20</v>
      </c>
      <c r="E1577" t="s">
        <v>24</v>
      </c>
      <c r="F1577">
        <v>36.415399999999998</v>
      </c>
      <c r="G1577" t="s">
        <v>13</v>
      </c>
      <c r="H1577" t="s">
        <v>1828</v>
      </c>
      <c r="I1577" t="s">
        <v>17</v>
      </c>
      <c r="J1577" t="s">
        <v>1126</v>
      </c>
      <c r="K1577" t="s">
        <v>720</v>
      </c>
      <c r="L1577" t="str">
        <f>_xlfn.CONCAT("chr",A1577,":",B1577)</f>
        <v>chrIV:879988</v>
      </c>
      <c r="M1577" t="str">
        <f>_xlfn.CONCAT(L1577,"_",E1577)</f>
        <v>chrIV:879988_A</v>
      </c>
    </row>
    <row r="1578" spans="1:13" x14ac:dyDescent="0.35">
      <c r="A1578" t="s">
        <v>351</v>
      </c>
      <c r="B1578">
        <v>323540</v>
      </c>
      <c r="C1578" t="s">
        <v>13</v>
      </c>
      <c r="D1578" t="s">
        <v>30</v>
      </c>
      <c r="E1578" t="s">
        <v>20</v>
      </c>
      <c r="F1578">
        <v>22.615300000000001</v>
      </c>
      <c r="G1578" t="s">
        <v>13</v>
      </c>
      <c r="H1578" t="s">
        <v>2303</v>
      </c>
      <c r="I1578" t="s">
        <v>17</v>
      </c>
      <c r="J1578" t="s">
        <v>2304</v>
      </c>
      <c r="K1578" t="s">
        <v>720</v>
      </c>
      <c r="L1578" t="str">
        <f>_xlfn.CONCAT("chr",A1578,":",B1578)</f>
        <v>chrV:323540</v>
      </c>
      <c r="M1578" t="str">
        <f>_xlfn.CONCAT(L1578,"_",E1578)</f>
        <v>chrV:323540_C</v>
      </c>
    </row>
    <row r="1579" spans="1:13" x14ac:dyDescent="0.35">
      <c r="A1579" t="s">
        <v>351</v>
      </c>
      <c r="B1579">
        <v>3437</v>
      </c>
      <c r="C1579" t="s">
        <v>13</v>
      </c>
      <c r="D1579" t="s">
        <v>24</v>
      </c>
      <c r="E1579" t="s">
        <v>27</v>
      </c>
      <c r="F1579">
        <v>5.7567700000000004</v>
      </c>
      <c r="G1579" t="s">
        <v>13</v>
      </c>
      <c r="H1579" t="s">
        <v>1277</v>
      </c>
      <c r="I1579" t="s">
        <v>17</v>
      </c>
      <c r="J1579" t="s">
        <v>1278</v>
      </c>
      <c r="K1579" t="s">
        <v>720</v>
      </c>
      <c r="L1579" t="str">
        <f>_xlfn.CONCAT("chr",A1579,":",B1579)</f>
        <v>chrV:3437</v>
      </c>
      <c r="M1579" t="str">
        <f>_xlfn.CONCAT(L1579,"_",E1579)</f>
        <v>chrV:3437_G</v>
      </c>
    </row>
    <row r="1580" spans="1:13" x14ac:dyDescent="0.35">
      <c r="A1580" t="s">
        <v>351</v>
      </c>
      <c r="B1580">
        <v>3501</v>
      </c>
      <c r="C1580" t="s">
        <v>13</v>
      </c>
      <c r="D1580" t="s">
        <v>24</v>
      </c>
      <c r="E1580" t="s">
        <v>27</v>
      </c>
      <c r="F1580">
        <v>5.7567700000000004</v>
      </c>
      <c r="G1580" t="s">
        <v>13</v>
      </c>
      <c r="H1580" t="s">
        <v>1277</v>
      </c>
      <c r="I1580" t="s">
        <v>17</v>
      </c>
      <c r="J1580" t="s">
        <v>1278</v>
      </c>
      <c r="K1580" t="s">
        <v>720</v>
      </c>
      <c r="L1580" t="str">
        <f>_xlfn.CONCAT("chr",A1580,":",B1580)</f>
        <v>chrV:3501</v>
      </c>
      <c r="M1580" t="str">
        <f>_xlfn.CONCAT(L1580,"_",E1580)</f>
        <v>chrV:3501_G</v>
      </c>
    </row>
    <row r="1581" spans="1:13" x14ac:dyDescent="0.35">
      <c r="A1581" t="s">
        <v>351</v>
      </c>
      <c r="B1581">
        <v>382298</v>
      </c>
      <c r="C1581" t="s">
        <v>13</v>
      </c>
      <c r="D1581" t="s">
        <v>2306</v>
      </c>
      <c r="E1581" t="s">
        <v>2307</v>
      </c>
      <c r="F1581">
        <v>194.80799999999999</v>
      </c>
      <c r="G1581" t="s">
        <v>13</v>
      </c>
      <c r="H1581" t="s">
        <v>2308</v>
      </c>
      <c r="I1581" t="s">
        <v>17</v>
      </c>
      <c r="J1581" t="s">
        <v>2309</v>
      </c>
      <c r="K1581" t="s">
        <v>720</v>
      </c>
      <c r="L1581" t="str">
        <f>_xlfn.CONCAT("chr",A1581,":",B1581)</f>
        <v>chrV:382298</v>
      </c>
      <c r="M1581" t="str">
        <f>_xlfn.CONCAT(L1581,"_",E1581)</f>
        <v>chrV:382298_ATTTTTTTTTTTTTTTTTTTTTTTTTT,ATTTTTTTTTTTTTTTTTTTTTTTTTTT</v>
      </c>
    </row>
    <row r="1582" spans="1:13" x14ac:dyDescent="0.35">
      <c r="A1582" t="s">
        <v>351</v>
      </c>
      <c r="B1582">
        <v>4025</v>
      </c>
      <c r="C1582" t="s">
        <v>13</v>
      </c>
      <c r="D1582" t="s">
        <v>30</v>
      </c>
      <c r="E1582" t="s">
        <v>20</v>
      </c>
      <c r="F1582">
        <v>60.109000000000002</v>
      </c>
      <c r="G1582" t="s">
        <v>13</v>
      </c>
      <c r="H1582" t="s">
        <v>2220</v>
      </c>
      <c r="I1582" t="s">
        <v>17</v>
      </c>
      <c r="J1582" t="s">
        <v>2221</v>
      </c>
      <c r="K1582" t="s">
        <v>720</v>
      </c>
      <c r="L1582" t="str">
        <f>_xlfn.CONCAT("chr",A1582,":",B1582)</f>
        <v>chrV:4025</v>
      </c>
      <c r="M1582" t="str">
        <f>_xlfn.CONCAT(L1582,"_",E1582)</f>
        <v>chrV:4025_C</v>
      </c>
    </row>
    <row r="1583" spans="1:13" x14ac:dyDescent="0.35">
      <c r="A1583" t="s">
        <v>351</v>
      </c>
      <c r="B1583">
        <v>4186</v>
      </c>
      <c r="C1583" t="s">
        <v>13</v>
      </c>
      <c r="D1583" t="s">
        <v>30</v>
      </c>
      <c r="E1583" t="s">
        <v>24</v>
      </c>
      <c r="F1583">
        <v>91.669300000000007</v>
      </c>
      <c r="G1583" t="s">
        <v>13</v>
      </c>
      <c r="H1583" t="s">
        <v>2222</v>
      </c>
      <c r="I1583" t="s">
        <v>17</v>
      </c>
      <c r="J1583" t="s">
        <v>2223</v>
      </c>
      <c r="K1583" t="s">
        <v>720</v>
      </c>
      <c r="L1583" t="str">
        <f>_xlfn.CONCAT("chr",A1583,":",B1583)</f>
        <v>chrV:4186</v>
      </c>
      <c r="M1583" t="str">
        <f>_xlfn.CONCAT(L1583,"_",E1583)</f>
        <v>chrV:4186_A</v>
      </c>
    </row>
    <row r="1584" spans="1:13" x14ac:dyDescent="0.35">
      <c r="A1584" t="s">
        <v>351</v>
      </c>
      <c r="B1584">
        <v>4338</v>
      </c>
      <c r="C1584" t="s">
        <v>13</v>
      </c>
      <c r="D1584" t="s">
        <v>30</v>
      </c>
      <c r="E1584" t="s">
        <v>20</v>
      </c>
      <c r="F1584">
        <v>59.392699999999998</v>
      </c>
      <c r="G1584" t="s">
        <v>13</v>
      </c>
      <c r="H1584" t="s">
        <v>2224</v>
      </c>
      <c r="I1584" t="s">
        <v>17</v>
      </c>
      <c r="J1584" t="s">
        <v>2225</v>
      </c>
      <c r="K1584" t="s">
        <v>720</v>
      </c>
      <c r="L1584" t="str">
        <f>_xlfn.CONCAT("chr",A1584,":",B1584)</f>
        <v>chrV:4338</v>
      </c>
      <c r="M1584" t="str">
        <f>_xlfn.CONCAT(L1584,"_",E1584)</f>
        <v>chrV:4338_C</v>
      </c>
    </row>
    <row r="1585" spans="1:13" x14ac:dyDescent="0.35">
      <c r="A1585" t="s">
        <v>351</v>
      </c>
      <c r="B1585">
        <v>4380</v>
      </c>
      <c r="C1585" t="s">
        <v>13</v>
      </c>
      <c r="D1585" t="s">
        <v>20</v>
      </c>
      <c r="E1585" t="s">
        <v>30</v>
      </c>
      <c r="F1585">
        <v>40.312899999999999</v>
      </c>
      <c r="G1585" t="s">
        <v>13</v>
      </c>
      <c r="H1585" t="s">
        <v>2226</v>
      </c>
      <c r="I1585" t="s">
        <v>17</v>
      </c>
      <c r="J1585" t="s">
        <v>2227</v>
      </c>
      <c r="K1585" t="s">
        <v>720</v>
      </c>
      <c r="L1585" t="str">
        <f>_xlfn.CONCAT("chr",A1585,":",B1585)</f>
        <v>chrV:4380</v>
      </c>
      <c r="M1585" t="str">
        <f>_xlfn.CONCAT(L1585,"_",E1585)</f>
        <v>chrV:4380_T</v>
      </c>
    </row>
    <row r="1586" spans="1:13" x14ac:dyDescent="0.35">
      <c r="A1586" t="s">
        <v>351</v>
      </c>
      <c r="B1586">
        <v>444538</v>
      </c>
      <c r="C1586" t="s">
        <v>13</v>
      </c>
      <c r="D1586" t="s">
        <v>24</v>
      </c>
      <c r="E1586" t="s">
        <v>27</v>
      </c>
      <c r="F1586">
        <v>7.3081399999999999</v>
      </c>
      <c r="G1586" t="s">
        <v>13</v>
      </c>
      <c r="H1586" t="s">
        <v>1348</v>
      </c>
      <c r="I1586" t="s">
        <v>17</v>
      </c>
      <c r="J1586" t="s">
        <v>1213</v>
      </c>
      <c r="K1586" t="s">
        <v>720</v>
      </c>
      <c r="L1586" t="str">
        <f>_xlfn.CONCAT("chr",A1586,":",B1586)</f>
        <v>chrV:444538</v>
      </c>
      <c r="M1586" t="str">
        <f>_xlfn.CONCAT(L1586,"_",E1586)</f>
        <v>chrV:444538_G</v>
      </c>
    </row>
    <row r="1587" spans="1:13" x14ac:dyDescent="0.35">
      <c r="A1587" t="s">
        <v>351</v>
      </c>
      <c r="B1587">
        <v>444547</v>
      </c>
      <c r="C1587" t="s">
        <v>13</v>
      </c>
      <c r="D1587" t="s">
        <v>30</v>
      </c>
      <c r="E1587" t="s">
        <v>24</v>
      </c>
      <c r="F1587">
        <v>7.3081399999999999</v>
      </c>
      <c r="G1587" t="s">
        <v>13</v>
      </c>
      <c r="H1587" t="s">
        <v>1348</v>
      </c>
      <c r="I1587" t="s">
        <v>17</v>
      </c>
      <c r="J1587" t="s">
        <v>1213</v>
      </c>
      <c r="K1587" t="s">
        <v>720</v>
      </c>
      <c r="L1587" t="str">
        <f>_xlfn.CONCAT("chr",A1587,":",B1587)</f>
        <v>chrV:444547</v>
      </c>
      <c r="M1587" t="str">
        <f>_xlfn.CONCAT(L1587,"_",E1587)</f>
        <v>chrV:444547_A</v>
      </c>
    </row>
    <row r="1588" spans="1:13" x14ac:dyDescent="0.35">
      <c r="A1588" t="s">
        <v>351</v>
      </c>
      <c r="B1588">
        <v>444551</v>
      </c>
      <c r="C1588" t="s">
        <v>13</v>
      </c>
      <c r="D1588" t="s">
        <v>20</v>
      </c>
      <c r="E1588" t="s">
        <v>30</v>
      </c>
      <c r="F1588">
        <v>7.3081399999999999</v>
      </c>
      <c r="G1588" t="s">
        <v>13</v>
      </c>
      <c r="H1588" t="s">
        <v>1348</v>
      </c>
      <c r="I1588" t="s">
        <v>17</v>
      </c>
      <c r="J1588" t="s">
        <v>1213</v>
      </c>
      <c r="K1588" t="s">
        <v>720</v>
      </c>
      <c r="L1588" t="str">
        <f>_xlfn.CONCAT("chr",A1588,":",B1588)</f>
        <v>chrV:444551</v>
      </c>
      <c r="M1588" t="str">
        <f>_xlfn.CONCAT(L1588,"_",E1588)</f>
        <v>chrV:444551_T</v>
      </c>
    </row>
    <row r="1589" spans="1:13" x14ac:dyDescent="0.35">
      <c r="A1589" t="s">
        <v>351</v>
      </c>
      <c r="B1589">
        <v>444554</v>
      </c>
      <c r="C1589" t="s">
        <v>13</v>
      </c>
      <c r="D1589" t="s">
        <v>24</v>
      </c>
      <c r="E1589" t="s">
        <v>30</v>
      </c>
      <c r="F1589">
        <v>7.3081399999999999</v>
      </c>
      <c r="G1589" t="s">
        <v>13</v>
      </c>
      <c r="H1589" t="s">
        <v>1348</v>
      </c>
      <c r="I1589" t="s">
        <v>17</v>
      </c>
      <c r="J1589" t="s">
        <v>1213</v>
      </c>
      <c r="K1589" t="s">
        <v>720</v>
      </c>
      <c r="L1589" t="str">
        <f>_xlfn.CONCAT("chr",A1589,":",B1589)</f>
        <v>chrV:444554</v>
      </c>
      <c r="M1589" t="str">
        <f>_xlfn.CONCAT(L1589,"_",E1589)</f>
        <v>chrV:444554_T</v>
      </c>
    </row>
    <row r="1590" spans="1:13" x14ac:dyDescent="0.35">
      <c r="A1590" t="s">
        <v>351</v>
      </c>
      <c r="B1590">
        <v>444557</v>
      </c>
      <c r="C1590" t="s">
        <v>13</v>
      </c>
      <c r="D1590" t="s">
        <v>30</v>
      </c>
      <c r="E1590" t="s">
        <v>20</v>
      </c>
      <c r="F1590">
        <v>7.3081399999999999</v>
      </c>
      <c r="G1590" t="s">
        <v>13</v>
      </c>
      <c r="H1590" t="s">
        <v>1348</v>
      </c>
      <c r="I1590" t="s">
        <v>17</v>
      </c>
      <c r="J1590" t="s">
        <v>1213</v>
      </c>
      <c r="K1590" t="s">
        <v>720</v>
      </c>
      <c r="L1590" t="str">
        <f>_xlfn.CONCAT("chr",A1590,":",B1590)</f>
        <v>chrV:444557</v>
      </c>
      <c r="M1590" t="str">
        <f>_xlfn.CONCAT(L1590,"_",E1590)</f>
        <v>chrV:444557_C</v>
      </c>
    </row>
    <row r="1591" spans="1:13" x14ac:dyDescent="0.35">
      <c r="A1591" t="s">
        <v>351</v>
      </c>
      <c r="B1591">
        <v>444560</v>
      </c>
      <c r="C1591" t="s">
        <v>13</v>
      </c>
      <c r="D1591" t="s">
        <v>30</v>
      </c>
      <c r="E1591" t="s">
        <v>27</v>
      </c>
      <c r="F1591">
        <v>7.3081399999999999</v>
      </c>
      <c r="G1591" t="s">
        <v>13</v>
      </c>
      <c r="H1591" t="s">
        <v>1348</v>
      </c>
      <c r="I1591" t="s">
        <v>17</v>
      </c>
      <c r="J1591" t="s">
        <v>1213</v>
      </c>
      <c r="K1591" t="s">
        <v>720</v>
      </c>
      <c r="L1591" t="str">
        <f>_xlfn.CONCAT("chr",A1591,":",B1591)</f>
        <v>chrV:444560</v>
      </c>
      <c r="M1591" t="str">
        <f>_xlfn.CONCAT(L1591,"_",E1591)</f>
        <v>chrV:444560_G</v>
      </c>
    </row>
    <row r="1592" spans="1:13" x14ac:dyDescent="0.35">
      <c r="A1592" t="s">
        <v>351</v>
      </c>
      <c r="B1592">
        <v>444563</v>
      </c>
      <c r="C1592" t="s">
        <v>13</v>
      </c>
      <c r="D1592" t="s">
        <v>27</v>
      </c>
      <c r="E1592" t="s">
        <v>30</v>
      </c>
      <c r="F1592">
        <v>7.3081399999999999</v>
      </c>
      <c r="G1592" t="s">
        <v>13</v>
      </c>
      <c r="H1592" t="s">
        <v>1348</v>
      </c>
      <c r="I1592" t="s">
        <v>17</v>
      </c>
      <c r="J1592" t="s">
        <v>1213</v>
      </c>
      <c r="K1592" t="s">
        <v>720</v>
      </c>
      <c r="L1592" t="str">
        <f>_xlfn.CONCAT("chr",A1592,":",B1592)</f>
        <v>chrV:444563</v>
      </c>
      <c r="M1592" t="str">
        <f>_xlfn.CONCAT(L1592,"_",E1592)</f>
        <v>chrV:444563_T</v>
      </c>
    </row>
    <row r="1593" spans="1:13" x14ac:dyDescent="0.35">
      <c r="A1593" t="s">
        <v>351</v>
      </c>
      <c r="B1593">
        <v>444734</v>
      </c>
      <c r="C1593" t="s">
        <v>13</v>
      </c>
      <c r="D1593" t="s">
        <v>24</v>
      </c>
      <c r="E1593" t="s">
        <v>30</v>
      </c>
      <c r="F1593">
        <v>28.420500000000001</v>
      </c>
      <c r="G1593" t="s">
        <v>13</v>
      </c>
      <c r="H1593" t="s">
        <v>2310</v>
      </c>
      <c r="I1593" t="s">
        <v>17</v>
      </c>
      <c r="J1593" t="s">
        <v>1685</v>
      </c>
      <c r="K1593" t="s">
        <v>720</v>
      </c>
      <c r="L1593" t="str">
        <f>_xlfn.CONCAT("chr",A1593,":",B1593)</f>
        <v>chrV:444734</v>
      </c>
      <c r="M1593" t="str">
        <f>_xlfn.CONCAT(L1593,"_",E1593)</f>
        <v>chrV:444734_T</v>
      </c>
    </row>
    <row r="1594" spans="1:13" x14ac:dyDescent="0.35">
      <c r="A1594" t="s">
        <v>351</v>
      </c>
      <c r="B1594">
        <v>4513</v>
      </c>
      <c r="C1594" t="s">
        <v>13</v>
      </c>
      <c r="D1594" t="s">
        <v>20</v>
      </c>
      <c r="E1594" t="s">
        <v>30</v>
      </c>
      <c r="F1594">
        <v>116.69199999999999</v>
      </c>
      <c r="G1594" t="s">
        <v>13</v>
      </c>
      <c r="H1594" t="s">
        <v>2228</v>
      </c>
      <c r="I1594" t="s">
        <v>17</v>
      </c>
      <c r="J1594" t="s">
        <v>2229</v>
      </c>
      <c r="K1594" t="s">
        <v>720</v>
      </c>
      <c r="L1594" t="str">
        <f>_xlfn.CONCAT("chr",A1594,":",B1594)</f>
        <v>chrV:4513</v>
      </c>
      <c r="M1594" t="str">
        <f>_xlfn.CONCAT(L1594,"_",E1594)</f>
        <v>chrV:4513_T</v>
      </c>
    </row>
    <row r="1595" spans="1:13" x14ac:dyDescent="0.35">
      <c r="A1595" t="s">
        <v>351</v>
      </c>
      <c r="B1595">
        <v>4516</v>
      </c>
      <c r="C1595" t="s">
        <v>13</v>
      </c>
      <c r="D1595" t="s">
        <v>30</v>
      </c>
      <c r="E1595" t="s">
        <v>20</v>
      </c>
      <c r="F1595">
        <v>123.633</v>
      </c>
      <c r="G1595" t="s">
        <v>13</v>
      </c>
      <c r="H1595" t="s">
        <v>2230</v>
      </c>
      <c r="I1595" t="s">
        <v>17</v>
      </c>
      <c r="J1595" t="s">
        <v>2231</v>
      </c>
      <c r="K1595" t="s">
        <v>720</v>
      </c>
      <c r="L1595" t="str">
        <f>_xlfn.CONCAT("chr",A1595,":",B1595)</f>
        <v>chrV:4516</v>
      </c>
      <c r="M1595" t="str">
        <f>_xlfn.CONCAT(L1595,"_",E1595)</f>
        <v>chrV:4516_C</v>
      </c>
    </row>
    <row r="1596" spans="1:13" x14ac:dyDescent="0.35">
      <c r="A1596" t="s">
        <v>351</v>
      </c>
      <c r="B1596">
        <v>4553</v>
      </c>
      <c r="C1596" t="s">
        <v>13</v>
      </c>
      <c r="D1596" t="s">
        <v>20</v>
      </c>
      <c r="E1596" t="s">
        <v>30</v>
      </c>
      <c r="F1596">
        <v>3.17971</v>
      </c>
      <c r="G1596" t="s">
        <v>13</v>
      </c>
      <c r="H1596" t="s">
        <v>2232</v>
      </c>
      <c r="I1596" t="s">
        <v>17</v>
      </c>
      <c r="J1596" t="s">
        <v>2233</v>
      </c>
      <c r="K1596" t="s">
        <v>720</v>
      </c>
      <c r="L1596" t="str">
        <f>_xlfn.CONCAT("chr",A1596,":",B1596)</f>
        <v>chrV:4553</v>
      </c>
      <c r="M1596" t="str">
        <f>_xlfn.CONCAT(L1596,"_",E1596)</f>
        <v>chrV:4553_T</v>
      </c>
    </row>
    <row r="1597" spans="1:13" x14ac:dyDescent="0.35">
      <c r="A1597" t="s">
        <v>351</v>
      </c>
      <c r="B1597">
        <v>4717</v>
      </c>
      <c r="C1597" t="s">
        <v>13</v>
      </c>
      <c r="D1597" t="s">
        <v>30</v>
      </c>
      <c r="E1597" t="s">
        <v>27</v>
      </c>
      <c r="F1597">
        <v>135.55799999999999</v>
      </c>
      <c r="G1597" t="s">
        <v>13</v>
      </c>
      <c r="H1597" t="s">
        <v>2234</v>
      </c>
      <c r="I1597" t="s">
        <v>17</v>
      </c>
      <c r="J1597" t="s">
        <v>2235</v>
      </c>
      <c r="K1597" t="s">
        <v>720</v>
      </c>
      <c r="L1597" t="str">
        <f>_xlfn.CONCAT("chr",A1597,":",B1597)</f>
        <v>chrV:4717</v>
      </c>
      <c r="M1597" t="str">
        <f>_xlfn.CONCAT(L1597,"_",E1597)</f>
        <v>chrV:4717_G</v>
      </c>
    </row>
    <row r="1598" spans="1:13" hidden="1" x14ac:dyDescent="0.35">
      <c r="A1598" t="s">
        <v>213</v>
      </c>
      <c r="B1598">
        <v>879991</v>
      </c>
      <c r="C1598" t="s">
        <v>13</v>
      </c>
      <c r="D1598" t="s">
        <v>24</v>
      </c>
      <c r="E1598" t="s">
        <v>27</v>
      </c>
      <c r="F1598">
        <v>72.4148</v>
      </c>
      <c r="G1598" t="s">
        <v>13</v>
      </c>
      <c r="H1598" t="s">
        <v>1829</v>
      </c>
      <c r="I1598" t="s">
        <v>17</v>
      </c>
      <c r="J1598" t="s">
        <v>1824</v>
      </c>
      <c r="K1598" t="s">
        <v>720</v>
      </c>
      <c r="L1598" t="str">
        <f>_xlfn.CONCAT("chr",A1598,":",B1598)</f>
        <v>chrIV:879991</v>
      </c>
      <c r="M1598" t="str">
        <f>_xlfn.CONCAT(L1598,"_",E1598)</f>
        <v>chrIV:879991_G</v>
      </c>
    </row>
    <row r="1599" spans="1:13" x14ac:dyDescent="0.35">
      <c r="A1599" t="s">
        <v>351</v>
      </c>
      <c r="B1599">
        <v>4746</v>
      </c>
      <c r="C1599" t="s">
        <v>13</v>
      </c>
      <c r="D1599" t="s">
        <v>27</v>
      </c>
      <c r="E1599" t="s">
        <v>24</v>
      </c>
      <c r="F1599">
        <v>108.03700000000001</v>
      </c>
      <c r="G1599" t="s">
        <v>13</v>
      </c>
      <c r="H1599" t="s">
        <v>2236</v>
      </c>
      <c r="I1599" t="s">
        <v>17</v>
      </c>
      <c r="J1599" t="s">
        <v>2237</v>
      </c>
      <c r="K1599" t="s">
        <v>720</v>
      </c>
      <c r="L1599" t="str">
        <f>_xlfn.CONCAT("chr",A1599,":",B1599)</f>
        <v>chrV:4746</v>
      </c>
      <c r="M1599" t="str">
        <f>_xlfn.CONCAT(L1599,"_",E1599)</f>
        <v>chrV:4746_A</v>
      </c>
    </row>
    <row r="1600" spans="1:13" x14ac:dyDescent="0.35">
      <c r="A1600" t="s">
        <v>351</v>
      </c>
      <c r="B1600">
        <v>4824</v>
      </c>
      <c r="C1600" t="s">
        <v>13</v>
      </c>
      <c r="D1600" t="s">
        <v>27</v>
      </c>
      <c r="E1600" t="s">
        <v>24</v>
      </c>
      <c r="F1600">
        <v>82.318899999999999</v>
      </c>
      <c r="G1600" t="s">
        <v>13</v>
      </c>
      <c r="H1600" t="s">
        <v>2238</v>
      </c>
      <c r="I1600" t="s">
        <v>17</v>
      </c>
      <c r="J1600" t="s">
        <v>2239</v>
      </c>
      <c r="K1600" t="s">
        <v>720</v>
      </c>
      <c r="L1600" t="str">
        <f>_xlfn.CONCAT("chr",A1600,":",B1600)</f>
        <v>chrV:4824</v>
      </c>
      <c r="M1600" t="str">
        <f>_xlfn.CONCAT(L1600,"_",E1600)</f>
        <v>chrV:4824_A</v>
      </c>
    </row>
    <row r="1601" spans="1:13" x14ac:dyDescent="0.35">
      <c r="A1601" t="s">
        <v>351</v>
      </c>
      <c r="B1601">
        <v>4844</v>
      </c>
      <c r="C1601" t="s">
        <v>13</v>
      </c>
      <c r="D1601" t="s">
        <v>27</v>
      </c>
      <c r="E1601" t="s">
        <v>24</v>
      </c>
      <c r="F1601">
        <v>139.554</v>
      </c>
      <c r="G1601" t="s">
        <v>13</v>
      </c>
      <c r="H1601" t="s">
        <v>2240</v>
      </c>
      <c r="I1601" t="s">
        <v>17</v>
      </c>
      <c r="J1601" t="s">
        <v>2241</v>
      </c>
      <c r="K1601" t="s">
        <v>720</v>
      </c>
      <c r="L1601" t="str">
        <f>_xlfn.CONCAT("chr",A1601,":",B1601)</f>
        <v>chrV:4844</v>
      </c>
      <c r="M1601" t="str">
        <f>_xlfn.CONCAT(L1601,"_",E1601)</f>
        <v>chrV:4844_A</v>
      </c>
    </row>
    <row r="1602" spans="1:13" hidden="1" x14ac:dyDescent="0.35">
      <c r="A1602" t="s">
        <v>213</v>
      </c>
      <c r="B1602">
        <v>880006</v>
      </c>
      <c r="C1602" t="s">
        <v>13</v>
      </c>
      <c r="D1602" t="s">
        <v>27</v>
      </c>
      <c r="E1602" t="s">
        <v>24</v>
      </c>
      <c r="F1602">
        <v>72.4148</v>
      </c>
      <c r="G1602" t="s">
        <v>13</v>
      </c>
      <c r="H1602" t="s">
        <v>1830</v>
      </c>
      <c r="I1602" t="s">
        <v>17</v>
      </c>
      <c r="J1602" t="s">
        <v>1824</v>
      </c>
      <c r="K1602" t="s">
        <v>720</v>
      </c>
      <c r="L1602" t="str">
        <f>_xlfn.CONCAT("chr",A1602,":",B1602)</f>
        <v>chrIV:880006</v>
      </c>
      <c r="M1602" t="str">
        <f>_xlfn.CONCAT(L1602,"_",E1602)</f>
        <v>chrIV:880006_A</v>
      </c>
    </row>
    <row r="1603" spans="1:13" x14ac:dyDescent="0.35">
      <c r="A1603" t="s">
        <v>351</v>
      </c>
      <c r="B1603">
        <v>493228</v>
      </c>
      <c r="C1603" t="s">
        <v>13</v>
      </c>
      <c r="D1603" t="s">
        <v>30</v>
      </c>
      <c r="E1603" t="s">
        <v>20</v>
      </c>
      <c r="F1603">
        <v>54.878799999999998</v>
      </c>
      <c r="G1603" t="s">
        <v>13</v>
      </c>
      <c r="H1603" t="s">
        <v>2311</v>
      </c>
      <c r="I1603" t="s">
        <v>17</v>
      </c>
      <c r="J1603" t="s">
        <v>2312</v>
      </c>
      <c r="K1603" t="s">
        <v>720</v>
      </c>
      <c r="L1603" t="str">
        <f>_xlfn.CONCAT("chr",A1603,":",B1603)</f>
        <v>chrV:493228</v>
      </c>
      <c r="M1603" t="str">
        <f>_xlfn.CONCAT(L1603,"_",E1603)</f>
        <v>chrV:493228_C</v>
      </c>
    </row>
    <row r="1604" spans="1:13" x14ac:dyDescent="0.35">
      <c r="A1604" t="s">
        <v>351</v>
      </c>
      <c r="B1604">
        <v>493264</v>
      </c>
      <c r="C1604" t="s">
        <v>13</v>
      </c>
      <c r="D1604" t="s">
        <v>30</v>
      </c>
      <c r="E1604" t="s">
        <v>20</v>
      </c>
      <c r="F1604">
        <v>28.8444</v>
      </c>
      <c r="G1604" t="s">
        <v>13</v>
      </c>
      <c r="H1604" t="s">
        <v>2313</v>
      </c>
      <c r="I1604" t="s">
        <v>17</v>
      </c>
      <c r="J1604" t="s">
        <v>2314</v>
      </c>
      <c r="K1604" t="s">
        <v>720</v>
      </c>
      <c r="L1604" t="str">
        <f>_xlfn.CONCAT("chr",A1604,":",B1604)</f>
        <v>chrV:493264</v>
      </c>
      <c r="M1604" t="str">
        <f>_xlfn.CONCAT(L1604,"_",E1604)</f>
        <v>chrV:493264_C</v>
      </c>
    </row>
    <row r="1605" spans="1:13" x14ac:dyDescent="0.35">
      <c r="A1605" t="s">
        <v>351</v>
      </c>
      <c r="B1605">
        <v>493267</v>
      </c>
      <c r="C1605" t="s">
        <v>13</v>
      </c>
      <c r="D1605" t="s">
        <v>24</v>
      </c>
      <c r="E1605" t="s">
        <v>27</v>
      </c>
      <c r="F1605">
        <v>18.4192</v>
      </c>
      <c r="G1605" t="s">
        <v>13</v>
      </c>
      <c r="H1605" t="s">
        <v>2315</v>
      </c>
      <c r="I1605" t="s">
        <v>17</v>
      </c>
      <c r="J1605" t="s">
        <v>2316</v>
      </c>
      <c r="K1605" t="s">
        <v>720</v>
      </c>
      <c r="L1605" t="str">
        <f>_xlfn.CONCAT("chr",A1605,":",B1605)</f>
        <v>chrV:493267</v>
      </c>
      <c r="M1605" t="str">
        <f>_xlfn.CONCAT(L1605,"_",E1605)</f>
        <v>chrV:493267_G</v>
      </c>
    </row>
    <row r="1606" spans="1:13" x14ac:dyDescent="0.35">
      <c r="A1606" t="s">
        <v>351</v>
      </c>
      <c r="B1606">
        <v>493273</v>
      </c>
      <c r="C1606" t="s">
        <v>13</v>
      </c>
      <c r="D1606" t="s">
        <v>20</v>
      </c>
      <c r="E1606" t="s">
        <v>30</v>
      </c>
      <c r="F1606">
        <v>4.9582499999999996</v>
      </c>
      <c r="G1606" t="s">
        <v>13</v>
      </c>
      <c r="H1606" t="s">
        <v>2317</v>
      </c>
      <c r="I1606" t="s">
        <v>17</v>
      </c>
      <c r="J1606" t="s">
        <v>2318</v>
      </c>
      <c r="K1606" t="s">
        <v>720</v>
      </c>
      <c r="L1606" t="str">
        <f>_xlfn.CONCAT("chr",A1606,":",B1606)</f>
        <v>chrV:493273</v>
      </c>
      <c r="M1606" t="str">
        <f>_xlfn.CONCAT(L1606,"_",E1606)</f>
        <v>chrV:493273_T</v>
      </c>
    </row>
    <row r="1607" spans="1:13" x14ac:dyDescent="0.35">
      <c r="A1607" t="s">
        <v>351</v>
      </c>
      <c r="B1607">
        <v>493288</v>
      </c>
      <c r="C1607" t="s">
        <v>13</v>
      </c>
      <c r="D1607" t="s">
        <v>20</v>
      </c>
      <c r="E1607" t="s">
        <v>30</v>
      </c>
      <c r="F1607">
        <v>26.386399999999998</v>
      </c>
      <c r="G1607" t="s">
        <v>13</v>
      </c>
      <c r="H1607" t="s">
        <v>2319</v>
      </c>
      <c r="I1607" t="s">
        <v>17</v>
      </c>
      <c r="J1607" t="s">
        <v>2320</v>
      </c>
      <c r="K1607" t="s">
        <v>720</v>
      </c>
      <c r="L1607" t="str">
        <f>_xlfn.CONCAT("chr",A1607,":",B1607)</f>
        <v>chrV:493288</v>
      </c>
      <c r="M1607" t="str">
        <f>_xlfn.CONCAT(L1607,"_",E1607)</f>
        <v>chrV:493288_T</v>
      </c>
    </row>
    <row r="1608" spans="1:13" x14ac:dyDescent="0.35">
      <c r="A1608" t="s">
        <v>351</v>
      </c>
      <c r="B1608">
        <v>493291</v>
      </c>
      <c r="C1608" t="s">
        <v>13</v>
      </c>
      <c r="D1608" t="s">
        <v>30</v>
      </c>
      <c r="E1608" t="s">
        <v>2321</v>
      </c>
      <c r="F1608">
        <v>61.835999999999999</v>
      </c>
      <c r="G1608" t="s">
        <v>13</v>
      </c>
      <c r="H1608" t="s">
        <v>2322</v>
      </c>
      <c r="I1608" t="s">
        <v>17</v>
      </c>
      <c r="J1608" t="s">
        <v>2323</v>
      </c>
      <c r="K1608" t="s">
        <v>720</v>
      </c>
      <c r="L1608" t="str">
        <f>_xlfn.CONCAT("chr",A1608,":",B1608)</f>
        <v>chrV:493291</v>
      </c>
      <c r="M1608" t="str">
        <f>_xlfn.CONCAT(L1608,"_",E1608)</f>
        <v>chrV:493291_G,A</v>
      </c>
    </row>
    <row r="1609" spans="1:13" x14ac:dyDescent="0.35">
      <c r="A1609" t="s">
        <v>351</v>
      </c>
      <c r="B1609">
        <v>493297</v>
      </c>
      <c r="C1609" t="s">
        <v>13</v>
      </c>
      <c r="D1609" t="s">
        <v>27</v>
      </c>
      <c r="E1609" t="s">
        <v>24</v>
      </c>
      <c r="F1609">
        <v>15.5169</v>
      </c>
      <c r="G1609" t="s">
        <v>13</v>
      </c>
      <c r="H1609" t="s">
        <v>2324</v>
      </c>
      <c r="I1609" t="s">
        <v>17</v>
      </c>
      <c r="J1609" t="s">
        <v>2325</v>
      </c>
      <c r="K1609" t="s">
        <v>720</v>
      </c>
      <c r="L1609" t="str">
        <f>_xlfn.CONCAT("chr",A1609,":",B1609)</f>
        <v>chrV:493297</v>
      </c>
      <c r="M1609" t="str">
        <f>_xlfn.CONCAT(L1609,"_",E1609)</f>
        <v>chrV:493297_A</v>
      </c>
    </row>
    <row r="1610" spans="1:13" x14ac:dyDescent="0.35">
      <c r="A1610" t="s">
        <v>351</v>
      </c>
      <c r="B1610">
        <v>493303</v>
      </c>
      <c r="C1610" t="s">
        <v>13</v>
      </c>
      <c r="D1610" t="s">
        <v>24</v>
      </c>
      <c r="E1610" t="s">
        <v>30</v>
      </c>
      <c r="F1610">
        <v>26.386399999999998</v>
      </c>
      <c r="G1610" t="s">
        <v>13</v>
      </c>
      <c r="H1610" t="s">
        <v>2319</v>
      </c>
      <c r="I1610" t="s">
        <v>17</v>
      </c>
      <c r="J1610" t="s">
        <v>2320</v>
      </c>
      <c r="K1610" t="s">
        <v>720</v>
      </c>
      <c r="L1610" t="str">
        <f>_xlfn.CONCAT("chr",A1610,":",B1610)</f>
        <v>chrV:493303</v>
      </c>
      <c r="M1610" t="str">
        <f>_xlfn.CONCAT(L1610,"_",E1610)</f>
        <v>chrV:493303_T</v>
      </c>
    </row>
    <row r="1611" spans="1:13" x14ac:dyDescent="0.35">
      <c r="A1611" t="s">
        <v>351</v>
      </c>
      <c r="B1611">
        <v>493304</v>
      </c>
      <c r="C1611" t="s">
        <v>13</v>
      </c>
      <c r="D1611" t="s">
        <v>24</v>
      </c>
      <c r="E1611" t="s">
        <v>27</v>
      </c>
      <c r="F1611">
        <v>38.612000000000002</v>
      </c>
      <c r="G1611" t="s">
        <v>13</v>
      </c>
      <c r="H1611" t="s">
        <v>2326</v>
      </c>
      <c r="I1611" t="s">
        <v>17</v>
      </c>
      <c r="J1611" t="s">
        <v>2327</v>
      </c>
      <c r="K1611" t="s">
        <v>720</v>
      </c>
      <c r="L1611" t="str">
        <f>_xlfn.CONCAT("chr",A1611,":",B1611)</f>
        <v>chrV:493304</v>
      </c>
      <c r="M1611" t="str">
        <f>_xlfn.CONCAT(L1611,"_",E1611)</f>
        <v>chrV:493304_G</v>
      </c>
    </row>
    <row r="1612" spans="1:13" x14ac:dyDescent="0.35">
      <c r="A1612" t="s">
        <v>351</v>
      </c>
      <c r="B1612">
        <v>493306</v>
      </c>
      <c r="C1612" t="s">
        <v>13</v>
      </c>
      <c r="D1612" t="s">
        <v>24</v>
      </c>
      <c r="E1612" t="s">
        <v>27</v>
      </c>
      <c r="F1612">
        <v>26.413799999999998</v>
      </c>
      <c r="G1612" t="s">
        <v>13</v>
      </c>
      <c r="H1612" t="s">
        <v>2328</v>
      </c>
      <c r="I1612" t="s">
        <v>17</v>
      </c>
      <c r="J1612" t="s">
        <v>2329</v>
      </c>
      <c r="K1612" t="s">
        <v>720</v>
      </c>
      <c r="L1612" t="str">
        <f>_xlfn.CONCAT("chr",A1612,":",B1612)</f>
        <v>chrV:493306</v>
      </c>
      <c r="M1612" t="str">
        <f>_xlfn.CONCAT(L1612,"_",E1612)</f>
        <v>chrV:493306_G</v>
      </c>
    </row>
    <row r="1613" spans="1:13" x14ac:dyDescent="0.35">
      <c r="A1613" t="s">
        <v>351</v>
      </c>
      <c r="B1613">
        <v>493311</v>
      </c>
      <c r="C1613" t="s">
        <v>13</v>
      </c>
      <c r="D1613" t="s">
        <v>24</v>
      </c>
      <c r="E1613" t="s">
        <v>27</v>
      </c>
      <c r="F1613">
        <v>36.302999999999997</v>
      </c>
      <c r="G1613" t="s">
        <v>13</v>
      </c>
      <c r="H1613" t="s">
        <v>2330</v>
      </c>
      <c r="I1613" t="s">
        <v>17</v>
      </c>
      <c r="J1613" t="s">
        <v>2331</v>
      </c>
      <c r="K1613" t="s">
        <v>720</v>
      </c>
      <c r="L1613" t="str">
        <f>_xlfn.CONCAT("chr",A1613,":",B1613)</f>
        <v>chrV:493311</v>
      </c>
      <c r="M1613" t="str">
        <f>_xlfn.CONCAT(L1613,"_",E1613)</f>
        <v>chrV:493311_G</v>
      </c>
    </row>
    <row r="1614" spans="1:13" x14ac:dyDescent="0.35">
      <c r="A1614" t="s">
        <v>351</v>
      </c>
      <c r="B1614">
        <v>493318</v>
      </c>
      <c r="C1614" t="s">
        <v>13</v>
      </c>
      <c r="D1614" t="s">
        <v>30</v>
      </c>
      <c r="E1614" t="s">
        <v>24</v>
      </c>
      <c r="F1614">
        <v>26.386399999999998</v>
      </c>
      <c r="G1614" t="s">
        <v>13</v>
      </c>
      <c r="H1614" t="s">
        <v>2319</v>
      </c>
      <c r="I1614" t="s">
        <v>17</v>
      </c>
      <c r="J1614" t="s">
        <v>2320</v>
      </c>
      <c r="K1614" t="s">
        <v>720</v>
      </c>
      <c r="L1614" t="str">
        <f>_xlfn.CONCAT("chr",A1614,":",B1614)</f>
        <v>chrV:493318</v>
      </c>
      <c r="M1614" t="str">
        <f>_xlfn.CONCAT(L1614,"_",E1614)</f>
        <v>chrV:493318_A</v>
      </c>
    </row>
    <row r="1615" spans="1:13" x14ac:dyDescent="0.35">
      <c r="A1615" t="s">
        <v>351</v>
      </c>
      <c r="B1615">
        <v>493319</v>
      </c>
      <c r="C1615" t="s">
        <v>13</v>
      </c>
      <c r="D1615" t="s">
        <v>27</v>
      </c>
      <c r="E1615" t="s">
        <v>30</v>
      </c>
      <c r="F1615">
        <v>38.612000000000002</v>
      </c>
      <c r="G1615" t="s">
        <v>13</v>
      </c>
      <c r="H1615" t="s">
        <v>2326</v>
      </c>
      <c r="I1615" t="s">
        <v>17</v>
      </c>
      <c r="J1615" t="s">
        <v>2327</v>
      </c>
      <c r="K1615" t="s">
        <v>720</v>
      </c>
      <c r="L1615" t="str">
        <f>_xlfn.CONCAT("chr",A1615,":",B1615)</f>
        <v>chrV:493319</v>
      </c>
      <c r="M1615" t="str">
        <f>_xlfn.CONCAT(L1615,"_",E1615)</f>
        <v>chrV:493319_T</v>
      </c>
    </row>
    <row r="1616" spans="1:13" x14ac:dyDescent="0.35">
      <c r="A1616" t="s">
        <v>351</v>
      </c>
      <c r="B1616">
        <v>493320</v>
      </c>
      <c r="C1616" t="s">
        <v>13</v>
      </c>
      <c r="D1616" t="s">
        <v>30</v>
      </c>
      <c r="E1616" t="s">
        <v>20</v>
      </c>
      <c r="F1616">
        <v>26.273</v>
      </c>
      <c r="G1616" t="s">
        <v>13</v>
      </c>
      <c r="H1616" t="s">
        <v>2332</v>
      </c>
      <c r="I1616" t="s">
        <v>17</v>
      </c>
      <c r="J1616" t="s">
        <v>2333</v>
      </c>
      <c r="K1616" t="s">
        <v>720</v>
      </c>
      <c r="L1616" t="str">
        <f>_xlfn.CONCAT("chr",A1616,":",B1616)</f>
        <v>chrV:493320</v>
      </c>
      <c r="M1616" t="str">
        <f>_xlfn.CONCAT(L1616,"_",E1616)</f>
        <v>chrV:493320_C</v>
      </c>
    </row>
    <row r="1617" spans="1:13" x14ac:dyDescent="0.35">
      <c r="A1617" t="s">
        <v>351</v>
      </c>
      <c r="B1617">
        <v>493326</v>
      </c>
      <c r="C1617" t="s">
        <v>13</v>
      </c>
      <c r="D1617" t="s">
        <v>30</v>
      </c>
      <c r="E1617" t="s">
        <v>20</v>
      </c>
      <c r="F1617">
        <v>36.384900000000002</v>
      </c>
      <c r="G1617" t="s">
        <v>13</v>
      </c>
      <c r="H1617" t="s">
        <v>2334</v>
      </c>
      <c r="I1617" t="s">
        <v>17</v>
      </c>
      <c r="J1617" t="s">
        <v>2335</v>
      </c>
      <c r="K1617" t="s">
        <v>720</v>
      </c>
      <c r="L1617" t="str">
        <f>_xlfn.CONCAT("chr",A1617,":",B1617)</f>
        <v>chrV:493326</v>
      </c>
      <c r="M1617" t="str">
        <f>_xlfn.CONCAT(L1617,"_",E1617)</f>
        <v>chrV:493326_C</v>
      </c>
    </row>
    <row r="1618" spans="1:13" x14ac:dyDescent="0.35">
      <c r="A1618" t="s">
        <v>351</v>
      </c>
      <c r="B1618">
        <v>493327</v>
      </c>
      <c r="C1618" t="s">
        <v>13</v>
      </c>
      <c r="D1618" t="s">
        <v>24</v>
      </c>
      <c r="E1618" t="s">
        <v>27</v>
      </c>
      <c r="F1618">
        <v>36.302999999999997</v>
      </c>
      <c r="G1618" t="s">
        <v>13</v>
      </c>
      <c r="H1618" t="s">
        <v>2336</v>
      </c>
      <c r="I1618" t="s">
        <v>17</v>
      </c>
      <c r="J1618" t="s">
        <v>2331</v>
      </c>
      <c r="K1618" t="s">
        <v>720</v>
      </c>
      <c r="L1618" t="str">
        <f>_xlfn.CONCAT("chr",A1618,":",B1618)</f>
        <v>chrV:493327</v>
      </c>
      <c r="M1618" t="str">
        <f>_xlfn.CONCAT(L1618,"_",E1618)</f>
        <v>chrV:493327_G</v>
      </c>
    </row>
    <row r="1619" spans="1:13" x14ac:dyDescent="0.35">
      <c r="A1619" t="s">
        <v>351</v>
      </c>
      <c r="B1619">
        <v>493328</v>
      </c>
      <c r="C1619" t="s">
        <v>13</v>
      </c>
      <c r="D1619" t="s">
        <v>24</v>
      </c>
      <c r="E1619" t="s">
        <v>27</v>
      </c>
      <c r="F1619">
        <v>26.386399999999998</v>
      </c>
      <c r="G1619" t="s">
        <v>13</v>
      </c>
      <c r="H1619" t="s">
        <v>2319</v>
      </c>
      <c r="I1619" t="s">
        <v>17</v>
      </c>
      <c r="J1619" t="s">
        <v>2320</v>
      </c>
      <c r="K1619" t="s">
        <v>720</v>
      </c>
      <c r="L1619" t="str">
        <f>_xlfn.CONCAT("chr",A1619,":",B1619)</f>
        <v>chrV:493328</v>
      </c>
      <c r="M1619" t="str">
        <f>_xlfn.CONCAT(L1619,"_",E1619)</f>
        <v>chrV:493328_G</v>
      </c>
    </row>
    <row r="1620" spans="1:13" x14ac:dyDescent="0.35">
      <c r="A1620" t="s">
        <v>351</v>
      </c>
      <c r="B1620">
        <v>493329</v>
      </c>
      <c r="C1620" t="s">
        <v>13</v>
      </c>
      <c r="D1620" t="s">
        <v>20</v>
      </c>
      <c r="E1620" t="s">
        <v>30</v>
      </c>
      <c r="F1620">
        <v>26.386399999999998</v>
      </c>
      <c r="G1620" t="s">
        <v>13</v>
      </c>
      <c r="H1620" t="s">
        <v>2334</v>
      </c>
      <c r="I1620" t="s">
        <v>17</v>
      </c>
      <c r="J1620" t="s">
        <v>2320</v>
      </c>
      <c r="K1620" t="s">
        <v>720</v>
      </c>
      <c r="L1620" t="str">
        <f>_xlfn.CONCAT("chr",A1620,":",B1620)</f>
        <v>chrV:493329</v>
      </c>
      <c r="M1620" t="str">
        <f>_xlfn.CONCAT(L1620,"_",E1620)</f>
        <v>chrV:493329_T</v>
      </c>
    </row>
    <row r="1621" spans="1:13" x14ac:dyDescent="0.35">
      <c r="A1621" t="s">
        <v>351</v>
      </c>
      <c r="B1621">
        <v>493337</v>
      </c>
      <c r="C1621" t="s">
        <v>13</v>
      </c>
      <c r="D1621" t="s">
        <v>20</v>
      </c>
      <c r="E1621" t="s">
        <v>30</v>
      </c>
      <c r="F1621">
        <v>4.9582499999999996</v>
      </c>
      <c r="G1621" t="s">
        <v>13</v>
      </c>
      <c r="H1621" t="s">
        <v>2337</v>
      </c>
      <c r="I1621" t="s">
        <v>17</v>
      </c>
      <c r="J1621" t="s">
        <v>2318</v>
      </c>
      <c r="K1621" t="s">
        <v>720</v>
      </c>
      <c r="L1621" t="str">
        <f>_xlfn.CONCAT("chr",A1621,":",B1621)</f>
        <v>chrV:493337</v>
      </c>
      <c r="M1621" t="str">
        <f>_xlfn.CONCAT(L1621,"_",E1621)</f>
        <v>chrV:493337_T</v>
      </c>
    </row>
    <row r="1622" spans="1:13" hidden="1" x14ac:dyDescent="0.35">
      <c r="A1622" t="s">
        <v>213</v>
      </c>
      <c r="B1622">
        <v>880039</v>
      </c>
      <c r="C1622" t="s">
        <v>13</v>
      </c>
      <c r="D1622" t="s">
        <v>30</v>
      </c>
      <c r="E1622" t="s">
        <v>24</v>
      </c>
      <c r="F1622">
        <v>72.4148</v>
      </c>
      <c r="G1622" t="s">
        <v>13</v>
      </c>
      <c r="H1622" t="s">
        <v>1831</v>
      </c>
      <c r="I1622" t="s">
        <v>17</v>
      </c>
      <c r="J1622" t="s">
        <v>1824</v>
      </c>
      <c r="K1622" t="s">
        <v>720</v>
      </c>
      <c r="L1622" t="str">
        <f>_xlfn.CONCAT("chr",A1622,":",B1622)</f>
        <v>chrIV:880039</v>
      </c>
      <c r="M1622" t="str">
        <f>_xlfn.CONCAT(L1622,"_",E1622)</f>
        <v>chrIV:880039_A</v>
      </c>
    </row>
    <row r="1623" spans="1:13" x14ac:dyDescent="0.35">
      <c r="A1623" t="s">
        <v>351</v>
      </c>
      <c r="B1623">
        <v>493351</v>
      </c>
      <c r="C1623" t="s">
        <v>13</v>
      </c>
      <c r="D1623" t="s">
        <v>30</v>
      </c>
      <c r="E1623" t="s">
        <v>20</v>
      </c>
      <c r="F1623">
        <v>15.4511</v>
      </c>
      <c r="G1623" t="s">
        <v>13</v>
      </c>
      <c r="H1623" t="s">
        <v>2338</v>
      </c>
      <c r="I1623" t="s">
        <v>17</v>
      </c>
      <c r="J1623" t="s">
        <v>2339</v>
      </c>
      <c r="K1623" t="s">
        <v>720</v>
      </c>
      <c r="L1623" t="str">
        <f>_xlfn.CONCAT("chr",A1623,":",B1623)</f>
        <v>chrV:493351</v>
      </c>
      <c r="M1623" t="str">
        <f>_xlfn.CONCAT(L1623,"_",E1623)</f>
        <v>chrV:493351_C</v>
      </c>
    </row>
    <row r="1624" spans="1:13" x14ac:dyDescent="0.35">
      <c r="A1624" t="s">
        <v>351</v>
      </c>
      <c r="B1624">
        <v>493353</v>
      </c>
      <c r="C1624" t="s">
        <v>13</v>
      </c>
      <c r="D1624" t="s">
        <v>24</v>
      </c>
      <c r="E1624" t="s">
        <v>27</v>
      </c>
      <c r="F1624">
        <v>36.302999999999997</v>
      </c>
      <c r="G1624" t="s">
        <v>13</v>
      </c>
      <c r="H1624" t="s">
        <v>2340</v>
      </c>
      <c r="I1624" t="s">
        <v>17</v>
      </c>
      <c r="J1624" t="s">
        <v>2331</v>
      </c>
      <c r="K1624" t="s">
        <v>720</v>
      </c>
      <c r="L1624" t="str">
        <f>_xlfn.CONCAT("chr",A1624,":",B1624)</f>
        <v>chrV:493353</v>
      </c>
      <c r="M1624" t="str">
        <f>_xlfn.CONCAT(L1624,"_",E1624)</f>
        <v>chrV:493353_G</v>
      </c>
    </row>
    <row r="1625" spans="1:13" x14ac:dyDescent="0.35">
      <c r="A1625" t="s">
        <v>351</v>
      </c>
      <c r="B1625">
        <v>493357</v>
      </c>
      <c r="C1625" t="s">
        <v>13</v>
      </c>
      <c r="D1625" t="s">
        <v>20</v>
      </c>
      <c r="E1625" t="s">
        <v>30</v>
      </c>
      <c r="F1625">
        <v>15.527200000000001</v>
      </c>
      <c r="G1625" t="s">
        <v>13</v>
      </c>
      <c r="H1625" t="s">
        <v>2341</v>
      </c>
      <c r="I1625" t="s">
        <v>17</v>
      </c>
      <c r="J1625" t="s">
        <v>2342</v>
      </c>
      <c r="K1625" t="s">
        <v>720</v>
      </c>
      <c r="L1625" t="str">
        <f>_xlfn.CONCAT("chr",A1625,":",B1625)</f>
        <v>chrV:493357</v>
      </c>
      <c r="M1625" t="str">
        <f>_xlfn.CONCAT(L1625,"_",E1625)</f>
        <v>chrV:493357_T</v>
      </c>
    </row>
    <row r="1626" spans="1:13" x14ac:dyDescent="0.35">
      <c r="A1626" t="s">
        <v>351</v>
      </c>
      <c r="B1626">
        <v>493366</v>
      </c>
      <c r="C1626" t="s">
        <v>13</v>
      </c>
      <c r="D1626" t="s">
        <v>20</v>
      </c>
      <c r="E1626" t="s">
        <v>24</v>
      </c>
      <c r="F1626">
        <v>15.517200000000001</v>
      </c>
      <c r="G1626" t="s">
        <v>13</v>
      </c>
      <c r="H1626" t="s">
        <v>2343</v>
      </c>
      <c r="I1626" t="s">
        <v>17</v>
      </c>
      <c r="J1626" t="s">
        <v>2344</v>
      </c>
      <c r="K1626" t="s">
        <v>720</v>
      </c>
      <c r="L1626" t="str">
        <f>_xlfn.CONCAT("chr",A1626,":",B1626)</f>
        <v>chrV:493366</v>
      </c>
      <c r="M1626" t="str">
        <f>_xlfn.CONCAT(L1626,"_",E1626)</f>
        <v>chrV:493366_A</v>
      </c>
    </row>
    <row r="1627" spans="1:13" x14ac:dyDescent="0.35">
      <c r="A1627" t="s">
        <v>351</v>
      </c>
      <c r="B1627">
        <v>493369</v>
      </c>
      <c r="C1627" t="s">
        <v>13</v>
      </c>
      <c r="D1627" t="s">
        <v>24</v>
      </c>
      <c r="E1627" t="s">
        <v>27</v>
      </c>
      <c r="F1627">
        <v>36.302999999999997</v>
      </c>
      <c r="G1627" t="s">
        <v>13</v>
      </c>
      <c r="H1627" t="s">
        <v>2336</v>
      </c>
      <c r="I1627" t="s">
        <v>17</v>
      </c>
      <c r="J1627" t="s">
        <v>2331</v>
      </c>
      <c r="K1627" t="s">
        <v>720</v>
      </c>
      <c r="L1627" t="str">
        <f>_xlfn.CONCAT("chr",A1627,":",B1627)</f>
        <v>chrV:493369</v>
      </c>
      <c r="M1627" t="str">
        <f>_xlfn.CONCAT(L1627,"_",E1627)</f>
        <v>chrV:493369_G</v>
      </c>
    </row>
    <row r="1628" spans="1:13" x14ac:dyDescent="0.35">
      <c r="A1628" t="s">
        <v>351</v>
      </c>
      <c r="B1628">
        <v>493371</v>
      </c>
      <c r="C1628" t="s">
        <v>13</v>
      </c>
      <c r="D1628" t="s">
        <v>30</v>
      </c>
      <c r="E1628" t="s">
        <v>20</v>
      </c>
      <c r="F1628">
        <v>36.384900000000002</v>
      </c>
      <c r="G1628" t="s">
        <v>13</v>
      </c>
      <c r="H1628" t="s">
        <v>2319</v>
      </c>
      <c r="I1628" t="s">
        <v>17</v>
      </c>
      <c r="J1628" t="s">
        <v>2335</v>
      </c>
      <c r="K1628" t="s">
        <v>720</v>
      </c>
      <c r="L1628" t="str">
        <f>_xlfn.CONCAT("chr",A1628,":",B1628)</f>
        <v>chrV:493371</v>
      </c>
      <c r="M1628" t="str">
        <f>_xlfn.CONCAT(L1628,"_",E1628)</f>
        <v>chrV:493371_C</v>
      </c>
    </row>
    <row r="1629" spans="1:13" x14ac:dyDescent="0.35">
      <c r="A1629" t="s">
        <v>351</v>
      </c>
      <c r="B1629">
        <v>493375</v>
      </c>
      <c r="C1629" t="s">
        <v>13</v>
      </c>
      <c r="D1629" t="s">
        <v>30</v>
      </c>
      <c r="E1629" t="s">
        <v>20</v>
      </c>
      <c r="F1629">
        <v>38.999600000000001</v>
      </c>
      <c r="G1629" t="s">
        <v>13</v>
      </c>
      <c r="H1629" t="s">
        <v>2345</v>
      </c>
      <c r="I1629" t="s">
        <v>17</v>
      </c>
      <c r="J1629" t="s">
        <v>2260</v>
      </c>
      <c r="K1629" t="s">
        <v>720</v>
      </c>
      <c r="L1629" t="str">
        <f>_xlfn.CONCAT("chr",A1629,":",B1629)</f>
        <v>chrV:493375</v>
      </c>
      <c r="M1629" t="str">
        <f>_xlfn.CONCAT(L1629,"_",E1629)</f>
        <v>chrV:493375_C</v>
      </c>
    </row>
    <row r="1630" spans="1:13" x14ac:dyDescent="0.35">
      <c r="A1630" t="s">
        <v>351</v>
      </c>
      <c r="B1630">
        <v>493381</v>
      </c>
      <c r="C1630" t="s">
        <v>13</v>
      </c>
      <c r="D1630" t="s">
        <v>20</v>
      </c>
      <c r="E1630" t="s">
        <v>30</v>
      </c>
      <c r="F1630">
        <v>36.293999999999997</v>
      </c>
      <c r="G1630" t="s">
        <v>13</v>
      </c>
      <c r="H1630" t="s">
        <v>2346</v>
      </c>
      <c r="I1630" t="s">
        <v>17</v>
      </c>
      <c r="J1630" t="s">
        <v>2331</v>
      </c>
      <c r="K1630" t="s">
        <v>720</v>
      </c>
      <c r="L1630" t="str">
        <f>_xlfn.CONCAT("chr",A1630,":",B1630)</f>
        <v>chrV:493381</v>
      </c>
      <c r="M1630" t="str">
        <f>_xlfn.CONCAT(L1630,"_",E1630)</f>
        <v>chrV:493381_T</v>
      </c>
    </row>
    <row r="1631" spans="1:13" x14ac:dyDescent="0.35">
      <c r="A1631" t="s">
        <v>351</v>
      </c>
      <c r="B1631">
        <v>493387</v>
      </c>
      <c r="C1631" t="s">
        <v>13</v>
      </c>
      <c r="D1631" t="s">
        <v>20</v>
      </c>
      <c r="E1631" t="s">
        <v>30</v>
      </c>
      <c r="F1631">
        <v>26.413799999999998</v>
      </c>
      <c r="G1631" t="s">
        <v>13</v>
      </c>
      <c r="H1631" t="s">
        <v>2347</v>
      </c>
      <c r="I1631" t="s">
        <v>17</v>
      </c>
      <c r="J1631" t="s">
        <v>2329</v>
      </c>
      <c r="K1631" t="s">
        <v>720</v>
      </c>
      <c r="L1631" t="str">
        <f>_xlfn.CONCAT("chr",A1631,":",B1631)</f>
        <v>chrV:493387</v>
      </c>
      <c r="M1631" t="str">
        <f>_xlfn.CONCAT(L1631,"_",E1631)</f>
        <v>chrV:493387_T</v>
      </c>
    </row>
    <row r="1632" spans="1:13" x14ac:dyDescent="0.35">
      <c r="A1632" t="s">
        <v>351</v>
      </c>
      <c r="B1632">
        <v>493390</v>
      </c>
      <c r="C1632" t="s">
        <v>13</v>
      </c>
      <c r="D1632" t="s">
        <v>30</v>
      </c>
      <c r="E1632" t="s">
        <v>20</v>
      </c>
      <c r="F1632">
        <v>38.612000000000002</v>
      </c>
      <c r="G1632" t="s">
        <v>13</v>
      </c>
      <c r="H1632" t="s">
        <v>2348</v>
      </c>
      <c r="I1632" t="s">
        <v>17</v>
      </c>
      <c r="J1632" t="s">
        <v>2327</v>
      </c>
      <c r="K1632" t="s">
        <v>720</v>
      </c>
      <c r="L1632" t="str">
        <f>_xlfn.CONCAT("chr",A1632,":",B1632)</f>
        <v>chrV:493390</v>
      </c>
      <c r="M1632" t="str">
        <f>_xlfn.CONCAT(L1632,"_",E1632)</f>
        <v>chrV:493390_C</v>
      </c>
    </row>
    <row r="1633" spans="1:13" x14ac:dyDescent="0.35">
      <c r="A1633" t="s">
        <v>351</v>
      </c>
      <c r="B1633">
        <v>493402</v>
      </c>
      <c r="C1633" t="s">
        <v>13</v>
      </c>
      <c r="D1633" t="s">
        <v>24</v>
      </c>
      <c r="E1633" t="s">
        <v>27</v>
      </c>
      <c r="F1633">
        <v>26.413799999999998</v>
      </c>
      <c r="G1633" t="s">
        <v>13</v>
      </c>
      <c r="H1633" t="s">
        <v>2349</v>
      </c>
      <c r="I1633" t="s">
        <v>17</v>
      </c>
      <c r="J1633" t="s">
        <v>2329</v>
      </c>
      <c r="K1633" t="s">
        <v>720</v>
      </c>
      <c r="L1633" t="str">
        <f>_xlfn.CONCAT("chr",A1633,":",B1633)</f>
        <v>chrV:493402</v>
      </c>
      <c r="M1633" t="str">
        <f>_xlfn.CONCAT(L1633,"_",E1633)</f>
        <v>chrV:493402_G</v>
      </c>
    </row>
    <row r="1634" spans="1:13" x14ac:dyDescent="0.35">
      <c r="A1634" t="s">
        <v>351</v>
      </c>
      <c r="B1634">
        <v>493408</v>
      </c>
      <c r="C1634" t="s">
        <v>13</v>
      </c>
      <c r="D1634" t="s">
        <v>20</v>
      </c>
      <c r="E1634" t="s">
        <v>24</v>
      </c>
      <c r="F1634">
        <v>26.386399999999998</v>
      </c>
      <c r="G1634" t="s">
        <v>13</v>
      </c>
      <c r="H1634" t="s">
        <v>2334</v>
      </c>
      <c r="I1634" t="s">
        <v>17</v>
      </c>
      <c r="J1634" t="s">
        <v>2320</v>
      </c>
      <c r="K1634" t="s">
        <v>720</v>
      </c>
      <c r="L1634" t="str">
        <f>_xlfn.CONCAT("chr",A1634,":",B1634)</f>
        <v>chrV:493408</v>
      </c>
      <c r="M1634" t="str">
        <f>_xlfn.CONCAT(L1634,"_",E1634)</f>
        <v>chrV:493408_A</v>
      </c>
    </row>
    <row r="1635" spans="1:13" x14ac:dyDescent="0.35">
      <c r="A1635" t="s">
        <v>351</v>
      </c>
      <c r="B1635">
        <v>493415</v>
      </c>
      <c r="C1635" t="s">
        <v>13</v>
      </c>
      <c r="D1635" t="s">
        <v>30</v>
      </c>
      <c r="E1635" t="s">
        <v>20</v>
      </c>
      <c r="F1635">
        <v>38.999600000000001</v>
      </c>
      <c r="G1635" t="s">
        <v>13</v>
      </c>
      <c r="H1635" t="s">
        <v>2350</v>
      </c>
      <c r="I1635" t="s">
        <v>17</v>
      </c>
      <c r="J1635" t="s">
        <v>2260</v>
      </c>
      <c r="K1635" t="s">
        <v>720</v>
      </c>
      <c r="L1635" t="str">
        <f>_xlfn.CONCAT("chr",A1635,":",B1635)</f>
        <v>chrV:493415</v>
      </c>
      <c r="M1635" t="str">
        <f>_xlfn.CONCAT(L1635,"_",E1635)</f>
        <v>chrV:493415_C</v>
      </c>
    </row>
    <row r="1636" spans="1:13" x14ac:dyDescent="0.35">
      <c r="A1636" t="s">
        <v>351</v>
      </c>
      <c r="B1636">
        <v>493417</v>
      </c>
      <c r="C1636" t="s">
        <v>13</v>
      </c>
      <c r="D1636" t="s">
        <v>27</v>
      </c>
      <c r="E1636" t="s">
        <v>24</v>
      </c>
      <c r="F1636">
        <v>36.384900000000002</v>
      </c>
      <c r="G1636" t="s">
        <v>13</v>
      </c>
      <c r="H1636" t="s">
        <v>2334</v>
      </c>
      <c r="I1636" t="s">
        <v>17</v>
      </c>
      <c r="J1636" t="s">
        <v>2335</v>
      </c>
      <c r="K1636" t="s">
        <v>720</v>
      </c>
      <c r="L1636" t="str">
        <f>_xlfn.CONCAT("chr",A1636,":",B1636)</f>
        <v>chrV:493417</v>
      </c>
      <c r="M1636" t="str">
        <f>_xlfn.CONCAT(L1636,"_",E1636)</f>
        <v>chrV:493417_A</v>
      </c>
    </row>
    <row r="1637" spans="1:13" x14ac:dyDescent="0.35">
      <c r="A1637" t="s">
        <v>351</v>
      </c>
      <c r="B1637">
        <v>493420</v>
      </c>
      <c r="C1637" t="s">
        <v>13</v>
      </c>
      <c r="D1637" t="s">
        <v>20</v>
      </c>
      <c r="E1637" t="s">
        <v>27</v>
      </c>
      <c r="F1637">
        <v>36.302999999999997</v>
      </c>
      <c r="G1637" t="s">
        <v>13</v>
      </c>
      <c r="H1637" t="s">
        <v>2340</v>
      </c>
      <c r="I1637" t="s">
        <v>17</v>
      </c>
      <c r="J1637" t="s">
        <v>2331</v>
      </c>
      <c r="K1637" t="s">
        <v>720</v>
      </c>
      <c r="L1637" t="str">
        <f>_xlfn.CONCAT("chr",A1637,":",B1637)</f>
        <v>chrV:493420</v>
      </c>
      <c r="M1637" t="str">
        <f>_xlfn.CONCAT(L1637,"_",E1637)</f>
        <v>chrV:493420_G</v>
      </c>
    </row>
    <row r="1638" spans="1:13" x14ac:dyDescent="0.35">
      <c r="A1638" t="s">
        <v>351</v>
      </c>
      <c r="B1638">
        <v>493423</v>
      </c>
      <c r="C1638" t="s">
        <v>13</v>
      </c>
      <c r="D1638" t="s">
        <v>24</v>
      </c>
      <c r="E1638" t="s">
        <v>27</v>
      </c>
      <c r="F1638">
        <v>36.384900000000002</v>
      </c>
      <c r="G1638" t="s">
        <v>13</v>
      </c>
      <c r="H1638" t="s">
        <v>2334</v>
      </c>
      <c r="I1638" t="s">
        <v>17</v>
      </c>
      <c r="J1638" t="s">
        <v>2335</v>
      </c>
      <c r="K1638" t="s">
        <v>720</v>
      </c>
      <c r="L1638" t="str">
        <f>_xlfn.CONCAT("chr",A1638,":",B1638)</f>
        <v>chrV:493423</v>
      </c>
      <c r="M1638" t="str">
        <f>_xlfn.CONCAT(L1638,"_",E1638)</f>
        <v>chrV:493423_G</v>
      </c>
    </row>
    <row r="1639" spans="1:13" x14ac:dyDescent="0.35">
      <c r="A1639" t="s">
        <v>351</v>
      </c>
      <c r="B1639">
        <v>493504</v>
      </c>
      <c r="C1639" t="s">
        <v>13</v>
      </c>
      <c r="D1639" t="s">
        <v>30</v>
      </c>
      <c r="E1639" t="s">
        <v>24</v>
      </c>
      <c r="F1639">
        <v>12.656599999999999</v>
      </c>
      <c r="G1639" t="s">
        <v>13</v>
      </c>
      <c r="H1639" t="s">
        <v>1287</v>
      </c>
      <c r="I1639" t="s">
        <v>17</v>
      </c>
      <c r="J1639" t="s">
        <v>1204</v>
      </c>
      <c r="K1639" t="s">
        <v>720</v>
      </c>
      <c r="L1639" t="str">
        <f>_xlfn.CONCAT("chr",A1639,":",B1639)</f>
        <v>chrV:493504</v>
      </c>
      <c r="M1639" t="str">
        <f>_xlfn.CONCAT(L1639,"_",E1639)</f>
        <v>chrV:493504_A</v>
      </c>
    </row>
    <row r="1640" spans="1:13" x14ac:dyDescent="0.35">
      <c r="A1640" t="s">
        <v>351</v>
      </c>
      <c r="B1640">
        <v>493509</v>
      </c>
      <c r="C1640" t="s">
        <v>13</v>
      </c>
      <c r="D1640" t="s">
        <v>27</v>
      </c>
      <c r="E1640" t="s">
        <v>24</v>
      </c>
      <c r="F1640">
        <v>12.656599999999999</v>
      </c>
      <c r="G1640" t="s">
        <v>13</v>
      </c>
      <c r="H1640" t="s">
        <v>1287</v>
      </c>
      <c r="I1640" t="s">
        <v>17</v>
      </c>
      <c r="J1640" t="s">
        <v>1204</v>
      </c>
      <c r="K1640" t="s">
        <v>720</v>
      </c>
      <c r="L1640" t="str">
        <f>_xlfn.CONCAT("chr",A1640,":",B1640)</f>
        <v>chrV:493509</v>
      </c>
      <c r="M1640" t="str">
        <f>_xlfn.CONCAT(L1640,"_",E1640)</f>
        <v>chrV:493509_A</v>
      </c>
    </row>
    <row r="1641" spans="1:13" x14ac:dyDescent="0.35">
      <c r="A1641" t="s">
        <v>351</v>
      </c>
      <c r="B1641">
        <v>493532</v>
      </c>
      <c r="C1641" t="s">
        <v>13</v>
      </c>
      <c r="D1641" t="s">
        <v>24</v>
      </c>
      <c r="E1641" t="s">
        <v>30</v>
      </c>
      <c r="F1641">
        <v>3.22451</v>
      </c>
      <c r="G1641" t="s">
        <v>13</v>
      </c>
      <c r="H1641" t="s">
        <v>1287</v>
      </c>
      <c r="I1641" t="s">
        <v>17</v>
      </c>
      <c r="J1641" t="s">
        <v>2351</v>
      </c>
      <c r="K1641" t="s">
        <v>720</v>
      </c>
      <c r="L1641" t="str">
        <f>_xlfn.CONCAT("chr",A1641,":",B1641)</f>
        <v>chrV:493532</v>
      </c>
      <c r="M1641" t="str">
        <f>_xlfn.CONCAT(L1641,"_",E1641)</f>
        <v>chrV:493532_T</v>
      </c>
    </row>
    <row r="1642" spans="1:13" x14ac:dyDescent="0.35">
      <c r="A1642" t="s">
        <v>351</v>
      </c>
      <c r="B1642">
        <v>493540</v>
      </c>
      <c r="C1642" t="s">
        <v>13</v>
      </c>
      <c r="D1642" t="s">
        <v>24</v>
      </c>
      <c r="E1642" t="s">
        <v>30</v>
      </c>
      <c r="F1642">
        <v>3.22451</v>
      </c>
      <c r="G1642" t="s">
        <v>13</v>
      </c>
      <c r="H1642" t="s">
        <v>1287</v>
      </c>
      <c r="I1642" t="s">
        <v>17</v>
      </c>
      <c r="J1642" t="s">
        <v>2351</v>
      </c>
      <c r="K1642" t="s">
        <v>720</v>
      </c>
      <c r="L1642" t="str">
        <f>_xlfn.CONCAT("chr",A1642,":",B1642)</f>
        <v>chrV:493540</v>
      </c>
      <c r="M1642" t="str">
        <f>_xlfn.CONCAT(L1642,"_",E1642)</f>
        <v>chrV:493540_T</v>
      </c>
    </row>
    <row r="1643" spans="1:13" x14ac:dyDescent="0.35">
      <c r="A1643" t="s">
        <v>351</v>
      </c>
      <c r="B1643">
        <v>493549</v>
      </c>
      <c r="C1643" t="s">
        <v>13</v>
      </c>
      <c r="D1643" t="s">
        <v>30</v>
      </c>
      <c r="E1643" t="s">
        <v>24</v>
      </c>
      <c r="F1643">
        <v>3.22451</v>
      </c>
      <c r="G1643" t="s">
        <v>13</v>
      </c>
      <c r="H1643" t="s">
        <v>1287</v>
      </c>
      <c r="I1643" t="s">
        <v>17</v>
      </c>
      <c r="J1643" t="s">
        <v>2351</v>
      </c>
      <c r="K1643" t="s">
        <v>720</v>
      </c>
      <c r="L1643" t="str">
        <f>_xlfn.CONCAT("chr",A1643,":",B1643)</f>
        <v>chrV:493549</v>
      </c>
      <c r="M1643" t="str">
        <f>_xlfn.CONCAT(L1643,"_",E1643)</f>
        <v>chrV:493549_A</v>
      </c>
    </row>
    <row r="1644" spans="1:13" x14ac:dyDescent="0.35">
      <c r="A1644" t="s">
        <v>351</v>
      </c>
      <c r="B1644">
        <v>493554</v>
      </c>
      <c r="C1644" t="s">
        <v>13</v>
      </c>
      <c r="D1644" t="s">
        <v>27</v>
      </c>
      <c r="E1644" t="s">
        <v>30</v>
      </c>
      <c r="F1644">
        <v>12.656599999999999</v>
      </c>
      <c r="G1644" t="s">
        <v>13</v>
      </c>
      <c r="H1644" t="s">
        <v>1287</v>
      </c>
      <c r="I1644" t="s">
        <v>17</v>
      </c>
      <c r="J1644" t="s">
        <v>1204</v>
      </c>
      <c r="K1644" t="s">
        <v>720</v>
      </c>
      <c r="L1644" t="str">
        <f>_xlfn.CONCAT("chr",A1644,":",B1644)</f>
        <v>chrV:493554</v>
      </c>
      <c r="M1644" t="str">
        <f>_xlfn.CONCAT(L1644,"_",E1644)</f>
        <v>chrV:493554_T</v>
      </c>
    </row>
    <row r="1645" spans="1:13" x14ac:dyDescent="0.35">
      <c r="A1645" t="s">
        <v>351</v>
      </c>
      <c r="B1645">
        <v>493555</v>
      </c>
      <c r="C1645" t="s">
        <v>13</v>
      </c>
      <c r="D1645" t="s">
        <v>20</v>
      </c>
      <c r="E1645" t="s">
        <v>30</v>
      </c>
      <c r="F1645">
        <v>12.656599999999999</v>
      </c>
      <c r="G1645" t="s">
        <v>13</v>
      </c>
      <c r="H1645" t="s">
        <v>1287</v>
      </c>
      <c r="I1645" t="s">
        <v>17</v>
      </c>
      <c r="J1645" t="s">
        <v>1204</v>
      </c>
      <c r="K1645" t="s">
        <v>720</v>
      </c>
      <c r="L1645" t="str">
        <f>_xlfn.CONCAT("chr",A1645,":",B1645)</f>
        <v>chrV:493555</v>
      </c>
      <c r="M1645" t="str">
        <f>_xlfn.CONCAT(L1645,"_",E1645)</f>
        <v>chrV:493555_T</v>
      </c>
    </row>
    <row r="1646" spans="1:13" x14ac:dyDescent="0.35">
      <c r="A1646" t="s">
        <v>351</v>
      </c>
      <c r="B1646">
        <v>493564</v>
      </c>
      <c r="C1646" t="s">
        <v>13</v>
      </c>
      <c r="D1646" t="s">
        <v>30</v>
      </c>
      <c r="E1646" t="s">
        <v>24</v>
      </c>
      <c r="F1646">
        <v>12.656599999999999</v>
      </c>
      <c r="G1646" t="s">
        <v>13</v>
      </c>
      <c r="H1646" t="s">
        <v>1287</v>
      </c>
      <c r="I1646" t="s">
        <v>17</v>
      </c>
      <c r="J1646" t="s">
        <v>1204</v>
      </c>
      <c r="K1646" t="s">
        <v>720</v>
      </c>
      <c r="L1646" t="str">
        <f>_xlfn.CONCAT("chr",A1646,":",B1646)</f>
        <v>chrV:493564</v>
      </c>
      <c r="M1646" t="str">
        <f>_xlfn.CONCAT(L1646,"_",E1646)</f>
        <v>chrV:493564_A</v>
      </c>
    </row>
    <row r="1647" spans="1:13" x14ac:dyDescent="0.35">
      <c r="A1647" t="s">
        <v>351</v>
      </c>
      <c r="B1647">
        <v>493566</v>
      </c>
      <c r="C1647" t="s">
        <v>13</v>
      </c>
      <c r="D1647" t="s">
        <v>27</v>
      </c>
      <c r="E1647" t="s">
        <v>20</v>
      </c>
      <c r="F1647">
        <v>12.656599999999999</v>
      </c>
      <c r="G1647" t="s">
        <v>13</v>
      </c>
      <c r="H1647" t="s">
        <v>1287</v>
      </c>
      <c r="I1647" t="s">
        <v>17</v>
      </c>
      <c r="J1647" t="s">
        <v>1204</v>
      </c>
      <c r="K1647" t="s">
        <v>720</v>
      </c>
      <c r="L1647" t="str">
        <f>_xlfn.CONCAT("chr",A1647,":",B1647)</f>
        <v>chrV:493566</v>
      </c>
      <c r="M1647" t="str">
        <f>_xlfn.CONCAT(L1647,"_",E1647)</f>
        <v>chrV:493566_C</v>
      </c>
    </row>
    <row r="1648" spans="1:13" x14ac:dyDescent="0.35">
      <c r="A1648" t="s">
        <v>351</v>
      </c>
      <c r="B1648">
        <v>493579</v>
      </c>
      <c r="C1648" t="s">
        <v>13</v>
      </c>
      <c r="D1648" t="s">
        <v>30</v>
      </c>
      <c r="E1648" t="s">
        <v>24</v>
      </c>
      <c r="F1648">
        <v>12.656599999999999</v>
      </c>
      <c r="G1648" t="s">
        <v>13</v>
      </c>
      <c r="H1648" t="s">
        <v>1287</v>
      </c>
      <c r="I1648" t="s">
        <v>17</v>
      </c>
      <c r="J1648" t="s">
        <v>1204</v>
      </c>
      <c r="K1648" t="s">
        <v>720</v>
      </c>
      <c r="L1648" t="str">
        <f>_xlfn.CONCAT("chr",A1648,":",B1648)</f>
        <v>chrV:493579</v>
      </c>
      <c r="M1648" t="str">
        <f>_xlfn.CONCAT(L1648,"_",E1648)</f>
        <v>chrV:493579_A</v>
      </c>
    </row>
    <row r="1649" spans="1:13" x14ac:dyDescent="0.35">
      <c r="A1649" t="s">
        <v>351</v>
      </c>
      <c r="B1649">
        <v>493609</v>
      </c>
      <c r="C1649" t="s">
        <v>13</v>
      </c>
      <c r="D1649" t="s">
        <v>20</v>
      </c>
      <c r="E1649" t="s">
        <v>30</v>
      </c>
      <c r="F1649">
        <v>12.656599999999999</v>
      </c>
      <c r="G1649" t="s">
        <v>13</v>
      </c>
      <c r="H1649" t="s">
        <v>1287</v>
      </c>
      <c r="I1649" t="s">
        <v>17</v>
      </c>
      <c r="J1649" t="s">
        <v>1204</v>
      </c>
      <c r="K1649" t="s">
        <v>720</v>
      </c>
      <c r="L1649" t="str">
        <f>_xlfn.CONCAT("chr",A1649,":",B1649)</f>
        <v>chrV:493609</v>
      </c>
      <c r="M1649" t="str">
        <f>_xlfn.CONCAT(L1649,"_",E1649)</f>
        <v>chrV:493609_T</v>
      </c>
    </row>
    <row r="1650" spans="1:13" x14ac:dyDescent="0.35">
      <c r="A1650" t="s">
        <v>351</v>
      </c>
      <c r="B1650">
        <v>493621</v>
      </c>
      <c r="C1650" t="s">
        <v>13</v>
      </c>
      <c r="D1650" t="s">
        <v>27</v>
      </c>
      <c r="E1650" t="s">
        <v>24</v>
      </c>
      <c r="F1650">
        <v>12.656599999999999</v>
      </c>
      <c r="G1650" t="s">
        <v>13</v>
      </c>
      <c r="H1650" t="s">
        <v>1287</v>
      </c>
      <c r="I1650" t="s">
        <v>17</v>
      </c>
      <c r="J1650" t="s">
        <v>1204</v>
      </c>
      <c r="K1650" t="s">
        <v>720</v>
      </c>
      <c r="L1650" t="str">
        <f>_xlfn.CONCAT("chr",A1650,":",B1650)</f>
        <v>chrV:493621</v>
      </c>
      <c r="M1650" t="str">
        <f>_xlfn.CONCAT(L1650,"_",E1650)</f>
        <v>chrV:493621_A</v>
      </c>
    </row>
    <row r="1651" spans="1:13" x14ac:dyDescent="0.35">
      <c r="A1651" t="s">
        <v>351</v>
      </c>
      <c r="B1651">
        <v>493638</v>
      </c>
      <c r="C1651" t="s">
        <v>13</v>
      </c>
      <c r="D1651" t="s">
        <v>27</v>
      </c>
      <c r="E1651" t="s">
        <v>24</v>
      </c>
      <c r="F1651">
        <v>12.656599999999999</v>
      </c>
      <c r="G1651" t="s">
        <v>13</v>
      </c>
      <c r="H1651" t="s">
        <v>1287</v>
      </c>
      <c r="I1651" t="s">
        <v>17</v>
      </c>
      <c r="J1651" t="s">
        <v>1204</v>
      </c>
      <c r="K1651" t="s">
        <v>720</v>
      </c>
      <c r="L1651" t="str">
        <f>_xlfn.CONCAT("chr",A1651,":",B1651)</f>
        <v>chrV:493638</v>
      </c>
      <c r="M1651" t="str">
        <f>_xlfn.CONCAT(L1651,"_",E1651)</f>
        <v>chrV:493638_A</v>
      </c>
    </row>
    <row r="1652" spans="1:13" x14ac:dyDescent="0.35">
      <c r="A1652" t="s">
        <v>351</v>
      </c>
      <c r="B1652">
        <v>493651</v>
      </c>
      <c r="C1652" t="s">
        <v>13</v>
      </c>
      <c r="D1652" t="s">
        <v>30</v>
      </c>
      <c r="E1652" t="s">
        <v>20</v>
      </c>
      <c r="F1652">
        <v>12.656599999999999</v>
      </c>
      <c r="G1652" t="s">
        <v>13</v>
      </c>
      <c r="H1652" t="s">
        <v>1287</v>
      </c>
      <c r="I1652" t="s">
        <v>17</v>
      </c>
      <c r="J1652" t="s">
        <v>1204</v>
      </c>
      <c r="K1652" t="s">
        <v>720</v>
      </c>
      <c r="L1652" t="str">
        <f>_xlfn.CONCAT("chr",A1652,":",B1652)</f>
        <v>chrV:493651</v>
      </c>
      <c r="M1652" t="str">
        <f>_xlfn.CONCAT(L1652,"_",E1652)</f>
        <v>chrV:493651_C</v>
      </c>
    </row>
    <row r="1653" spans="1:13" x14ac:dyDescent="0.35">
      <c r="A1653" t="s">
        <v>351</v>
      </c>
      <c r="B1653">
        <v>4944</v>
      </c>
      <c r="C1653" t="s">
        <v>13</v>
      </c>
      <c r="D1653" t="s">
        <v>30</v>
      </c>
      <c r="E1653" t="s">
        <v>20</v>
      </c>
      <c r="F1653">
        <v>78.893500000000003</v>
      </c>
      <c r="G1653" t="s">
        <v>13</v>
      </c>
      <c r="H1653" t="s">
        <v>2242</v>
      </c>
      <c r="I1653" t="s">
        <v>17</v>
      </c>
      <c r="J1653" t="s">
        <v>2243</v>
      </c>
      <c r="K1653" t="s">
        <v>720</v>
      </c>
      <c r="L1653" t="str">
        <f>_xlfn.CONCAT("chr",A1653,":",B1653)</f>
        <v>chrV:4944</v>
      </c>
      <c r="M1653" t="str">
        <f>_xlfn.CONCAT(L1653,"_",E1653)</f>
        <v>chrV:4944_C</v>
      </c>
    </row>
    <row r="1654" spans="1:13" x14ac:dyDescent="0.35">
      <c r="A1654" t="s">
        <v>351</v>
      </c>
      <c r="B1654">
        <v>494816</v>
      </c>
      <c r="C1654" t="s">
        <v>13</v>
      </c>
      <c r="D1654" t="s">
        <v>20</v>
      </c>
      <c r="E1654" t="s">
        <v>30</v>
      </c>
      <c r="F1654">
        <v>95.415099999999995</v>
      </c>
      <c r="G1654" t="s">
        <v>13</v>
      </c>
      <c r="H1654" t="s">
        <v>2352</v>
      </c>
      <c r="I1654" t="s">
        <v>17</v>
      </c>
      <c r="J1654" t="s">
        <v>2353</v>
      </c>
      <c r="K1654" t="s">
        <v>720</v>
      </c>
      <c r="L1654" t="str">
        <f>_xlfn.CONCAT("chr",A1654,":",B1654)</f>
        <v>chrV:494816</v>
      </c>
      <c r="M1654" t="str">
        <f>_xlfn.CONCAT(L1654,"_",E1654)</f>
        <v>chrV:494816_T</v>
      </c>
    </row>
    <row r="1655" spans="1:13" x14ac:dyDescent="0.35">
      <c r="A1655" t="s">
        <v>351</v>
      </c>
      <c r="B1655">
        <v>494821</v>
      </c>
      <c r="C1655" t="s">
        <v>13</v>
      </c>
      <c r="D1655" t="s">
        <v>30</v>
      </c>
      <c r="E1655" t="s">
        <v>20</v>
      </c>
      <c r="F1655">
        <v>95.415099999999995</v>
      </c>
      <c r="G1655" t="s">
        <v>13</v>
      </c>
      <c r="H1655" t="s">
        <v>2352</v>
      </c>
      <c r="I1655" t="s">
        <v>17</v>
      </c>
      <c r="J1655" t="s">
        <v>2353</v>
      </c>
      <c r="K1655" t="s">
        <v>720</v>
      </c>
      <c r="L1655" t="str">
        <f>_xlfn.CONCAT("chr",A1655,":",B1655)</f>
        <v>chrV:494821</v>
      </c>
      <c r="M1655" t="str">
        <f>_xlfn.CONCAT(L1655,"_",E1655)</f>
        <v>chrV:494821_C</v>
      </c>
    </row>
    <row r="1656" spans="1:13" x14ac:dyDescent="0.35">
      <c r="A1656" t="s">
        <v>351</v>
      </c>
      <c r="B1656">
        <v>494823</v>
      </c>
      <c r="C1656" t="s">
        <v>13</v>
      </c>
      <c r="D1656" t="s">
        <v>24</v>
      </c>
      <c r="E1656" t="s">
        <v>27</v>
      </c>
      <c r="F1656">
        <v>95.415099999999995</v>
      </c>
      <c r="G1656" t="s">
        <v>13</v>
      </c>
      <c r="H1656" t="s">
        <v>2352</v>
      </c>
      <c r="I1656" t="s">
        <v>17</v>
      </c>
      <c r="J1656" t="s">
        <v>2353</v>
      </c>
      <c r="K1656" t="s">
        <v>720</v>
      </c>
      <c r="L1656" t="str">
        <f>_xlfn.CONCAT("chr",A1656,":",B1656)</f>
        <v>chrV:494823</v>
      </c>
      <c r="M1656" t="str">
        <f>_xlfn.CONCAT(L1656,"_",E1656)</f>
        <v>chrV:494823_G</v>
      </c>
    </row>
    <row r="1657" spans="1:13" x14ac:dyDescent="0.35">
      <c r="A1657" t="s">
        <v>351</v>
      </c>
      <c r="B1657">
        <v>494826</v>
      </c>
      <c r="C1657" t="s">
        <v>13</v>
      </c>
      <c r="D1657" t="s">
        <v>24</v>
      </c>
      <c r="E1657" t="s">
        <v>27</v>
      </c>
      <c r="F1657">
        <v>95.415099999999995</v>
      </c>
      <c r="G1657" t="s">
        <v>13</v>
      </c>
      <c r="H1657" t="s">
        <v>2354</v>
      </c>
      <c r="I1657" t="s">
        <v>17</v>
      </c>
      <c r="J1657" t="s">
        <v>2353</v>
      </c>
      <c r="K1657" t="s">
        <v>720</v>
      </c>
      <c r="L1657" t="str">
        <f>_xlfn.CONCAT("chr",A1657,":",B1657)</f>
        <v>chrV:494826</v>
      </c>
      <c r="M1657" t="str">
        <f>_xlfn.CONCAT(L1657,"_",E1657)</f>
        <v>chrV:494826_G</v>
      </c>
    </row>
    <row r="1658" spans="1:13" x14ac:dyDescent="0.35">
      <c r="A1658" t="s">
        <v>351</v>
      </c>
      <c r="B1658">
        <v>494827</v>
      </c>
      <c r="C1658" t="s">
        <v>13</v>
      </c>
      <c r="D1658" t="s">
        <v>27</v>
      </c>
      <c r="E1658" t="s">
        <v>24</v>
      </c>
      <c r="F1658">
        <v>95.415099999999995</v>
      </c>
      <c r="G1658" t="s">
        <v>13</v>
      </c>
      <c r="H1658" t="s">
        <v>2355</v>
      </c>
      <c r="I1658" t="s">
        <v>17</v>
      </c>
      <c r="J1658" t="s">
        <v>2353</v>
      </c>
      <c r="K1658" t="s">
        <v>720</v>
      </c>
      <c r="L1658" t="str">
        <f>_xlfn.CONCAT("chr",A1658,":",B1658)</f>
        <v>chrV:494827</v>
      </c>
      <c r="M1658" t="str">
        <f>_xlfn.CONCAT(L1658,"_",E1658)</f>
        <v>chrV:494827_A</v>
      </c>
    </row>
    <row r="1659" spans="1:13" x14ac:dyDescent="0.35">
      <c r="A1659" t="s">
        <v>351</v>
      </c>
      <c r="B1659">
        <v>494832</v>
      </c>
      <c r="C1659" t="s">
        <v>13</v>
      </c>
      <c r="D1659" t="s">
        <v>30</v>
      </c>
      <c r="E1659" t="s">
        <v>20</v>
      </c>
      <c r="F1659">
        <v>115.41500000000001</v>
      </c>
      <c r="G1659" t="s">
        <v>13</v>
      </c>
      <c r="H1659" t="s">
        <v>2356</v>
      </c>
      <c r="I1659" t="s">
        <v>17</v>
      </c>
      <c r="J1659" t="s">
        <v>2357</v>
      </c>
      <c r="K1659" t="s">
        <v>720</v>
      </c>
      <c r="L1659" t="str">
        <f>_xlfn.CONCAT("chr",A1659,":",B1659)</f>
        <v>chrV:494832</v>
      </c>
      <c r="M1659" t="str">
        <f>_xlfn.CONCAT(L1659,"_",E1659)</f>
        <v>chrV:494832_C</v>
      </c>
    </row>
    <row r="1660" spans="1:13" x14ac:dyDescent="0.35">
      <c r="A1660" t="s">
        <v>351</v>
      </c>
      <c r="B1660">
        <v>494839</v>
      </c>
      <c r="C1660" t="s">
        <v>13</v>
      </c>
      <c r="D1660" t="s">
        <v>20</v>
      </c>
      <c r="E1660" t="s">
        <v>30</v>
      </c>
      <c r="F1660">
        <v>115.41500000000001</v>
      </c>
      <c r="G1660" t="s">
        <v>13</v>
      </c>
      <c r="H1660" t="s">
        <v>2358</v>
      </c>
      <c r="I1660" t="s">
        <v>17</v>
      </c>
      <c r="J1660" t="s">
        <v>2357</v>
      </c>
      <c r="K1660" t="s">
        <v>720</v>
      </c>
      <c r="L1660" t="str">
        <f>_xlfn.CONCAT("chr",A1660,":",B1660)</f>
        <v>chrV:494839</v>
      </c>
      <c r="M1660" t="str">
        <f>_xlfn.CONCAT(L1660,"_",E1660)</f>
        <v>chrV:494839_T</v>
      </c>
    </row>
    <row r="1661" spans="1:13" x14ac:dyDescent="0.35">
      <c r="A1661" t="s">
        <v>351</v>
      </c>
      <c r="B1661">
        <v>494857</v>
      </c>
      <c r="C1661" t="s">
        <v>13</v>
      </c>
      <c r="D1661" t="s">
        <v>27</v>
      </c>
      <c r="E1661" t="s">
        <v>24</v>
      </c>
      <c r="F1661">
        <v>115.41500000000001</v>
      </c>
      <c r="G1661" t="s">
        <v>13</v>
      </c>
      <c r="H1661" t="s">
        <v>2359</v>
      </c>
      <c r="I1661" t="s">
        <v>17</v>
      </c>
      <c r="J1661" t="s">
        <v>2357</v>
      </c>
      <c r="K1661" t="s">
        <v>720</v>
      </c>
      <c r="L1661" t="str">
        <f>_xlfn.CONCAT("chr",A1661,":",B1661)</f>
        <v>chrV:494857</v>
      </c>
      <c r="M1661" t="str">
        <f>_xlfn.CONCAT(L1661,"_",E1661)</f>
        <v>chrV:494857_A</v>
      </c>
    </row>
    <row r="1662" spans="1:13" x14ac:dyDescent="0.35">
      <c r="A1662" t="s">
        <v>351</v>
      </c>
      <c r="B1662">
        <v>494875</v>
      </c>
      <c r="C1662" t="s">
        <v>13</v>
      </c>
      <c r="D1662" t="s">
        <v>20</v>
      </c>
      <c r="E1662" t="s">
        <v>30</v>
      </c>
      <c r="F1662">
        <v>115.41500000000001</v>
      </c>
      <c r="G1662" t="s">
        <v>13</v>
      </c>
      <c r="H1662" t="s">
        <v>2360</v>
      </c>
      <c r="I1662" t="s">
        <v>17</v>
      </c>
      <c r="J1662" t="s">
        <v>2357</v>
      </c>
      <c r="K1662" t="s">
        <v>720</v>
      </c>
      <c r="L1662" t="str">
        <f>_xlfn.CONCAT("chr",A1662,":",B1662)</f>
        <v>chrV:494875</v>
      </c>
      <c r="M1662" t="str">
        <f>_xlfn.CONCAT(L1662,"_",E1662)</f>
        <v>chrV:494875_T</v>
      </c>
    </row>
    <row r="1663" spans="1:13" x14ac:dyDescent="0.35">
      <c r="A1663" t="s">
        <v>351</v>
      </c>
      <c r="B1663">
        <v>494878</v>
      </c>
      <c r="C1663" t="s">
        <v>13</v>
      </c>
      <c r="D1663" t="s">
        <v>30</v>
      </c>
      <c r="E1663" t="s">
        <v>27</v>
      </c>
      <c r="F1663">
        <v>115.41500000000001</v>
      </c>
      <c r="G1663" t="s">
        <v>13</v>
      </c>
      <c r="H1663" t="s">
        <v>2359</v>
      </c>
      <c r="I1663" t="s">
        <v>17</v>
      </c>
      <c r="J1663" t="s">
        <v>2357</v>
      </c>
      <c r="K1663" t="s">
        <v>720</v>
      </c>
      <c r="L1663" t="str">
        <f>_xlfn.CONCAT("chr",A1663,":",B1663)</f>
        <v>chrV:494878</v>
      </c>
      <c r="M1663" t="str">
        <f>_xlfn.CONCAT(L1663,"_",E1663)</f>
        <v>chrV:494878_G</v>
      </c>
    </row>
    <row r="1664" spans="1:13" x14ac:dyDescent="0.35">
      <c r="A1664" t="s">
        <v>351</v>
      </c>
      <c r="B1664">
        <v>494881</v>
      </c>
      <c r="C1664" t="s">
        <v>13</v>
      </c>
      <c r="D1664" t="s">
        <v>27</v>
      </c>
      <c r="E1664" t="s">
        <v>24</v>
      </c>
      <c r="F1664">
        <v>115.41500000000001</v>
      </c>
      <c r="G1664" t="s">
        <v>13</v>
      </c>
      <c r="H1664" t="s">
        <v>2361</v>
      </c>
      <c r="I1664" t="s">
        <v>17</v>
      </c>
      <c r="J1664" t="s">
        <v>2357</v>
      </c>
      <c r="K1664" t="s">
        <v>720</v>
      </c>
      <c r="L1664" t="str">
        <f>_xlfn.CONCAT("chr",A1664,":",B1664)</f>
        <v>chrV:494881</v>
      </c>
      <c r="M1664" t="str">
        <f>_xlfn.CONCAT(L1664,"_",E1664)</f>
        <v>chrV:494881_A</v>
      </c>
    </row>
    <row r="1665" spans="1:13" x14ac:dyDescent="0.35">
      <c r="A1665" t="s">
        <v>351</v>
      </c>
      <c r="B1665">
        <v>494885</v>
      </c>
      <c r="C1665" t="s">
        <v>13</v>
      </c>
      <c r="D1665" t="s">
        <v>27</v>
      </c>
      <c r="E1665" t="s">
        <v>24</v>
      </c>
      <c r="F1665">
        <v>115.41500000000001</v>
      </c>
      <c r="G1665" t="s">
        <v>13</v>
      </c>
      <c r="H1665" t="s">
        <v>2362</v>
      </c>
      <c r="I1665" t="s">
        <v>17</v>
      </c>
      <c r="J1665" t="s">
        <v>2357</v>
      </c>
      <c r="K1665" t="s">
        <v>720</v>
      </c>
      <c r="L1665" t="str">
        <f>_xlfn.CONCAT("chr",A1665,":",B1665)</f>
        <v>chrV:494885</v>
      </c>
      <c r="M1665" t="str">
        <f>_xlfn.CONCAT(L1665,"_",E1665)</f>
        <v>chrV:494885_A</v>
      </c>
    </row>
    <row r="1666" spans="1:13" x14ac:dyDescent="0.35">
      <c r="A1666" t="s">
        <v>351</v>
      </c>
      <c r="B1666">
        <v>494902</v>
      </c>
      <c r="C1666" t="s">
        <v>13</v>
      </c>
      <c r="D1666" t="s">
        <v>24</v>
      </c>
      <c r="E1666" t="s">
        <v>27</v>
      </c>
      <c r="F1666">
        <v>115.41500000000001</v>
      </c>
      <c r="G1666" t="s">
        <v>13</v>
      </c>
      <c r="H1666" t="s">
        <v>2363</v>
      </c>
      <c r="I1666" t="s">
        <v>17</v>
      </c>
      <c r="J1666" t="s">
        <v>2357</v>
      </c>
      <c r="K1666" t="s">
        <v>720</v>
      </c>
      <c r="L1666" t="str">
        <f>_xlfn.CONCAT("chr",A1666,":",B1666)</f>
        <v>chrV:494902</v>
      </c>
      <c r="M1666" t="str">
        <f>_xlfn.CONCAT(L1666,"_",E1666)</f>
        <v>chrV:494902_G</v>
      </c>
    </row>
    <row r="1667" spans="1:13" x14ac:dyDescent="0.35">
      <c r="A1667" t="s">
        <v>351</v>
      </c>
      <c r="B1667">
        <v>494905</v>
      </c>
      <c r="C1667" t="s">
        <v>13</v>
      </c>
      <c r="D1667" t="s">
        <v>24</v>
      </c>
      <c r="E1667" t="s">
        <v>27</v>
      </c>
      <c r="F1667">
        <v>115.41500000000001</v>
      </c>
      <c r="G1667" t="s">
        <v>13</v>
      </c>
      <c r="H1667" t="s">
        <v>2364</v>
      </c>
      <c r="I1667" t="s">
        <v>17</v>
      </c>
      <c r="J1667" t="s">
        <v>2357</v>
      </c>
      <c r="K1667" t="s">
        <v>720</v>
      </c>
      <c r="L1667" t="str">
        <f>_xlfn.CONCAT("chr",A1667,":",B1667)</f>
        <v>chrV:494905</v>
      </c>
      <c r="M1667" t="str">
        <f>_xlfn.CONCAT(L1667,"_",E1667)</f>
        <v>chrV:494905_G</v>
      </c>
    </row>
    <row r="1668" spans="1:13" x14ac:dyDescent="0.35">
      <c r="A1668" t="s">
        <v>351</v>
      </c>
      <c r="B1668">
        <v>494956</v>
      </c>
      <c r="C1668" t="s">
        <v>13</v>
      </c>
      <c r="D1668" t="s">
        <v>27</v>
      </c>
      <c r="E1668" t="s">
        <v>30</v>
      </c>
      <c r="F1668">
        <v>115.41500000000001</v>
      </c>
      <c r="G1668" t="s">
        <v>13</v>
      </c>
      <c r="H1668" t="s">
        <v>2365</v>
      </c>
      <c r="I1668" t="s">
        <v>17</v>
      </c>
      <c r="J1668" t="s">
        <v>2357</v>
      </c>
      <c r="K1668" t="s">
        <v>720</v>
      </c>
      <c r="L1668" t="str">
        <f>_xlfn.CONCAT("chr",A1668,":",B1668)</f>
        <v>chrV:494956</v>
      </c>
      <c r="M1668" t="str">
        <f>_xlfn.CONCAT(L1668,"_",E1668)</f>
        <v>chrV:494956_T</v>
      </c>
    </row>
    <row r="1669" spans="1:13" x14ac:dyDescent="0.35">
      <c r="A1669" t="s">
        <v>351</v>
      </c>
      <c r="B1669">
        <v>495054</v>
      </c>
      <c r="C1669" t="s">
        <v>13</v>
      </c>
      <c r="D1669" t="s">
        <v>20</v>
      </c>
      <c r="E1669" t="s">
        <v>30</v>
      </c>
      <c r="F1669">
        <v>11.7172</v>
      </c>
      <c r="G1669" t="s">
        <v>13</v>
      </c>
      <c r="H1669" t="s">
        <v>1478</v>
      </c>
      <c r="I1669" t="s">
        <v>17</v>
      </c>
      <c r="J1669" t="s">
        <v>1479</v>
      </c>
      <c r="K1669" t="s">
        <v>720</v>
      </c>
      <c r="L1669" t="str">
        <f>_xlfn.CONCAT("chr",A1669,":",B1669)</f>
        <v>chrV:495054</v>
      </c>
      <c r="M1669" t="str">
        <f>_xlfn.CONCAT(L1669,"_",E1669)</f>
        <v>chrV:495054_T</v>
      </c>
    </row>
    <row r="1670" spans="1:13" x14ac:dyDescent="0.35">
      <c r="A1670" t="s">
        <v>351</v>
      </c>
      <c r="B1670">
        <v>495059</v>
      </c>
      <c r="C1670" t="s">
        <v>13</v>
      </c>
      <c r="D1670" t="s">
        <v>20</v>
      </c>
      <c r="E1670" t="s">
        <v>30</v>
      </c>
      <c r="F1670">
        <v>11.7172</v>
      </c>
      <c r="G1670" t="s">
        <v>13</v>
      </c>
      <c r="H1670" t="s">
        <v>1478</v>
      </c>
      <c r="I1670" t="s">
        <v>17</v>
      </c>
      <c r="J1670" t="s">
        <v>1479</v>
      </c>
      <c r="K1670" t="s">
        <v>720</v>
      </c>
      <c r="L1670" t="str">
        <f>_xlfn.CONCAT("chr",A1670,":",B1670)</f>
        <v>chrV:495059</v>
      </c>
      <c r="M1670" t="str">
        <f>_xlfn.CONCAT(L1670,"_",E1670)</f>
        <v>chrV:495059_T</v>
      </c>
    </row>
    <row r="1671" spans="1:13" x14ac:dyDescent="0.35">
      <c r="A1671" t="s">
        <v>351</v>
      </c>
      <c r="B1671">
        <v>4989</v>
      </c>
      <c r="C1671" t="s">
        <v>13</v>
      </c>
      <c r="D1671" t="s">
        <v>20</v>
      </c>
      <c r="E1671" t="s">
        <v>30</v>
      </c>
      <c r="F1671">
        <v>54.3855</v>
      </c>
      <c r="G1671" t="s">
        <v>13</v>
      </c>
      <c r="H1671" t="s">
        <v>2244</v>
      </c>
      <c r="I1671" t="s">
        <v>17</v>
      </c>
      <c r="J1671" t="s">
        <v>2245</v>
      </c>
      <c r="K1671" t="s">
        <v>720</v>
      </c>
      <c r="L1671" t="str">
        <f>_xlfn.CONCAT("chr",A1671,":",B1671)</f>
        <v>chrV:4989</v>
      </c>
      <c r="M1671" t="str">
        <f>_xlfn.CONCAT(L1671,"_",E1671)</f>
        <v>chrV:4989_T</v>
      </c>
    </row>
    <row r="1672" spans="1:13" x14ac:dyDescent="0.35">
      <c r="A1672" t="s">
        <v>351</v>
      </c>
      <c r="B1672">
        <v>5133</v>
      </c>
      <c r="C1672" t="s">
        <v>13</v>
      </c>
      <c r="D1672" t="s">
        <v>20</v>
      </c>
      <c r="E1672" t="s">
        <v>27</v>
      </c>
      <c r="F1672">
        <v>106.66200000000001</v>
      </c>
      <c r="G1672" t="s">
        <v>13</v>
      </c>
      <c r="H1672" t="s">
        <v>2246</v>
      </c>
      <c r="I1672" t="s">
        <v>17</v>
      </c>
      <c r="J1672" t="s">
        <v>2247</v>
      </c>
      <c r="K1672" t="s">
        <v>720</v>
      </c>
      <c r="L1672" t="str">
        <f>_xlfn.CONCAT("chr",A1672,":",B1672)</f>
        <v>chrV:5133</v>
      </c>
      <c r="M1672" t="str">
        <f>_xlfn.CONCAT(L1672,"_",E1672)</f>
        <v>chrV:5133_G</v>
      </c>
    </row>
    <row r="1673" spans="1:13" x14ac:dyDescent="0.35">
      <c r="A1673" t="s">
        <v>351</v>
      </c>
      <c r="B1673">
        <v>5197</v>
      </c>
      <c r="C1673" t="s">
        <v>13</v>
      </c>
      <c r="D1673" t="s">
        <v>27</v>
      </c>
      <c r="E1673" t="s">
        <v>24</v>
      </c>
      <c r="F1673">
        <v>202.08</v>
      </c>
      <c r="G1673" t="s">
        <v>13</v>
      </c>
      <c r="H1673" t="s">
        <v>2248</v>
      </c>
      <c r="I1673" t="s">
        <v>17</v>
      </c>
      <c r="J1673" t="s">
        <v>2249</v>
      </c>
      <c r="K1673" t="s">
        <v>720</v>
      </c>
      <c r="L1673" t="str">
        <f>_xlfn.CONCAT("chr",A1673,":",B1673)</f>
        <v>chrV:5197</v>
      </c>
      <c r="M1673" t="str">
        <f>_xlfn.CONCAT(L1673,"_",E1673)</f>
        <v>chrV:5197_A</v>
      </c>
    </row>
    <row r="1674" spans="1:13" x14ac:dyDescent="0.35">
      <c r="A1674" t="s">
        <v>351</v>
      </c>
      <c r="B1674">
        <v>5245</v>
      </c>
      <c r="C1674" t="s">
        <v>13</v>
      </c>
      <c r="D1674" t="s">
        <v>24</v>
      </c>
      <c r="E1674" t="s">
        <v>27</v>
      </c>
      <c r="F1674">
        <v>194.01900000000001</v>
      </c>
      <c r="G1674" t="s">
        <v>13</v>
      </c>
      <c r="H1674" t="s">
        <v>2250</v>
      </c>
      <c r="I1674" t="s">
        <v>17</v>
      </c>
      <c r="J1674" t="s">
        <v>2251</v>
      </c>
      <c r="K1674" t="s">
        <v>720</v>
      </c>
      <c r="L1674" t="str">
        <f>_xlfn.CONCAT("chr",A1674,":",B1674)</f>
        <v>chrV:5245</v>
      </c>
      <c r="M1674" t="str">
        <f>_xlfn.CONCAT(L1674,"_",E1674)</f>
        <v>chrV:5245_G</v>
      </c>
    </row>
    <row r="1675" spans="1:13" x14ac:dyDescent="0.35">
      <c r="A1675" t="s">
        <v>351</v>
      </c>
      <c r="B1675">
        <v>5391</v>
      </c>
      <c r="C1675" t="s">
        <v>13</v>
      </c>
      <c r="D1675" t="s">
        <v>20</v>
      </c>
      <c r="E1675" t="s">
        <v>24</v>
      </c>
      <c r="F1675">
        <v>50.4146</v>
      </c>
      <c r="G1675" t="s">
        <v>13</v>
      </c>
      <c r="H1675" t="s">
        <v>2252</v>
      </c>
      <c r="I1675" t="s">
        <v>17</v>
      </c>
      <c r="J1675" t="s">
        <v>2253</v>
      </c>
      <c r="K1675" t="s">
        <v>720</v>
      </c>
      <c r="L1675" t="str">
        <f>_xlfn.CONCAT("chr",A1675,":",B1675)</f>
        <v>chrV:5391</v>
      </c>
      <c r="M1675" t="str">
        <f>_xlfn.CONCAT(L1675,"_",E1675)</f>
        <v>chrV:5391_A</v>
      </c>
    </row>
    <row r="1676" spans="1:13" x14ac:dyDescent="0.35">
      <c r="A1676" t="s">
        <v>351</v>
      </c>
      <c r="B1676">
        <v>5398</v>
      </c>
      <c r="C1676" t="s">
        <v>13</v>
      </c>
      <c r="D1676" t="s">
        <v>30</v>
      </c>
      <c r="E1676" t="s">
        <v>2254</v>
      </c>
      <c r="F1676">
        <v>88.415000000000006</v>
      </c>
      <c r="G1676" t="s">
        <v>13</v>
      </c>
      <c r="H1676" t="s">
        <v>2255</v>
      </c>
      <c r="I1676" t="s">
        <v>17</v>
      </c>
      <c r="J1676" t="s">
        <v>2256</v>
      </c>
      <c r="K1676" t="s">
        <v>720</v>
      </c>
      <c r="L1676" t="str">
        <f>_xlfn.CONCAT("chr",A1676,":",B1676)</f>
        <v>chrV:5398</v>
      </c>
      <c r="M1676" t="str">
        <f>_xlfn.CONCAT(L1676,"_",E1676)</f>
        <v>chrV:5398_TCTTGGGAAAAAGATA</v>
      </c>
    </row>
    <row r="1677" spans="1:13" x14ac:dyDescent="0.35">
      <c r="A1677" t="s">
        <v>351</v>
      </c>
      <c r="B1677">
        <v>5447</v>
      </c>
      <c r="C1677" t="s">
        <v>13</v>
      </c>
      <c r="D1677" t="s">
        <v>20</v>
      </c>
      <c r="E1677" t="s">
        <v>30</v>
      </c>
      <c r="F1677">
        <v>31.327400000000001</v>
      </c>
      <c r="G1677" t="s">
        <v>13</v>
      </c>
      <c r="H1677" t="s">
        <v>2257</v>
      </c>
      <c r="I1677" t="s">
        <v>17</v>
      </c>
      <c r="J1677" t="s">
        <v>2258</v>
      </c>
      <c r="K1677" t="s">
        <v>720</v>
      </c>
      <c r="L1677" t="str">
        <f>_xlfn.CONCAT("chr",A1677,":",B1677)</f>
        <v>chrV:5447</v>
      </c>
      <c r="M1677" t="str">
        <f>_xlfn.CONCAT(L1677,"_",E1677)</f>
        <v>chrV:5447_T</v>
      </c>
    </row>
    <row r="1678" spans="1:13" x14ac:dyDescent="0.35">
      <c r="A1678" t="s">
        <v>351</v>
      </c>
      <c r="B1678">
        <v>5461</v>
      </c>
      <c r="C1678" t="s">
        <v>13</v>
      </c>
      <c r="D1678" t="s">
        <v>30</v>
      </c>
      <c r="E1678" t="s">
        <v>27</v>
      </c>
      <c r="F1678">
        <v>39.037500000000001</v>
      </c>
      <c r="G1678" t="s">
        <v>13</v>
      </c>
      <c r="H1678" t="s">
        <v>2259</v>
      </c>
      <c r="I1678" t="s">
        <v>17</v>
      </c>
      <c r="J1678" t="s">
        <v>2260</v>
      </c>
      <c r="K1678" t="s">
        <v>720</v>
      </c>
      <c r="L1678" t="str">
        <f>_xlfn.CONCAT("chr",A1678,":",B1678)</f>
        <v>chrV:5461</v>
      </c>
      <c r="M1678" t="str">
        <f>_xlfn.CONCAT(L1678,"_",E1678)</f>
        <v>chrV:5461_G</v>
      </c>
    </row>
    <row r="1679" spans="1:13" x14ac:dyDescent="0.35">
      <c r="A1679" t="s">
        <v>351</v>
      </c>
      <c r="B1679">
        <v>5494</v>
      </c>
      <c r="C1679" t="s">
        <v>13</v>
      </c>
      <c r="D1679" t="s">
        <v>20</v>
      </c>
      <c r="E1679" t="s">
        <v>30</v>
      </c>
      <c r="F1679">
        <v>45.682400000000001</v>
      </c>
      <c r="G1679" t="s">
        <v>13</v>
      </c>
      <c r="H1679" t="s">
        <v>2261</v>
      </c>
      <c r="I1679" t="s">
        <v>17</v>
      </c>
      <c r="J1679" t="s">
        <v>2262</v>
      </c>
      <c r="K1679" t="s">
        <v>720</v>
      </c>
      <c r="L1679" t="str">
        <f>_xlfn.CONCAT("chr",A1679,":",B1679)</f>
        <v>chrV:5494</v>
      </c>
      <c r="M1679" t="str">
        <f>_xlfn.CONCAT(L1679,"_",E1679)</f>
        <v>chrV:5494_T</v>
      </c>
    </row>
    <row r="1680" spans="1:13" x14ac:dyDescent="0.35">
      <c r="A1680" t="s">
        <v>351</v>
      </c>
      <c r="B1680">
        <v>571012</v>
      </c>
      <c r="C1680" t="s">
        <v>13</v>
      </c>
      <c r="D1680" t="s">
        <v>24</v>
      </c>
      <c r="E1680" t="s">
        <v>30</v>
      </c>
      <c r="F1680">
        <v>33.377600000000001</v>
      </c>
      <c r="G1680" t="s">
        <v>13</v>
      </c>
      <c r="H1680" t="s">
        <v>2368</v>
      </c>
      <c r="I1680" t="s">
        <v>17</v>
      </c>
      <c r="J1680" t="s">
        <v>2369</v>
      </c>
      <c r="K1680" t="s">
        <v>720</v>
      </c>
      <c r="L1680" t="str">
        <f>_xlfn.CONCAT("chr",A1680,":",B1680)</f>
        <v>chrV:571012</v>
      </c>
      <c r="M1680" t="str">
        <f>_xlfn.CONCAT(L1680,"_",E1680)</f>
        <v>chrV:571012_T</v>
      </c>
    </row>
    <row r="1681" spans="1:13" x14ac:dyDescent="0.35">
      <c r="A1681" t="s">
        <v>351</v>
      </c>
      <c r="B1681">
        <v>571068</v>
      </c>
      <c r="C1681" t="s">
        <v>13</v>
      </c>
      <c r="D1681" t="s">
        <v>27</v>
      </c>
      <c r="E1681" t="s">
        <v>20</v>
      </c>
      <c r="F1681">
        <v>56.326999999999998</v>
      </c>
      <c r="G1681" t="s">
        <v>13</v>
      </c>
      <c r="H1681" t="s">
        <v>2370</v>
      </c>
      <c r="I1681" t="s">
        <v>17</v>
      </c>
      <c r="J1681" t="s">
        <v>2371</v>
      </c>
      <c r="K1681" t="s">
        <v>720</v>
      </c>
      <c r="L1681" t="str">
        <f>_xlfn.CONCAT("chr",A1681,":",B1681)</f>
        <v>chrV:571068</v>
      </c>
      <c r="M1681" t="str">
        <f>_xlfn.CONCAT(L1681,"_",E1681)</f>
        <v>chrV:571068_C</v>
      </c>
    </row>
    <row r="1682" spans="1:13" x14ac:dyDescent="0.35">
      <c r="A1682" t="s">
        <v>351</v>
      </c>
      <c r="B1682">
        <v>571313</v>
      </c>
      <c r="C1682" t="s">
        <v>13</v>
      </c>
      <c r="D1682" t="s">
        <v>20</v>
      </c>
      <c r="E1682" t="s">
        <v>30</v>
      </c>
      <c r="F1682">
        <v>75.411799999999999</v>
      </c>
      <c r="G1682" t="s">
        <v>13</v>
      </c>
      <c r="H1682" t="s">
        <v>2372</v>
      </c>
      <c r="I1682" t="s">
        <v>17</v>
      </c>
      <c r="J1682" t="s">
        <v>2373</v>
      </c>
      <c r="K1682" t="s">
        <v>720</v>
      </c>
      <c r="L1682" t="str">
        <f>_xlfn.CONCAT("chr",A1682,":",B1682)</f>
        <v>chrV:571313</v>
      </c>
      <c r="M1682" t="str">
        <f>_xlfn.CONCAT(L1682,"_",E1682)</f>
        <v>chrV:571313_T</v>
      </c>
    </row>
    <row r="1683" spans="1:13" x14ac:dyDescent="0.35">
      <c r="A1683" t="s">
        <v>351</v>
      </c>
      <c r="B1683">
        <v>571380</v>
      </c>
      <c r="C1683" t="s">
        <v>13</v>
      </c>
      <c r="D1683" t="s">
        <v>24</v>
      </c>
      <c r="E1683" t="s">
        <v>27</v>
      </c>
      <c r="F1683">
        <v>220.87100000000001</v>
      </c>
      <c r="G1683" t="s">
        <v>13</v>
      </c>
      <c r="H1683" t="s">
        <v>2374</v>
      </c>
      <c r="I1683" t="s">
        <v>17</v>
      </c>
      <c r="J1683" t="s">
        <v>2375</v>
      </c>
      <c r="K1683" t="s">
        <v>720</v>
      </c>
      <c r="L1683" t="str">
        <f>_xlfn.CONCAT("chr",A1683,":",B1683)</f>
        <v>chrV:571380</v>
      </c>
      <c r="M1683" t="str">
        <f>_xlfn.CONCAT(L1683,"_",E1683)</f>
        <v>chrV:571380_G</v>
      </c>
    </row>
    <row r="1684" spans="1:13" x14ac:dyDescent="0.35">
      <c r="A1684" t="s">
        <v>351</v>
      </c>
      <c r="B1684">
        <v>571468</v>
      </c>
      <c r="C1684" t="s">
        <v>13</v>
      </c>
      <c r="D1684" t="s">
        <v>24</v>
      </c>
      <c r="E1684" t="s">
        <v>2376</v>
      </c>
      <c r="F1684">
        <v>78.404600000000002</v>
      </c>
      <c r="G1684" t="s">
        <v>13</v>
      </c>
      <c r="H1684" t="s">
        <v>2377</v>
      </c>
      <c r="I1684" t="s">
        <v>17</v>
      </c>
      <c r="J1684" t="s">
        <v>2378</v>
      </c>
      <c r="K1684" t="s">
        <v>720</v>
      </c>
      <c r="L1684" t="str">
        <f>_xlfn.CONCAT("chr",A1684,":",B1684)</f>
        <v>chrV:571468</v>
      </c>
      <c r="M1684" t="str">
        <f>_xlfn.CONCAT(L1684,"_",E1684)</f>
        <v>chrV:571468_AGTATCTTATTCCCAAG</v>
      </c>
    </row>
    <row r="1685" spans="1:13" x14ac:dyDescent="0.35">
      <c r="A1685" t="s">
        <v>351</v>
      </c>
      <c r="B1685">
        <v>571477</v>
      </c>
      <c r="C1685" t="s">
        <v>13</v>
      </c>
      <c r="D1685" t="s">
        <v>27</v>
      </c>
      <c r="E1685" t="s">
        <v>30</v>
      </c>
      <c r="F1685">
        <v>30.199000000000002</v>
      </c>
      <c r="G1685" t="s">
        <v>13</v>
      </c>
      <c r="H1685" t="s">
        <v>2379</v>
      </c>
      <c r="I1685" t="s">
        <v>17</v>
      </c>
      <c r="J1685" t="s">
        <v>2380</v>
      </c>
      <c r="K1685" t="s">
        <v>720</v>
      </c>
      <c r="L1685" t="str">
        <f>_xlfn.CONCAT("chr",A1685,":",B1685)</f>
        <v>chrV:571477</v>
      </c>
      <c r="M1685" t="str">
        <f>_xlfn.CONCAT(L1685,"_",E1685)</f>
        <v>chrV:571477_T</v>
      </c>
    </row>
    <row r="1686" spans="1:13" x14ac:dyDescent="0.35">
      <c r="A1686" t="s">
        <v>351</v>
      </c>
      <c r="B1686">
        <v>571613</v>
      </c>
      <c r="C1686" t="s">
        <v>13</v>
      </c>
      <c r="D1686" t="s">
        <v>24</v>
      </c>
      <c r="E1686" t="s">
        <v>30</v>
      </c>
      <c r="F1686">
        <v>105.396</v>
      </c>
      <c r="G1686" t="s">
        <v>13</v>
      </c>
      <c r="H1686" t="s">
        <v>2381</v>
      </c>
      <c r="I1686" t="s">
        <v>17</v>
      </c>
      <c r="J1686" t="s">
        <v>2382</v>
      </c>
      <c r="K1686" t="s">
        <v>720</v>
      </c>
      <c r="L1686" t="str">
        <f>_xlfn.CONCAT("chr",A1686,":",B1686)</f>
        <v>chrV:571613</v>
      </c>
      <c r="M1686" t="str">
        <f>_xlfn.CONCAT(L1686,"_",E1686)</f>
        <v>chrV:571613_T</v>
      </c>
    </row>
    <row r="1687" spans="1:13" x14ac:dyDescent="0.35">
      <c r="A1687" t="s">
        <v>351</v>
      </c>
      <c r="B1687">
        <v>571623</v>
      </c>
      <c r="C1687" t="s">
        <v>13</v>
      </c>
      <c r="D1687" t="s">
        <v>30</v>
      </c>
      <c r="E1687" t="s">
        <v>20</v>
      </c>
      <c r="F1687">
        <v>74.361500000000007</v>
      </c>
      <c r="G1687" t="s">
        <v>13</v>
      </c>
      <c r="H1687" t="s">
        <v>2383</v>
      </c>
      <c r="I1687" t="s">
        <v>17</v>
      </c>
      <c r="J1687" t="s">
        <v>2384</v>
      </c>
      <c r="K1687" t="s">
        <v>720</v>
      </c>
      <c r="L1687" t="str">
        <f>_xlfn.CONCAT("chr",A1687,":",B1687)</f>
        <v>chrV:571623</v>
      </c>
      <c r="M1687" t="str">
        <f>_xlfn.CONCAT(L1687,"_",E1687)</f>
        <v>chrV:571623_C</v>
      </c>
    </row>
    <row r="1688" spans="1:13" x14ac:dyDescent="0.35">
      <c r="A1688" t="s">
        <v>351</v>
      </c>
      <c r="B1688">
        <v>571671</v>
      </c>
      <c r="C1688" t="s">
        <v>13</v>
      </c>
      <c r="D1688" t="s">
        <v>20</v>
      </c>
      <c r="E1688" t="s">
        <v>30</v>
      </c>
      <c r="F1688">
        <v>6.8335699999999999</v>
      </c>
      <c r="G1688" t="s">
        <v>13</v>
      </c>
      <c r="H1688" t="s">
        <v>2385</v>
      </c>
      <c r="I1688" t="s">
        <v>17</v>
      </c>
      <c r="J1688" t="s">
        <v>2386</v>
      </c>
      <c r="K1688" t="s">
        <v>720</v>
      </c>
      <c r="L1688" t="str">
        <f>_xlfn.CONCAT("chr",A1688,":",B1688)</f>
        <v>chrV:571671</v>
      </c>
      <c r="M1688" t="str">
        <f>_xlfn.CONCAT(L1688,"_",E1688)</f>
        <v>chrV:571671_T</v>
      </c>
    </row>
    <row r="1689" spans="1:13" x14ac:dyDescent="0.35">
      <c r="A1689" t="s">
        <v>351</v>
      </c>
      <c r="B1689">
        <v>571746</v>
      </c>
      <c r="C1689" t="s">
        <v>13</v>
      </c>
      <c r="D1689" t="s">
        <v>30</v>
      </c>
      <c r="E1689" t="s">
        <v>20</v>
      </c>
      <c r="F1689">
        <v>12.6418</v>
      </c>
      <c r="G1689" t="s">
        <v>13</v>
      </c>
      <c r="H1689" t="s">
        <v>2387</v>
      </c>
      <c r="I1689" t="s">
        <v>17</v>
      </c>
      <c r="J1689" t="s">
        <v>2388</v>
      </c>
      <c r="K1689" t="s">
        <v>720</v>
      </c>
      <c r="L1689" t="str">
        <f>_xlfn.CONCAT("chr",A1689,":",B1689)</f>
        <v>chrV:571746</v>
      </c>
      <c r="M1689" t="str">
        <f>_xlfn.CONCAT(L1689,"_",E1689)</f>
        <v>chrV:571746_C</v>
      </c>
    </row>
    <row r="1690" spans="1:13" x14ac:dyDescent="0.35">
      <c r="A1690" t="s">
        <v>351</v>
      </c>
      <c r="B1690">
        <v>571862</v>
      </c>
      <c r="C1690" t="s">
        <v>13</v>
      </c>
      <c r="D1690" t="s">
        <v>20</v>
      </c>
      <c r="E1690" t="s">
        <v>30</v>
      </c>
      <c r="F1690">
        <v>16.502400000000002</v>
      </c>
      <c r="G1690" t="s">
        <v>13</v>
      </c>
      <c r="H1690" t="s">
        <v>2389</v>
      </c>
      <c r="I1690" t="s">
        <v>17</v>
      </c>
      <c r="J1690" t="s">
        <v>2390</v>
      </c>
      <c r="K1690" t="s">
        <v>720</v>
      </c>
      <c r="L1690" t="str">
        <f>_xlfn.CONCAT("chr",A1690,":",B1690)</f>
        <v>chrV:571862</v>
      </c>
      <c r="M1690" t="str">
        <f>_xlfn.CONCAT(L1690,"_",E1690)</f>
        <v>chrV:571862_T</v>
      </c>
    </row>
    <row r="1691" spans="1:13" x14ac:dyDescent="0.35">
      <c r="A1691" t="s">
        <v>351</v>
      </c>
      <c r="B1691">
        <v>571911</v>
      </c>
      <c r="C1691" t="s">
        <v>13</v>
      </c>
      <c r="D1691" t="s">
        <v>27</v>
      </c>
      <c r="E1691" t="s">
        <v>24</v>
      </c>
      <c r="F1691">
        <v>6.4417299999999997</v>
      </c>
      <c r="G1691" t="s">
        <v>13</v>
      </c>
      <c r="H1691" t="s">
        <v>2391</v>
      </c>
      <c r="I1691" t="s">
        <v>17</v>
      </c>
      <c r="J1691" t="s">
        <v>2392</v>
      </c>
      <c r="K1691" t="s">
        <v>720</v>
      </c>
      <c r="L1691" t="str">
        <f>_xlfn.CONCAT("chr",A1691,":",B1691)</f>
        <v>chrV:571911</v>
      </c>
      <c r="M1691" t="str">
        <f>_xlfn.CONCAT(L1691,"_",E1691)</f>
        <v>chrV:571911_A</v>
      </c>
    </row>
    <row r="1692" spans="1:13" x14ac:dyDescent="0.35">
      <c r="A1692" t="s">
        <v>351</v>
      </c>
      <c r="B1692">
        <v>575</v>
      </c>
      <c r="C1692" t="s">
        <v>13</v>
      </c>
      <c r="D1692" t="s">
        <v>30</v>
      </c>
      <c r="E1692" t="s">
        <v>27</v>
      </c>
      <c r="F1692">
        <v>5.7567700000000004</v>
      </c>
      <c r="G1692" t="s">
        <v>13</v>
      </c>
      <c r="H1692" t="s">
        <v>1280</v>
      </c>
      <c r="I1692" t="s">
        <v>17</v>
      </c>
      <c r="J1692" t="s">
        <v>1278</v>
      </c>
      <c r="K1692" t="s">
        <v>720</v>
      </c>
      <c r="L1692" t="str">
        <f>_xlfn.CONCAT("chr",A1692,":",B1692)</f>
        <v>chrV:575</v>
      </c>
      <c r="M1692" t="str">
        <f>_xlfn.CONCAT(L1692,"_",E1692)</f>
        <v>chrV:575_G</v>
      </c>
    </row>
    <row r="1693" spans="1:13" hidden="1" x14ac:dyDescent="0.35">
      <c r="A1693" t="s">
        <v>213</v>
      </c>
      <c r="B1693">
        <v>987244</v>
      </c>
      <c r="C1693" t="s">
        <v>13</v>
      </c>
      <c r="D1693" t="s">
        <v>27</v>
      </c>
      <c r="E1693" t="s">
        <v>24</v>
      </c>
      <c r="F1693">
        <v>203.733</v>
      </c>
      <c r="G1693" t="s">
        <v>13</v>
      </c>
      <c r="H1693" t="s">
        <v>1908</v>
      </c>
      <c r="I1693" t="s">
        <v>17</v>
      </c>
      <c r="J1693" t="s">
        <v>1909</v>
      </c>
      <c r="K1693" t="s">
        <v>720</v>
      </c>
      <c r="L1693" t="str">
        <f>_xlfn.CONCAT("chr",A1693,":",B1693)</f>
        <v>chrIV:987244</v>
      </c>
      <c r="M1693" t="str">
        <f>_xlfn.CONCAT(L1693,"_",E1693)</f>
        <v>chrIV:987244_A</v>
      </c>
    </row>
    <row r="1694" spans="1:13" x14ac:dyDescent="0.35">
      <c r="A1694" t="s">
        <v>351</v>
      </c>
      <c r="B1694">
        <v>5843</v>
      </c>
      <c r="C1694" t="s">
        <v>13</v>
      </c>
      <c r="D1694" t="s">
        <v>2263</v>
      </c>
      <c r="E1694" t="s">
        <v>2264</v>
      </c>
      <c r="F1694">
        <v>46.173099999999998</v>
      </c>
      <c r="G1694" t="s">
        <v>13</v>
      </c>
      <c r="H1694" t="s">
        <v>2265</v>
      </c>
      <c r="I1694" t="s">
        <v>17</v>
      </c>
      <c r="J1694" t="s">
        <v>2266</v>
      </c>
      <c r="K1694" t="s">
        <v>720</v>
      </c>
      <c r="L1694" t="str">
        <f>_xlfn.CONCAT("chr",A1694,":",B1694)</f>
        <v>chrV:5843</v>
      </c>
      <c r="M1694" t="str">
        <f>_xlfn.CONCAT(L1694,"_",E1694)</f>
        <v>chrV:5843_GCTACTCTA</v>
      </c>
    </row>
    <row r="1695" spans="1:13" x14ac:dyDescent="0.35">
      <c r="A1695" t="s">
        <v>351</v>
      </c>
      <c r="B1695">
        <v>5856</v>
      </c>
      <c r="C1695" t="s">
        <v>13</v>
      </c>
      <c r="D1695" t="s">
        <v>30</v>
      </c>
      <c r="E1695" t="s">
        <v>24</v>
      </c>
      <c r="F1695">
        <v>37.374099999999999</v>
      </c>
      <c r="G1695" t="s">
        <v>13</v>
      </c>
      <c r="H1695" t="s">
        <v>2267</v>
      </c>
      <c r="I1695" t="s">
        <v>17</v>
      </c>
      <c r="J1695" t="s">
        <v>2268</v>
      </c>
      <c r="K1695" t="s">
        <v>720</v>
      </c>
      <c r="L1695" t="str">
        <f>_xlfn.CONCAT("chr",A1695,":",B1695)</f>
        <v>chrV:5856</v>
      </c>
      <c r="M1695" t="str">
        <f>_xlfn.CONCAT(L1695,"_",E1695)</f>
        <v>chrV:5856_A</v>
      </c>
    </row>
    <row r="1696" spans="1:13" x14ac:dyDescent="0.35">
      <c r="A1696" t="s">
        <v>351</v>
      </c>
      <c r="B1696">
        <v>600</v>
      </c>
      <c r="C1696" t="s">
        <v>13</v>
      </c>
      <c r="D1696" t="s">
        <v>27</v>
      </c>
      <c r="E1696" t="s">
        <v>24</v>
      </c>
      <c r="F1696">
        <v>5.7567700000000004</v>
      </c>
      <c r="G1696" t="s">
        <v>13</v>
      </c>
      <c r="H1696" t="s">
        <v>1280</v>
      </c>
      <c r="I1696" t="s">
        <v>17</v>
      </c>
      <c r="J1696" t="s">
        <v>1278</v>
      </c>
      <c r="K1696" t="s">
        <v>720</v>
      </c>
      <c r="L1696" t="str">
        <f>_xlfn.CONCAT("chr",A1696,":",B1696)</f>
        <v>chrV:600</v>
      </c>
      <c r="M1696" t="str">
        <f>_xlfn.CONCAT(L1696,"_",E1696)</f>
        <v>chrV:600_A</v>
      </c>
    </row>
    <row r="1697" spans="1:13" x14ac:dyDescent="0.35">
      <c r="A1697" t="s">
        <v>351</v>
      </c>
      <c r="B1697">
        <v>769</v>
      </c>
      <c r="C1697" t="s">
        <v>13</v>
      </c>
      <c r="D1697" t="s">
        <v>30</v>
      </c>
      <c r="E1697" t="s">
        <v>20</v>
      </c>
      <c r="F1697">
        <v>5.7567700000000004</v>
      </c>
      <c r="G1697" t="s">
        <v>13</v>
      </c>
      <c r="H1697" t="s">
        <v>1280</v>
      </c>
      <c r="I1697" t="s">
        <v>17</v>
      </c>
      <c r="J1697" t="s">
        <v>1278</v>
      </c>
      <c r="K1697" t="s">
        <v>720</v>
      </c>
      <c r="L1697" t="str">
        <f>_xlfn.CONCAT("chr",A1697,":",B1697)</f>
        <v>chrV:769</v>
      </c>
      <c r="M1697" t="str">
        <f>_xlfn.CONCAT(L1697,"_",E1697)</f>
        <v>chrV:769_C</v>
      </c>
    </row>
    <row r="1698" spans="1:13" x14ac:dyDescent="0.35">
      <c r="A1698" t="s">
        <v>375</v>
      </c>
      <c r="B1698">
        <v>12112</v>
      </c>
      <c r="C1698" t="s">
        <v>13</v>
      </c>
      <c r="D1698" t="s">
        <v>20</v>
      </c>
      <c r="E1698" t="s">
        <v>30</v>
      </c>
      <c r="F1698">
        <v>74.414900000000003</v>
      </c>
      <c r="G1698" t="s">
        <v>13</v>
      </c>
      <c r="H1698" t="s">
        <v>2446</v>
      </c>
      <c r="I1698" t="s">
        <v>17</v>
      </c>
      <c r="J1698" t="s">
        <v>1299</v>
      </c>
      <c r="K1698" t="s">
        <v>720</v>
      </c>
      <c r="L1698" t="str">
        <f>_xlfn.CONCAT("chr",A1698,":",B1698)</f>
        <v>chrVI:12112</v>
      </c>
      <c r="M1698" t="str">
        <f>_xlfn.CONCAT(L1698,"_",E1698)</f>
        <v>chrVI:12112_T</v>
      </c>
    </row>
    <row r="1699" spans="1:13" x14ac:dyDescent="0.35">
      <c r="A1699" t="s">
        <v>375</v>
      </c>
      <c r="B1699">
        <v>12139</v>
      </c>
      <c r="C1699" t="s">
        <v>13</v>
      </c>
      <c r="D1699" t="s">
        <v>20</v>
      </c>
      <c r="E1699" t="s">
        <v>30</v>
      </c>
      <c r="F1699">
        <v>56.414700000000003</v>
      </c>
      <c r="G1699" t="s">
        <v>13</v>
      </c>
      <c r="H1699" t="s">
        <v>2447</v>
      </c>
      <c r="I1699" t="s">
        <v>17</v>
      </c>
      <c r="J1699" t="s">
        <v>2081</v>
      </c>
      <c r="K1699" t="s">
        <v>720</v>
      </c>
      <c r="L1699" t="str">
        <f>_xlfn.CONCAT("chr",A1699,":",B1699)</f>
        <v>chrVI:12139</v>
      </c>
      <c r="M1699" t="str">
        <f>_xlfn.CONCAT(L1699,"_",E1699)</f>
        <v>chrVI:12139_T</v>
      </c>
    </row>
    <row r="1700" spans="1:13" x14ac:dyDescent="0.35">
      <c r="A1700" t="s">
        <v>375</v>
      </c>
      <c r="B1700">
        <v>12151</v>
      </c>
      <c r="C1700" t="s">
        <v>13</v>
      </c>
      <c r="D1700" t="s">
        <v>24</v>
      </c>
      <c r="E1700" t="s">
        <v>27</v>
      </c>
      <c r="F1700">
        <v>56.414700000000003</v>
      </c>
      <c r="G1700" t="s">
        <v>13</v>
      </c>
      <c r="H1700" t="s">
        <v>2447</v>
      </c>
      <c r="I1700" t="s">
        <v>17</v>
      </c>
      <c r="J1700" t="s">
        <v>2081</v>
      </c>
      <c r="K1700" t="s">
        <v>720</v>
      </c>
      <c r="L1700" t="str">
        <f>_xlfn.CONCAT("chr",A1700,":",B1700)</f>
        <v>chrVI:12151</v>
      </c>
      <c r="M1700" t="str">
        <f>_xlfn.CONCAT(L1700,"_",E1700)</f>
        <v>chrVI:12151_G</v>
      </c>
    </row>
    <row r="1701" spans="1:13" x14ac:dyDescent="0.35">
      <c r="A1701" t="s">
        <v>375</v>
      </c>
      <c r="B1701">
        <v>12158</v>
      </c>
      <c r="C1701" t="s">
        <v>13</v>
      </c>
      <c r="D1701" t="s">
        <v>27</v>
      </c>
      <c r="E1701" t="s">
        <v>24</v>
      </c>
      <c r="F1701">
        <v>55.4146</v>
      </c>
      <c r="G1701" t="s">
        <v>13</v>
      </c>
      <c r="H1701" t="s">
        <v>2447</v>
      </c>
      <c r="I1701" t="s">
        <v>17</v>
      </c>
      <c r="J1701" t="s">
        <v>2448</v>
      </c>
      <c r="K1701" t="s">
        <v>720</v>
      </c>
      <c r="L1701" t="str">
        <f>_xlfn.CONCAT("chr",A1701,":",B1701)</f>
        <v>chrVI:12158</v>
      </c>
      <c r="M1701" t="str">
        <f>_xlfn.CONCAT(L1701,"_",E1701)</f>
        <v>chrVI:12158_A</v>
      </c>
    </row>
    <row r="1702" spans="1:13" x14ac:dyDescent="0.35">
      <c r="A1702" t="s">
        <v>375</v>
      </c>
      <c r="B1702">
        <v>1291</v>
      </c>
      <c r="C1702" t="s">
        <v>13</v>
      </c>
      <c r="D1702" t="s">
        <v>20</v>
      </c>
      <c r="E1702" t="s">
        <v>30</v>
      </c>
      <c r="F1702">
        <v>84.726600000000005</v>
      </c>
      <c r="G1702" t="s">
        <v>13</v>
      </c>
      <c r="H1702" t="s">
        <v>2407</v>
      </c>
      <c r="I1702" t="s">
        <v>17</v>
      </c>
      <c r="J1702" t="s">
        <v>2408</v>
      </c>
      <c r="K1702" t="s">
        <v>720</v>
      </c>
      <c r="L1702" t="str">
        <f>_xlfn.CONCAT("chr",A1702,":",B1702)</f>
        <v>chrVI:1291</v>
      </c>
      <c r="M1702" t="str">
        <f>_xlfn.CONCAT(L1702,"_",E1702)</f>
        <v>chrVI:1291_T</v>
      </c>
    </row>
    <row r="1703" spans="1:13" x14ac:dyDescent="0.35">
      <c r="A1703" t="s">
        <v>375</v>
      </c>
      <c r="B1703">
        <v>1369</v>
      </c>
      <c r="C1703" t="s">
        <v>13</v>
      </c>
      <c r="D1703" t="s">
        <v>20</v>
      </c>
      <c r="E1703" t="s">
        <v>30</v>
      </c>
      <c r="F1703">
        <v>83.745500000000007</v>
      </c>
      <c r="G1703" t="s">
        <v>13</v>
      </c>
      <c r="H1703" t="s">
        <v>2409</v>
      </c>
      <c r="I1703" t="s">
        <v>17</v>
      </c>
      <c r="J1703" t="s">
        <v>2410</v>
      </c>
      <c r="K1703" t="s">
        <v>720</v>
      </c>
      <c r="L1703" t="str">
        <f>_xlfn.CONCAT("chr",A1703,":",B1703)</f>
        <v>chrVI:1369</v>
      </c>
      <c r="M1703" t="str">
        <f>_xlfn.CONCAT(L1703,"_",E1703)</f>
        <v>chrVI:1369_T</v>
      </c>
    </row>
    <row r="1704" spans="1:13" x14ac:dyDescent="0.35">
      <c r="A1704" t="s">
        <v>375</v>
      </c>
      <c r="B1704">
        <v>142476</v>
      </c>
      <c r="C1704" t="s">
        <v>13</v>
      </c>
      <c r="D1704" t="s">
        <v>20</v>
      </c>
      <c r="E1704" t="s">
        <v>30</v>
      </c>
      <c r="F1704">
        <v>12.656599999999999</v>
      </c>
      <c r="G1704" t="s">
        <v>13</v>
      </c>
      <c r="H1704" t="s">
        <v>1287</v>
      </c>
      <c r="I1704" t="s">
        <v>17</v>
      </c>
      <c r="J1704" t="s">
        <v>1204</v>
      </c>
      <c r="K1704" t="s">
        <v>720</v>
      </c>
      <c r="L1704" t="str">
        <f>_xlfn.CONCAT("chr",A1704,":",B1704)</f>
        <v>chrVI:142476</v>
      </c>
      <c r="M1704" t="str">
        <f>_xlfn.CONCAT(L1704,"_",E1704)</f>
        <v>chrVI:142476_T</v>
      </c>
    </row>
    <row r="1705" spans="1:13" x14ac:dyDescent="0.35">
      <c r="A1705" t="s">
        <v>375</v>
      </c>
      <c r="B1705">
        <v>142542</v>
      </c>
      <c r="C1705" t="s">
        <v>13</v>
      </c>
      <c r="D1705" t="s">
        <v>24</v>
      </c>
      <c r="E1705" t="s">
        <v>27</v>
      </c>
      <c r="F1705">
        <v>12.656599999999999</v>
      </c>
      <c r="G1705" t="s">
        <v>13</v>
      </c>
      <c r="H1705" t="s">
        <v>1287</v>
      </c>
      <c r="I1705" t="s">
        <v>17</v>
      </c>
      <c r="J1705" t="s">
        <v>1204</v>
      </c>
      <c r="K1705" t="s">
        <v>720</v>
      </c>
      <c r="L1705" t="str">
        <f>_xlfn.CONCAT("chr",A1705,":",B1705)</f>
        <v>chrVI:142542</v>
      </c>
      <c r="M1705" t="str">
        <f>_xlfn.CONCAT(L1705,"_",E1705)</f>
        <v>chrVI:142542_G</v>
      </c>
    </row>
    <row r="1706" spans="1:13" x14ac:dyDescent="0.35">
      <c r="A1706" t="s">
        <v>375</v>
      </c>
      <c r="B1706">
        <v>142659</v>
      </c>
      <c r="C1706" t="s">
        <v>13</v>
      </c>
      <c r="D1706" t="s">
        <v>24</v>
      </c>
      <c r="E1706" t="s">
        <v>20</v>
      </c>
      <c r="F1706">
        <v>12.656599999999999</v>
      </c>
      <c r="G1706" t="s">
        <v>13</v>
      </c>
      <c r="H1706" t="s">
        <v>1287</v>
      </c>
      <c r="I1706" t="s">
        <v>17</v>
      </c>
      <c r="J1706" t="s">
        <v>1204</v>
      </c>
      <c r="K1706" t="s">
        <v>720</v>
      </c>
      <c r="L1706" t="str">
        <f>_xlfn.CONCAT("chr",A1706,":",B1706)</f>
        <v>chrVI:142659</v>
      </c>
      <c r="M1706" t="str">
        <f>_xlfn.CONCAT(L1706,"_",E1706)</f>
        <v>chrVI:142659_C</v>
      </c>
    </row>
    <row r="1707" spans="1:13" x14ac:dyDescent="0.35">
      <c r="A1707" t="s">
        <v>375</v>
      </c>
      <c r="B1707">
        <v>142665</v>
      </c>
      <c r="C1707" t="s">
        <v>13</v>
      </c>
      <c r="D1707" t="s">
        <v>27</v>
      </c>
      <c r="E1707" t="s">
        <v>24</v>
      </c>
      <c r="F1707">
        <v>12.656599999999999</v>
      </c>
      <c r="G1707" t="s">
        <v>13</v>
      </c>
      <c r="H1707" t="s">
        <v>1287</v>
      </c>
      <c r="I1707" t="s">
        <v>17</v>
      </c>
      <c r="J1707" t="s">
        <v>1204</v>
      </c>
      <c r="K1707" t="s">
        <v>720</v>
      </c>
      <c r="L1707" t="str">
        <f>_xlfn.CONCAT("chr",A1707,":",B1707)</f>
        <v>chrVI:142665</v>
      </c>
      <c r="M1707" t="str">
        <f>_xlfn.CONCAT(L1707,"_",E1707)</f>
        <v>chrVI:142665_A</v>
      </c>
    </row>
    <row r="1708" spans="1:13" x14ac:dyDescent="0.35">
      <c r="A1708" t="s">
        <v>375</v>
      </c>
      <c r="B1708">
        <v>142681</v>
      </c>
      <c r="C1708" t="s">
        <v>13</v>
      </c>
      <c r="D1708" t="s">
        <v>24</v>
      </c>
      <c r="E1708" t="s">
        <v>27</v>
      </c>
      <c r="F1708">
        <v>12.656599999999999</v>
      </c>
      <c r="G1708" t="s">
        <v>13</v>
      </c>
      <c r="H1708" t="s">
        <v>1287</v>
      </c>
      <c r="I1708" t="s">
        <v>17</v>
      </c>
      <c r="J1708" t="s">
        <v>1204</v>
      </c>
      <c r="K1708" t="s">
        <v>720</v>
      </c>
      <c r="L1708" t="str">
        <f>_xlfn.CONCAT("chr",A1708,":",B1708)</f>
        <v>chrVI:142681</v>
      </c>
      <c r="M1708" t="str">
        <f>_xlfn.CONCAT(L1708,"_",E1708)</f>
        <v>chrVI:142681_G</v>
      </c>
    </row>
    <row r="1709" spans="1:13" x14ac:dyDescent="0.35">
      <c r="A1709" t="s">
        <v>375</v>
      </c>
      <c r="B1709">
        <v>142683</v>
      </c>
      <c r="C1709" t="s">
        <v>13</v>
      </c>
      <c r="D1709" t="s">
        <v>20</v>
      </c>
      <c r="E1709" t="s">
        <v>30</v>
      </c>
      <c r="F1709">
        <v>12.656599999999999</v>
      </c>
      <c r="G1709" t="s">
        <v>13</v>
      </c>
      <c r="H1709" t="s">
        <v>1287</v>
      </c>
      <c r="I1709" t="s">
        <v>17</v>
      </c>
      <c r="J1709" t="s">
        <v>1204</v>
      </c>
      <c r="K1709" t="s">
        <v>720</v>
      </c>
      <c r="L1709" t="str">
        <f>_xlfn.CONCAT("chr",A1709,":",B1709)</f>
        <v>chrVI:142683</v>
      </c>
      <c r="M1709" t="str">
        <f>_xlfn.CONCAT(L1709,"_",E1709)</f>
        <v>chrVI:142683_T</v>
      </c>
    </row>
    <row r="1710" spans="1:13" x14ac:dyDescent="0.35">
      <c r="A1710" t="s">
        <v>375</v>
      </c>
      <c r="B1710">
        <v>142686</v>
      </c>
      <c r="C1710" t="s">
        <v>13</v>
      </c>
      <c r="D1710" t="s">
        <v>27</v>
      </c>
      <c r="E1710" t="s">
        <v>24</v>
      </c>
      <c r="F1710">
        <v>12.656599999999999</v>
      </c>
      <c r="G1710" t="s">
        <v>13</v>
      </c>
      <c r="H1710" t="s">
        <v>1287</v>
      </c>
      <c r="I1710" t="s">
        <v>17</v>
      </c>
      <c r="J1710" t="s">
        <v>1204</v>
      </c>
      <c r="K1710" t="s">
        <v>720</v>
      </c>
      <c r="L1710" t="str">
        <f>_xlfn.CONCAT("chr",A1710,":",B1710)</f>
        <v>chrVI:142686</v>
      </c>
      <c r="M1710" t="str">
        <f>_xlfn.CONCAT(L1710,"_",E1710)</f>
        <v>chrVI:142686_A</v>
      </c>
    </row>
    <row r="1711" spans="1:13" x14ac:dyDescent="0.35">
      <c r="A1711" t="s">
        <v>375</v>
      </c>
      <c r="B1711">
        <v>142710</v>
      </c>
      <c r="C1711" t="s">
        <v>13</v>
      </c>
      <c r="D1711" t="s">
        <v>24</v>
      </c>
      <c r="E1711" t="s">
        <v>20</v>
      </c>
      <c r="F1711">
        <v>12.656599999999999</v>
      </c>
      <c r="G1711" t="s">
        <v>13</v>
      </c>
      <c r="H1711" t="s">
        <v>1287</v>
      </c>
      <c r="I1711" t="s">
        <v>17</v>
      </c>
      <c r="J1711" t="s">
        <v>1204</v>
      </c>
      <c r="K1711" t="s">
        <v>720</v>
      </c>
      <c r="L1711" t="str">
        <f>_xlfn.CONCAT("chr",A1711,":",B1711)</f>
        <v>chrVI:142710</v>
      </c>
      <c r="M1711" t="str">
        <f>_xlfn.CONCAT(L1711,"_",E1711)</f>
        <v>chrVI:142710_C</v>
      </c>
    </row>
    <row r="1712" spans="1:13" x14ac:dyDescent="0.35">
      <c r="A1712" t="s">
        <v>375</v>
      </c>
      <c r="B1712">
        <v>142713</v>
      </c>
      <c r="C1712" t="s">
        <v>13</v>
      </c>
      <c r="D1712" t="s">
        <v>20</v>
      </c>
      <c r="E1712" t="s">
        <v>24</v>
      </c>
      <c r="F1712">
        <v>12.656599999999999</v>
      </c>
      <c r="G1712" t="s">
        <v>13</v>
      </c>
      <c r="H1712" t="s">
        <v>1287</v>
      </c>
      <c r="I1712" t="s">
        <v>17</v>
      </c>
      <c r="J1712" t="s">
        <v>1204</v>
      </c>
      <c r="K1712" t="s">
        <v>720</v>
      </c>
      <c r="L1712" t="str">
        <f>_xlfn.CONCAT("chr",A1712,":",B1712)</f>
        <v>chrVI:142713</v>
      </c>
      <c r="M1712" t="str">
        <f>_xlfn.CONCAT(L1712,"_",E1712)</f>
        <v>chrVI:142713_A</v>
      </c>
    </row>
    <row r="1713" spans="1:13" x14ac:dyDescent="0.35">
      <c r="A1713" t="s">
        <v>375</v>
      </c>
      <c r="B1713">
        <v>142716</v>
      </c>
      <c r="C1713" t="s">
        <v>13</v>
      </c>
      <c r="D1713" t="s">
        <v>27</v>
      </c>
      <c r="E1713" t="s">
        <v>24</v>
      </c>
      <c r="F1713">
        <v>12.656599999999999</v>
      </c>
      <c r="G1713" t="s">
        <v>13</v>
      </c>
      <c r="H1713" t="s">
        <v>1287</v>
      </c>
      <c r="I1713" t="s">
        <v>17</v>
      </c>
      <c r="J1713" t="s">
        <v>1204</v>
      </c>
      <c r="K1713" t="s">
        <v>720</v>
      </c>
      <c r="L1713" t="str">
        <f>_xlfn.CONCAT("chr",A1713,":",B1713)</f>
        <v>chrVI:142716</v>
      </c>
      <c r="M1713" t="str">
        <f>_xlfn.CONCAT(L1713,"_",E1713)</f>
        <v>chrVI:142716_A</v>
      </c>
    </row>
    <row r="1714" spans="1:13" x14ac:dyDescent="0.35">
      <c r="A1714" t="s">
        <v>375</v>
      </c>
      <c r="B1714">
        <v>142719</v>
      </c>
      <c r="C1714" t="s">
        <v>13</v>
      </c>
      <c r="D1714" t="s">
        <v>24</v>
      </c>
      <c r="E1714" t="s">
        <v>30</v>
      </c>
      <c r="F1714">
        <v>12.656599999999999</v>
      </c>
      <c r="G1714" t="s">
        <v>13</v>
      </c>
      <c r="H1714" t="s">
        <v>1287</v>
      </c>
      <c r="I1714" t="s">
        <v>17</v>
      </c>
      <c r="J1714" t="s">
        <v>1204</v>
      </c>
      <c r="K1714" t="s">
        <v>720</v>
      </c>
      <c r="L1714" t="str">
        <f>_xlfn.CONCAT("chr",A1714,":",B1714)</f>
        <v>chrVI:142719</v>
      </c>
      <c r="M1714" t="str">
        <f>_xlfn.CONCAT(L1714,"_",E1714)</f>
        <v>chrVI:142719_T</v>
      </c>
    </row>
    <row r="1715" spans="1:13" x14ac:dyDescent="0.35">
      <c r="A1715" t="s">
        <v>375</v>
      </c>
      <c r="B1715">
        <v>142722</v>
      </c>
      <c r="C1715" t="s">
        <v>13</v>
      </c>
      <c r="D1715" t="s">
        <v>24</v>
      </c>
      <c r="E1715" t="s">
        <v>27</v>
      </c>
      <c r="F1715">
        <v>12.656599999999999</v>
      </c>
      <c r="G1715" t="s">
        <v>13</v>
      </c>
      <c r="H1715" t="s">
        <v>1287</v>
      </c>
      <c r="I1715" t="s">
        <v>17</v>
      </c>
      <c r="J1715" t="s">
        <v>1204</v>
      </c>
      <c r="K1715" t="s">
        <v>720</v>
      </c>
      <c r="L1715" t="str">
        <f>_xlfn.CONCAT("chr",A1715,":",B1715)</f>
        <v>chrVI:142722</v>
      </c>
      <c r="M1715" t="str">
        <f>_xlfn.CONCAT(L1715,"_",E1715)</f>
        <v>chrVI:142722_G</v>
      </c>
    </row>
    <row r="1716" spans="1:13" x14ac:dyDescent="0.35">
      <c r="A1716" t="s">
        <v>375</v>
      </c>
      <c r="B1716">
        <v>142726</v>
      </c>
      <c r="C1716" t="s">
        <v>13</v>
      </c>
      <c r="D1716" t="s">
        <v>30</v>
      </c>
      <c r="E1716" t="s">
        <v>24</v>
      </c>
      <c r="F1716">
        <v>12.656599999999999</v>
      </c>
      <c r="G1716" t="s">
        <v>13</v>
      </c>
      <c r="H1716" t="s">
        <v>1287</v>
      </c>
      <c r="I1716" t="s">
        <v>17</v>
      </c>
      <c r="J1716" t="s">
        <v>1204</v>
      </c>
      <c r="K1716" t="s">
        <v>720</v>
      </c>
      <c r="L1716" t="str">
        <f>_xlfn.CONCAT("chr",A1716,":",B1716)</f>
        <v>chrVI:142726</v>
      </c>
      <c r="M1716" t="str">
        <f>_xlfn.CONCAT(L1716,"_",E1716)</f>
        <v>chrVI:142726_A</v>
      </c>
    </row>
    <row r="1717" spans="1:13" x14ac:dyDescent="0.35">
      <c r="A1717" t="s">
        <v>375</v>
      </c>
      <c r="B1717">
        <v>142735</v>
      </c>
      <c r="C1717" t="s">
        <v>13</v>
      </c>
      <c r="D1717" t="s">
        <v>20</v>
      </c>
      <c r="E1717" t="s">
        <v>30</v>
      </c>
      <c r="F1717">
        <v>12.656599999999999</v>
      </c>
      <c r="G1717" t="s">
        <v>13</v>
      </c>
      <c r="H1717" t="s">
        <v>1287</v>
      </c>
      <c r="I1717" t="s">
        <v>17</v>
      </c>
      <c r="J1717" t="s">
        <v>1204</v>
      </c>
      <c r="K1717" t="s">
        <v>720</v>
      </c>
      <c r="L1717" t="str">
        <f>_xlfn.CONCAT("chr",A1717,":",B1717)</f>
        <v>chrVI:142735</v>
      </c>
      <c r="M1717" t="str">
        <f>_xlfn.CONCAT(L1717,"_",E1717)</f>
        <v>chrVI:142735_T</v>
      </c>
    </row>
    <row r="1718" spans="1:13" hidden="1" x14ac:dyDescent="0.35">
      <c r="A1718" t="s">
        <v>318</v>
      </c>
      <c r="B1718">
        <v>105433</v>
      </c>
      <c r="C1718" t="s">
        <v>13</v>
      </c>
      <c r="D1718" t="s">
        <v>335</v>
      </c>
      <c r="E1718" t="s">
        <v>336</v>
      </c>
      <c r="F1718">
        <v>228.29300000000001</v>
      </c>
      <c r="G1718" t="s">
        <v>13</v>
      </c>
      <c r="H1718" t="s">
        <v>2118</v>
      </c>
      <c r="I1718" t="s">
        <v>17</v>
      </c>
      <c r="J1718" t="s">
        <v>2119</v>
      </c>
      <c r="K1718" t="s">
        <v>720</v>
      </c>
      <c r="L1718" t="str">
        <f>_xlfn.CONCAT("chr",A1718,":",B1718)</f>
        <v>chrIX:105433</v>
      </c>
      <c r="M1718" t="str">
        <f>_xlfn.CONCAT(L1718,"_",E1718)</f>
        <v>chrIX:105433_AAATAATAATAAT</v>
      </c>
    </row>
    <row r="1719" spans="1:13" x14ac:dyDescent="0.35">
      <c r="A1719" t="s">
        <v>375</v>
      </c>
      <c r="B1719">
        <v>1444</v>
      </c>
      <c r="C1719" t="s">
        <v>13</v>
      </c>
      <c r="D1719" t="s">
        <v>2411</v>
      </c>
      <c r="E1719" t="s">
        <v>2412</v>
      </c>
      <c r="F1719">
        <v>107.19</v>
      </c>
      <c r="G1719" t="s">
        <v>13</v>
      </c>
      <c r="H1719" t="s">
        <v>2413</v>
      </c>
      <c r="I1719" t="s">
        <v>17</v>
      </c>
      <c r="J1719" t="s">
        <v>2414</v>
      </c>
      <c r="K1719" t="s">
        <v>720</v>
      </c>
      <c r="L1719" t="str">
        <f>_xlfn.CONCAT("chr",A1719,":",B1719)</f>
        <v>chrVI:1444</v>
      </c>
      <c r="M1719" t="str">
        <f>_xlfn.CONCAT(L1719,"_",E1719)</f>
        <v>chrVI:1444_ACAGGTCTGTCCTGGAGCCA</v>
      </c>
    </row>
    <row r="1720" spans="1:13" x14ac:dyDescent="0.35">
      <c r="A1720" t="s">
        <v>375</v>
      </c>
      <c r="B1720">
        <v>1536</v>
      </c>
      <c r="C1720" t="s">
        <v>13</v>
      </c>
      <c r="D1720" t="s">
        <v>30</v>
      </c>
      <c r="E1720" t="s">
        <v>20</v>
      </c>
      <c r="F1720">
        <v>153.005</v>
      </c>
      <c r="G1720" t="s">
        <v>13</v>
      </c>
      <c r="H1720" t="s">
        <v>2415</v>
      </c>
      <c r="I1720" t="s">
        <v>17</v>
      </c>
      <c r="J1720" t="s">
        <v>2416</v>
      </c>
      <c r="K1720" t="s">
        <v>720</v>
      </c>
      <c r="L1720" t="str">
        <f>_xlfn.CONCAT("chr",A1720,":",B1720)</f>
        <v>chrVI:1536</v>
      </c>
      <c r="M1720" t="str">
        <f>_xlfn.CONCAT(L1720,"_",E1720)</f>
        <v>chrVI:1536_C</v>
      </c>
    </row>
    <row r="1721" spans="1:13" x14ac:dyDescent="0.35">
      <c r="A1721" t="s">
        <v>375</v>
      </c>
      <c r="B1721">
        <v>1626</v>
      </c>
      <c r="C1721" t="s">
        <v>13</v>
      </c>
      <c r="D1721" t="s">
        <v>24</v>
      </c>
      <c r="E1721" t="s">
        <v>27</v>
      </c>
      <c r="F1721">
        <v>70.584900000000005</v>
      </c>
      <c r="G1721" t="s">
        <v>13</v>
      </c>
      <c r="H1721" t="s">
        <v>2417</v>
      </c>
      <c r="I1721" t="s">
        <v>17</v>
      </c>
      <c r="J1721" t="s">
        <v>2418</v>
      </c>
      <c r="K1721" t="s">
        <v>720</v>
      </c>
      <c r="L1721" t="str">
        <f>_xlfn.CONCAT("chr",A1721,":",B1721)</f>
        <v>chrVI:1626</v>
      </c>
      <c r="M1721" t="str">
        <f>_xlfn.CONCAT(L1721,"_",E1721)</f>
        <v>chrVI:1626_G</v>
      </c>
    </row>
    <row r="1722" spans="1:13" x14ac:dyDescent="0.35">
      <c r="A1722" t="s">
        <v>375</v>
      </c>
      <c r="B1722">
        <v>1732</v>
      </c>
      <c r="C1722" t="s">
        <v>13</v>
      </c>
      <c r="D1722" t="s">
        <v>30</v>
      </c>
      <c r="E1722" t="s">
        <v>20</v>
      </c>
      <c r="F1722">
        <v>139.501</v>
      </c>
      <c r="G1722" t="s">
        <v>13</v>
      </c>
      <c r="H1722" t="s">
        <v>2419</v>
      </c>
      <c r="I1722" t="s">
        <v>17</v>
      </c>
      <c r="J1722" t="s">
        <v>2420</v>
      </c>
      <c r="K1722" t="s">
        <v>720</v>
      </c>
      <c r="L1722" t="str">
        <f>_xlfn.CONCAT("chr",A1722,":",B1722)</f>
        <v>chrVI:1732</v>
      </c>
      <c r="M1722" t="str">
        <f>_xlfn.CONCAT(L1722,"_",E1722)</f>
        <v>chrVI:1732_C</v>
      </c>
    </row>
    <row r="1723" spans="1:13" x14ac:dyDescent="0.35">
      <c r="A1723" t="s">
        <v>375</v>
      </c>
      <c r="B1723">
        <v>178237</v>
      </c>
      <c r="C1723" t="s">
        <v>13</v>
      </c>
      <c r="D1723" t="s">
        <v>30</v>
      </c>
      <c r="E1723" t="s">
        <v>20</v>
      </c>
      <c r="F1723">
        <v>45.337400000000002</v>
      </c>
      <c r="G1723" t="s">
        <v>13</v>
      </c>
      <c r="H1723" t="s">
        <v>2453</v>
      </c>
      <c r="I1723" t="s">
        <v>17</v>
      </c>
      <c r="J1723" t="s">
        <v>2454</v>
      </c>
      <c r="K1723" t="s">
        <v>720</v>
      </c>
      <c r="L1723" t="str">
        <f>_xlfn.CONCAT("chr",A1723,":",B1723)</f>
        <v>chrVI:178237</v>
      </c>
      <c r="M1723" t="str">
        <f>_xlfn.CONCAT(L1723,"_",E1723)</f>
        <v>chrVI:178237_C</v>
      </c>
    </row>
    <row r="1724" spans="1:13" x14ac:dyDescent="0.35">
      <c r="A1724" t="s">
        <v>375</v>
      </c>
      <c r="B1724">
        <v>192</v>
      </c>
      <c r="C1724" t="s">
        <v>13</v>
      </c>
      <c r="D1724" t="s">
        <v>20</v>
      </c>
      <c r="E1724" t="s">
        <v>30</v>
      </c>
      <c r="F1724">
        <v>71.903099999999995</v>
      </c>
      <c r="G1724" t="s">
        <v>13</v>
      </c>
      <c r="H1724" t="s">
        <v>2393</v>
      </c>
      <c r="I1724" t="s">
        <v>17</v>
      </c>
      <c r="J1724" t="s">
        <v>2394</v>
      </c>
      <c r="K1724" t="s">
        <v>720</v>
      </c>
      <c r="L1724" t="str">
        <f>_xlfn.CONCAT("chr",A1724,":",B1724)</f>
        <v>chrVI:192</v>
      </c>
      <c r="M1724" t="str">
        <f>_xlfn.CONCAT(L1724,"_",E1724)</f>
        <v>chrVI:192_T</v>
      </c>
    </row>
    <row r="1725" spans="1:13" x14ac:dyDescent="0.35">
      <c r="A1725" t="s">
        <v>375</v>
      </c>
      <c r="B1725">
        <v>203</v>
      </c>
      <c r="C1725" t="s">
        <v>13</v>
      </c>
      <c r="D1725" t="s">
        <v>20</v>
      </c>
      <c r="E1725" t="s">
        <v>30</v>
      </c>
      <c r="F1725">
        <v>47.633099999999999</v>
      </c>
      <c r="G1725" t="s">
        <v>13</v>
      </c>
      <c r="H1725" t="s">
        <v>2395</v>
      </c>
      <c r="I1725" t="s">
        <v>17</v>
      </c>
      <c r="J1725" t="s">
        <v>2396</v>
      </c>
      <c r="K1725" t="s">
        <v>720</v>
      </c>
      <c r="L1725" t="str">
        <f>_xlfn.CONCAT("chr",A1725,":",B1725)</f>
        <v>chrVI:203</v>
      </c>
      <c r="M1725" t="str">
        <f>_xlfn.CONCAT(L1725,"_",E1725)</f>
        <v>chrVI:203_T</v>
      </c>
    </row>
    <row r="1726" spans="1:13" x14ac:dyDescent="0.35">
      <c r="A1726" t="s">
        <v>375</v>
      </c>
      <c r="B1726">
        <v>2085</v>
      </c>
      <c r="C1726" t="s">
        <v>13</v>
      </c>
      <c r="D1726" t="s">
        <v>20</v>
      </c>
      <c r="E1726" t="s">
        <v>30</v>
      </c>
      <c r="F1726">
        <v>4.0044899999999997</v>
      </c>
      <c r="G1726" t="s">
        <v>13</v>
      </c>
      <c r="H1726" t="s">
        <v>2421</v>
      </c>
      <c r="I1726" t="s">
        <v>17</v>
      </c>
      <c r="J1726" t="s">
        <v>2422</v>
      </c>
      <c r="K1726" t="s">
        <v>720</v>
      </c>
      <c r="L1726" t="str">
        <f>_xlfn.CONCAT("chr",A1726,":",B1726)</f>
        <v>chrVI:2085</v>
      </c>
      <c r="M1726" t="str">
        <f>_xlfn.CONCAT(L1726,"_",E1726)</f>
        <v>chrVI:2085_T</v>
      </c>
    </row>
    <row r="1727" spans="1:13" x14ac:dyDescent="0.35">
      <c r="A1727" t="s">
        <v>375</v>
      </c>
      <c r="B1727">
        <v>210344</v>
      </c>
      <c r="C1727" t="s">
        <v>13</v>
      </c>
      <c r="D1727" t="s">
        <v>2455</v>
      </c>
      <c r="E1727" t="s">
        <v>2456</v>
      </c>
      <c r="F1727">
        <v>173.047</v>
      </c>
      <c r="G1727" t="s">
        <v>13</v>
      </c>
      <c r="H1727" t="s">
        <v>2457</v>
      </c>
      <c r="I1727" t="s">
        <v>17</v>
      </c>
      <c r="J1727" t="s">
        <v>2458</v>
      </c>
      <c r="K1727" t="s">
        <v>720</v>
      </c>
      <c r="L1727" t="str">
        <f>_xlfn.CONCAT("chr",A1727,":",B1727)</f>
        <v>chrVI:210344</v>
      </c>
      <c r="M1727" t="str">
        <f>_xlfn.CONCAT(L1727,"_",E1727)</f>
        <v>chrVI:210344_TTGTGTGTGTGTGTGTGTGTGTGTGTGTGTGTGTGTGTGTGTGTGTGTGTGTGTGTGTGTGTGTG</v>
      </c>
    </row>
    <row r="1728" spans="1:13" x14ac:dyDescent="0.35">
      <c r="A1728" t="s">
        <v>375</v>
      </c>
      <c r="B1728">
        <v>270</v>
      </c>
      <c r="C1728" t="s">
        <v>13</v>
      </c>
      <c r="D1728" t="s">
        <v>30</v>
      </c>
      <c r="E1728" t="s">
        <v>24</v>
      </c>
      <c r="F1728">
        <v>16.706800000000001</v>
      </c>
      <c r="G1728" t="s">
        <v>13</v>
      </c>
      <c r="H1728" t="s">
        <v>2397</v>
      </c>
      <c r="I1728" t="s">
        <v>17</v>
      </c>
      <c r="J1728" t="s">
        <v>2398</v>
      </c>
      <c r="K1728" t="s">
        <v>720</v>
      </c>
      <c r="L1728" t="str">
        <f>_xlfn.CONCAT("chr",A1728,":",B1728)</f>
        <v>chrVI:270</v>
      </c>
      <c r="M1728" t="str">
        <f>_xlfn.CONCAT(L1728,"_",E1728)</f>
        <v>chrVI:270_A</v>
      </c>
    </row>
    <row r="1729" spans="1:13" x14ac:dyDescent="0.35">
      <c r="A1729" t="s">
        <v>375</v>
      </c>
      <c r="B1729">
        <v>3056</v>
      </c>
      <c r="C1729" t="s">
        <v>13</v>
      </c>
      <c r="D1729" t="s">
        <v>20</v>
      </c>
      <c r="E1729" t="s">
        <v>30</v>
      </c>
      <c r="F1729">
        <v>11.7172</v>
      </c>
      <c r="G1729" t="s">
        <v>13</v>
      </c>
      <c r="H1729" t="s">
        <v>1841</v>
      </c>
      <c r="I1729" t="s">
        <v>17</v>
      </c>
      <c r="J1729" t="s">
        <v>1479</v>
      </c>
      <c r="K1729" t="s">
        <v>720</v>
      </c>
      <c r="L1729" t="str">
        <f>_xlfn.CONCAT("chr",A1729,":",B1729)</f>
        <v>chrVI:3056</v>
      </c>
      <c r="M1729" t="str">
        <f>_xlfn.CONCAT(L1729,"_",E1729)</f>
        <v>chrVI:3056_T</v>
      </c>
    </row>
    <row r="1730" spans="1:13" x14ac:dyDescent="0.35">
      <c r="A1730" t="s">
        <v>375</v>
      </c>
      <c r="B1730">
        <v>3312</v>
      </c>
      <c r="C1730" t="s">
        <v>13</v>
      </c>
      <c r="D1730" t="s">
        <v>24</v>
      </c>
      <c r="E1730" t="s">
        <v>27</v>
      </c>
      <c r="F1730">
        <v>11.7172</v>
      </c>
      <c r="G1730" t="s">
        <v>13</v>
      </c>
      <c r="H1730" t="s">
        <v>1841</v>
      </c>
      <c r="I1730" t="s">
        <v>17</v>
      </c>
      <c r="J1730" t="s">
        <v>1479</v>
      </c>
      <c r="K1730" t="s">
        <v>720</v>
      </c>
      <c r="L1730" t="str">
        <f>_xlfn.CONCAT("chr",A1730,":",B1730)</f>
        <v>chrVI:3312</v>
      </c>
      <c r="M1730" t="str">
        <f>_xlfn.CONCAT(L1730,"_",E1730)</f>
        <v>chrVI:3312_G</v>
      </c>
    </row>
    <row r="1731" spans="1:13" x14ac:dyDescent="0.35">
      <c r="A1731" t="s">
        <v>375</v>
      </c>
      <c r="B1731">
        <v>3360</v>
      </c>
      <c r="C1731" t="s">
        <v>13</v>
      </c>
      <c r="D1731" t="s">
        <v>27</v>
      </c>
      <c r="E1731" t="s">
        <v>24</v>
      </c>
      <c r="F1731">
        <v>5.0459800000000001</v>
      </c>
      <c r="G1731" t="s">
        <v>13</v>
      </c>
      <c r="H1731" t="s">
        <v>1841</v>
      </c>
      <c r="I1731" t="s">
        <v>17</v>
      </c>
      <c r="J1731" t="s">
        <v>2423</v>
      </c>
      <c r="K1731" t="s">
        <v>720</v>
      </c>
      <c r="L1731" t="str">
        <f>_xlfn.CONCAT("chr",A1731,":",B1731)</f>
        <v>chrVI:3360</v>
      </c>
      <c r="M1731" t="str">
        <f>_xlfn.CONCAT(L1731,"_",E1731)</f>
        <v>chrVI:3360_A</v>
      </c>
    </row>
    <row r="1732" spans="1:13" x14ac:dyDescent="0.35">
      <c r="A1732" t="s">
        <v>375</v>
      </c>
      <c r="B1732">
        <v>3651</v>
      </c>
      <c r="C1732" t="s">
        <v>13</v>
      </c>
      <c r="D1732" t="s">
        <v>30</v>
      </c>
      <c r="E1732" t="s">
        <v>20</v>
      </c>
      <c r="F1732">
        <v>25.6981</v>
      </c>
      <c r="G1732" t="s">
        <v>13</v>
      </c>
      <c r="H1732" t="s">
        <v>2424</v>
      </c>
      <c r="I1732" t="s">
        <v>17</v>
      </c>
      <c r="J1732" t="s">
        <v>2425</v>
      </c>
      <c r="K1732" t="s">
        <v>720</v>
      </c>
      <c r="L1732" t="str">
        <f>_xlfn.CONCAT("chr",A1732,":",B1732)</f>
        <v>chrVI:3651</v>
      </c>
      <c r="M1732" t="str">
        <f>_xlfn.CONCAT(L1732,"_",E1732)</f>
        <v>chrVI:3651_C</v>
      </c>
    </row>
    <row r="1733" spans="1:13" x14ac:dyDescent="0.35">
      <c r="A1733" t="s">
        <v>375</v>
      </c>
      <c r="B1733">
        <v>3989</v>
      </c>
      <c r="C1733" t="s">
        <v>13</v>
      </c>
      <c r="D1733" t="s">
        <v>30</v>
      </c>
      <c r="E1733" t="s">
        <v>24</v>
      </c>
      <c r="F1733">
        <v>94.954700000000003</v>
      </c>
      <c r="G1733" t="s">
        <v>13</v>
      </c>
      <c r="H1733" t="s">
        <v>2426</v>
      </c>
      <c r="I1733" t="s">
        <v>17</v>
      </c>
      <c r="J1733" t="s">
        <v>2427</v>
      </c>
      <c r="K1733" t="s">
        <v>720</v>
      </c>
      <c r="L1733" t="str">
        <f>_xlfn.CONCAT("chr",A1733,":",B1733)</f>
        <v>chrVI:3989</v>
      </c>
      <c r="M1733" t="str">
        <f>_xlfn.CONCAT(L1733,"_",E1733)</f>
        <v>chrVI:3989_A</v>
      </c>
    </row>
    <row r="1734" spans="1:13" x14ac:dyDescent="0.35">
      <c r="A1734" t="s">
        <v>375</v>
      </c>
      <c r="B1734">
        <v>4082</v>
      </c>
      <c r="C1734" t="s">
        <v>13</v>
      </c>
      <c r="D1734" t="s">
        <v>2428</v>
      </c>
      <c r="E1734" t="s">
        <v>2429</v>
      </c>
      <c r="F1734">
        <v>77.751199999999997</v>
      </c>
      <c r="G1734" t="s">
        <v>13</v>
      </c>
      <c r="H1734" t="s">
        <v>2430</v>
      </c>
      <c r="I1734" t="s">
        <v>17</v>
      </c>
      <c r="J1734" t="s">
        <v>2431</v>
      </c>
      <c r="K1734" t="s">
        <v>720</v>
      </c>
      <c r="L1734" t="str">
        <f>_xlfn.CONCAT("chr",A1734,":",B1734)</f>
        <v>chrVI:4082</v>
      </c>
      <c r="M1734" t="str">
        <f>_xlfn.CONCAT(L1734,"_",E1734)</f>
        <v>chrVI:4082_CC</v>
      </c>
    </row>
    <row r="1735" spans="1:13" x14ac:dyDescent="0.35">
      <c r="A1735" t="s">
        <v>375</v>
      </c>
      <c r="B1735">
        <v>4165</v>
      </c>
      <c r="C1735" t="s">
        <v>13</v>
      </c>
      <c r="D1735" t="s">
        <v>20</v>
      </c>
      <c r="E1735" t="s">
        <v>30</v>
      </c>
      <c r="F1735">
        <v>136.572</v>
      </c>
      <c r="G1735" t="s">
        <v>13</v>
      </c>
      <c r="H1735" t="s">
        <v>2432</v>
      </c>
      <c r="I1735" t="s">
        <v>17</v>
      </c>
      <c r="J1735" t="s">
        <v>2433</v>
      </c>
      <c r="K1735" t="s">
        <v>720</v>
      </c>
      <c r="L1735" t="str">
        <f>_xlfn.CONCAT("chr",A1735,":",B1735)</f>
        <v>chrVI:4165</v>
      </c>
      <c r="M1735" t="str">
        <f>_xlfn.CONCAT(L1735,"_",E1735)</f>
        <v>chrVI:4165_T</v>
      </c>
    </row>
    <row r="1736" spans="1:13" x14ac:dyDescent="0.35">
      <c r="A1736" t="s">
        <v>375</v>
      </c>
      <c r="B1736">
        <v>421</v>
      </c>
      <c r="C1736" t="s">
        <v>13</v>
      </c>
      <c r="D1736" t="s">
        <v>20</v>
      </c>
      <c r="E1736" t="s">
        <v>30</v>
      </c>
      <c r="F1736">
        <v>52.305700000000002</v>
      </c>
      <c r="G1736" t="s">
        <v>13</v>
      </c>
      <c r="H1736" t="s">
        <v>2399</v>
      </c>
      <c r="I1736" t="s">
        <v>17</v>
      </c>
      <c r="J1736" t="s">
        <v>2400</v>
      </c>
      <c r="K1736" t="s">
        <v>720</v>
      </c>
      <c r="L1736" t="str">
        <f>_xlfn.CONCAT("chr",A1736,":",B1736)</f>
        <v>chrVI:421</v>
      </c>
      <c r="M1736" t="str">
        <f>_xlfn.CONCAT(L1736,"_",E1736)</f>
        <v>chrVI:421_T</v>
      </c>
    </row>
    <row r="1737" spans="1:13" x14ac:dyDescent="0.35">
      <c r="A1737" t="s">
        <v>375</v>
      </c>
      <c r="B1737">
        <v>4257</v>
      </c>
      <c r="C1737" t="s">
        <v>13</v>
      </c>
      <c r="D1737" t="s">
        <v>20</v>
      </c>
      <c r="E1737" t="s">
        <v>30</v>
      </c>
      <c r="F1737">
        <v>15.902900000000001</v>
      </c>
      <c r="G1737" t="s">
        <v>13</v>
      </c>
      <c r="H1737" t="s">
        <v>2434</v>
      </c>
      <c r="I1737" t="s">
        <v>17</v>
      </c>
      <c r="J1737" t="s">
        <v>2435</v>
      </c>
      <c r="K1737" t="s">
        <v>720</v>
      </c>
      <c r="L1737" t="str">
        <f>_xlfn.CONCAT("chr",A1737,":",B1737)</f>
        <v>chrVI:4257</v>
      </c>
      <c r="M1737" t="str">
        <f>_xlfn.CONCAT(L1737,"_",E1737)</f>
        <v>chrVI:4257_T</v>
      </c>
    </row>
    <row r="1738" spans="1:13" x14ac:dyDescent="0.35">
      <c r="A1738" t="s">
        <v>375</v>
      </c>
      <c r="B1738">
        <v>4261</v>
      </c>
      <c r="C1738" t="s">
        <v>13</v>
      </c>
      <c r="D1738" t="s">
        <v>20</v>
      </c>
      <c r="E1738" t="s">
        <v>30</v>
      </c>
      <c r="F1738">
        <v>7.4009200000000002</v>
      </c>
      <c r="G1738" t="s">
        <v>13</v>
      </c>
      <c r="H1738" t="s">
        <v>2436</v>
      </c>
      <c r="I1738" t="s">
        <v>17</v>
      </c>
      <c r="J1738" t="s">
        <v>2437</v>
      </c>
      <c r="K1738" t="s">
        <v>720</v>
      </c>
      <c r="L1738" t="str">
        <f>_xlfn.CONCAT("chr",A1738,":",B1738)</f>
        <v>chrVI:4261</v>
      </c>
      <c r="M1738" t="str">
        <f>_xlfn.CONCAT(L1738,"_",E1738)</f>
        <v>chrVI:4261_T</v>
      </c>
    </row>
    <row r="1739" spans="1:13" x14ac:dyDescent="0.35">
      <c r="A1739" t="s">
        <v>375</v>
      </c>
      <c r="B1739">
        <v>438</v>
      </c>
      <c r="C1739" t="s">
        <v>13</v>
      </c>
      <c r="D1739" t="s">
        <v>24</v>
      </c>
      <c r="E1739" t="s">
        <v>30</v>
      </c>
      <c r="F1739">
        <v>75.627899999999997</v>
      </c>
      <c r="G1739" t="s">
        <v>13</v>
      </c>
      <c r="H1739" t="s">
        <v>2401</v>
      </c>
      <c r="I1739" t="s">
        <v>17</v>
      </c>
      <c r="J1739" t="s">
        <v>2402</v>
      </c>
      <c r="K1739" t="s">
        <v>720</v>
      </c>
      <c r="L1739" t="str">
        <f>_xlfn.CONCAT("chr",A1739,":",B1739)</f>
        <v>chrVI:438</v>
      </c>
      <c r="M1739" t="str">
        <f>_xlfn.CONCAT(L1739,"_",E1739)</f>
        <v>chrVI:438_T</v>
      </c>
    </row>
    <row r="1740" spans="1:13" x14ac:dyDescent="0.35">
      <c r="A1740" t="s">
        <v>375</v>
      </c>
      <c r="B1740">
        <v>449</v>
      </c>
      <c r="C1740" t="s">
        <v>13</v>
      </c>
      <c r="D1740" t="s">
        <v>20</v>
      </c>
      <c r="E1740" t="s">
        <v>30</v>
      </c>
      <c r="F1740">
        <v>88.572599999999994</v>
      </c>
      <c r="G1740" t="s">
        <v>13</v>
      </c>
      <c r="H1740" t="s">
        <v>2403</v>
      </c>
      <c r="I1740" t="s">
        <v>17</v>
      </c>
      <c r="J1740" t="s">
        <v>2404</v>
      </c>
      <c r="K1740" t="s">
        <v>720</v>
      </c>
      <c r="L1740" t="str">
        <f>_xlfn.CONCAT("chr",A1740,":",B1740)</f>
        <v>chrVI:449</v>
      </c>
      <c r="M1740" t="str">
        <f>_xlfn.CONCAT(L1740,"_",E1740)</f>
        <v>chrVI:449_T</v>
      </c>
    </row>
    <row r="1741" spans="1:13" x14ac:dyDescent="0.35">
      <c r="A1741" t="s">
        <v>375</v>
      </c>
      <c r="B1741">
        <v>4716</v>
      </c>
      <c r="C1741" t="s">
        <v>13</v>
      </c>
      <c r="D1741" t="s">
        <v>2438</v>
      </c>
      <c r="E1741" t="s">
        <v>2439</v>
      </c>
      <c r="F1741">
        <v>221.62100000000001</v>
      </c>
      <c r="G1741" t="s">
        <v>13</v>
      </c>
      <c r="H1741" t="s">
        <v>2440</v>
      </c>
      <c r="I1741" t="s">
        <v>17</v>
      </c>
      <c r="J1741" t="s">
        <v>2441</v>
      </c>
      <c r="K1741" t="s">
        <v>720</v>
      </c>
      <c r="L1741" t="str">
        <f>_xlfn.CONCAT("chr",A1741,":",B1741)</f>
        <v>chrVI:4716</v>
      </c>
      <c r="M1741" t="str">
        <f>_xlfn.CONCAT(L1741,"_",E1741)</f>
        <v>chrVI:4716_CCCACACCCACACACCACACCCACACCACACC</v>
      </c>
    </row>
    <row r="1742" spans="1:13" x14ac:dyDescent="0.35">
      <c r="A1742" t="s">
        <v>375</v>
      </c>
      <c r="B1742">
        <v>4740</v>
      </c>
      <c r="C1742" t="s">
        <v>13</v>
      </c>
      <c r="D1742" t="s">
        <v>58</v>
      </c>
      <c r="E1742" t="s">
        <v>2442</v>
      </c>
      <c r="F1742">
        <v>48.9709</v>
      </c>
      <c r="G1742" t="s">
        <v>13</v>
      </c>
      <c r="H1742" t="s">
        <v>2443</v>
      </c>
      <c r="I1742" t="s">
        <v>17</v>
      </c>
      <c r="J1742" t="s">
        <v>2444</v>
      </c>
      <c r="K1742" t="s">
        <v>720</v>
      </c>
      <c r="L1742" t="str">
        <f>_xlfn.CONCAT("chr",A1742,":",B1742)</f>
        <v>chrVI:4740</v>
      </c>
      <c r="M1742" t="str">
        <f>_xlfn.CONCAT(L1742,"_",E1742)</f>
        <v>chrVI:4740_ACACCC</v>
      </c>
    </row>
    <row r="1743" spans="1:13" x14ac:dyDescent="0.35">
      <c r="A1743" t="s">
        <v>375</v>
      </c>
      <c r="B1743">
        <v>548</v>
      </c>
      <c r="C1743" t="s">
        <v>13</v>
      </c>
      <c r="D1743" t="s">
        <v>20</v>
      </c>
      <c r="E1743" t="s">
        <v>30</v>
      </c>
      <c r="F1743">
        <v>28</v>
      </c>
      <c r="G1743" t="s">
        <v>13</v>
      </c>
      <c r="H1743" t="s">
        <v>2405</v>
      </c>
      <c r="I1743" t="s">
        <v>17</v>
      </c>
      <c r="J1743" t="s">
        <v>2406</v>
      </c>
      <c r="K1743" t="s">
        <v>720</v>
      </c>
      <c r="L1743" t="str">
        <f>_xlfn.CONCAT("chr",A1743,":",B1743)</f>
        <v>chrVI:548</v>
      </c>
      <c r="M1743" t="str">
        <f>_xlfn.CONCAT(L1743,"_",E1743)</f>
        <v>chrVI:548_T</v>
      </c>
    </row>
    <row r="1744" spans="1:13" x14ac:dyDescent="0.35">
      <c r="A1744" t="s">
        <v>375</v>
      </c>
      <c r="B1744">
        <v>8640</v>
      </c>
      <c r="C1744" t="s">
        <v>13</v>
      </c>
      <c r="D1744" t="s">
        <v>362</v>
      </c>
      <c r="E1744" t="s">
        <v>224</v>
      </c>
      <c r="F1744">
        <v>12.6563</v>
      </c>
      <c r="G1744" t="s">
        <v>13</v>
      </c>
      <c r="H1744" t="s">
        <v>2445</v>
      </c>
      <c r="I1744" t="s">
        <v>17</v>
      </c>
      <c r="J1744" t="s">
        <v>1204</v>
      </c>
      <c r="K1744" t="s">
        <v>720</v>
      </c>
      <c r="L1744" t="str">
        <f>_xlfn.CONCAT("chr",A1744,":",B1744)</f>
        <v>chrVI:8640</v>
      </c>
      <c r="M1744" t="str">
        <f>_xlfn.CONCAT(L1744,"_",E1744)</f>
        <v>chrVI:8640_GTTTTTTTTT</v>
      </c>
    </row>
    <row r="1745" spans="1:13" x14ac:dyDescent="0.35">
      <c r="A1745" t="s">
        <v>388</v>
      </c>
      <c r="B1745">
        <v>1001589</v>
      </c>
      <c r="C1745" t="s">
        <v>13</v>
      </c>
      <c r="D1745" t="s">
        <v>30</v>
      </c>
      <c r="E1745" t="s">
        <v>20</v>
      </c>
      <c r="F1745">
        <v>37.025700000000001</v>
      </c>
      <c r="G1745" t="s">
        <v>13</v>
      </c>
      <c r="H1745" t="s">
        <v>2680</v>
      </c>
      <c r="I1745" t="s">
        <v>17</v>
      </c>
      <c r="J1745" t="s">
        <v>2681</v>
      </c>
      <c r="K1745" t="s">
        <v>720</v>
      </c>
      <c r="L1745" t="str">
        <f>_xlfn.CONCAT("chr",A1745,":",B1745)</f>
        <v>chrVII:1001589</v>
      </c>
      <c r="M1745" t="str">
        <f>_xlfn.CONCAT(L1745,"_",E1745)</f>
        <v>chrVII:1001589_C</v>
      </c>
    </row>
    <row r="1746" spans="1:13" x14ac:dyDescent="0.35">
      <c r="A1746" t="s">
        <v>388</v>
      </c>
      <c r="B1746">
        <v>1001650</v>
      </c>
      <c r="C1746" t="s">
        <v>13</v>
      </c>
      <c r="D1746" t="s">
        <v>24</v>
      </c>
      <c r="E1746" t="s">
        <v>27</v>
      </c>
      <c r="F1746">
        <v>56.156700000000001</v>
      </c>
      <c r="G1746" t="s">
        <v>13</v>
      </c>
      <c r="H1746" t="s">
        <v>2682</v>
      </c>
      <c r="I1746" t="s">
        <v>17</v>
      </c>
      <c r="J1746" t="s">
        <v>2683</v>
      </c>
      <c r="K1746" t="s">
        <v>720</v>
      </c>
      <c r="L1746" t="str">
        <f>_xlfn.CONCAT("chr",A1746,":",B1746)</f>
        <v>chrVII:1001650</v>
      </c>
      <c r="M1746" t="str">
        <f>_xlfn.CONCAT(L1746,"_",E1746)</f>
        <v>chrVII:1001650_G</v>
      </c>
    </row>
    <row r="1747" spans="1:13" x14ac:dyDescent="0.35">
      <c r="A1747" t="s">
        <v>388</v>
      </c>
      <c r="B1747">
        <v>1001721</v>
      </c>
      <c r="C1747" t="s">
        <v>13</v>
      </c>
      <c r="D1747" t="s">
        <v>30</v>
      </c>
      <c r="E1747" t="s">
        <v>20</v>
      </c>
      <c r="F1747">
        <v>15.578099999999999</v>
      </c>
      <c r="G1747" t="s">
        <v>13</v>
      </c>
      <c r="H1747" t="s">
        <v>2684</v>
      </c>
      <c r="I1747" t="s">
        <v>17</v>
      </c>
      <c r="J1747" t="s">
        <v>2685</v>
      </c>
      <c r="K1747" t="s">
        <v>720</v>
      </c>
      <c r="L1747" t="str">
        <f>_xlfn.CONCAT("chr",A1747,":",B1747)</f>
        <v>chrVII:1001721</v>
      </c>
      <c r="M1747" t="str">
        <f>_xlfn.CONCAT(L1747,"_",E1747)</f>
        <v>chrVII:1001721_C</v>
      </c>
    </row>
    <row r="1748" spans="1:13" x14ac:dyDescent="0.35">
      <c r="A1748" t="s">
        <v>388</v>
      </c>
      <c r="B1748">
        <v>1001725</v>
      </c>
      <c r="C1748" t="s">
        <v>13</v>
      </c>
      <c r="D1748" t="s">
        <v>24</v>
      </c>
      <c r="E1748" t="s">
        <v>27</v>
      </c>
      <c r="F1748">
        <v>28.9419</v>
      </c>
      <c r="G1748" t="s">
        <v>13</v>
      </c>
      <c r="H1748" t="s">
        <v>2686</v>
      </c>
      <c r="I1748" t="s">
        <v>17</v>
      </c>
      <c r="J1748" t="s">
        <v>2687</v>
      </c>
      <c r="K1748" t="s">
        <v>720</v>
      </c>
      <c r="L1748" t="str">
        <f>_xlfn.CONCAT("chr",A1748,":",B1748)</f>
        <v>chrVII:1001725</v>
      </c>
      <c r="M1748" t="str">
        <f>_xlfn.CONCAT(L1748,"_",E1748)</f>
        <v>chrVII:1001725_G</v>
      </c>
    </row>
    <row r="1749" spans="1:13" x14ac:dyDescent="0.35">
      <c r="A1749" t="s">
        <v>388</v>
      </c>
      <c r="B1749">
        <v>1001727</v>
      </c>
      <c r="C1749" t="s">
        <v>13</v>
      </c>
      <c r="D1749" t="s">
        <v>20</v>
      </c>
      <c r="E1749" t="s">
        <v>24</v>
      </c>
      <c r="F1749">
        <v>25.810199999999998</v>
      </c>
      <c r="G1749" t="s">
        <v>13</v>
      </c>
      <c r="H1749" t="s">
        <v>2688</v>
      </c>
      <c r="I1749" t="s">
        <v>17</v>
      </c>
      <c r="J1749" t="s">
        <v>2689</v>
      </c>
      <c r="K1749" t="s">
        <v>720</v>
      </c>
      <c r="L1749" t="str">
        <f>_xlfn.CONCAT("chr",A1749,":",B1749)</f>
        <v>chrVII:1001727</v>
      </c>
      <c r="M1749" t="str">
        <f>_xlfn.CONCAT(L1749,"_",E1749)</f>
        <v>chrVII:1001727_A</v>
      </c>
    </row>
    <row r="1750" spans="1:13" x14ac:dyDescent="0.35">
      <c r="A1750" t="s">
        <v>388</v>
      </c>
      <c r="B1750">
        <v>1006277</v>
      </c>
      <c r="C1750" t="s">
        <v>13</v>
      </c>
      <c r="D1750" t="s">
        <v>27</v>
      </c>
      <c r="E1750" t="s">
        <v>20</v>
      </c>
      <c r="F1750">
        <v>114.486</v>
      </c>
      <c r="G1750" t="s">
        <v>13</v>
      </c>
      <c r="H1750" t="s">
        <v>2692</v>
      </c>
      <c r="I1750" t="s">
        <v>17</v>
      </c>
      <c r="J1750" t="s">
        <v>2693</v>
      </c>
      <c r="K1750" t="s">
        <v>720</v>
      </c>
      <c r="L1750" t="str">
        <f>_xlfn.CONCAT("chr",A1750,":",B1750)</f>
        <v>chrVII:1006277</v>
      </c>
      <c r="M1750" t="str">
        <f>_xlfn.CONCAT(L1750,"_",E1750)</f>
        <v>chrVII:1006277_C</v>
      </c>
    </row>
    <row r="1751" spans="1:13" x14ac:dyDescent="0.35">
      <c r="A1751" t="s">
        <v>388</v>
      </c>
      <c r="B1751">
        <v>1006278</v>
      </c>
      <c r="C1751" t="s">
        <v>13</v>
      </c>
      <c r="D1751" t="s">
        <v>20</v>
      </c>
      <c r="E1751" t="s">
        <v>27</v>
      </c>
      <c r="F1751">
        <v>97.396699999999996</v>
      </c>
      <c r="G1751" t="s">
        <v>13</v>
      </c>
      <c r="H1751" t="s">
        <v>2694</v>
      </c>
      <c r="I1751" t="s">
        <v>17</v>
      </c>
      <c r="J1751" t="s">
        <v>2695</v>
      </c>
      <c r="K1751" t="s">
        <v>720</v>
      </c>
      <c r="L1751" t="str">
        <f>_xlfn.CONCAT("chr",A1751,":",B1751)</f>
        <v>chrVII:1006278</v>
      </c>
      <c r="M1751" t="str">
        <f>_xlfn.CONCAT(L1751,"_",E1751)</f>
        <v>chrVII:1006278_G</v>
      </c>
    </row>
    <row r="1752" spans="1:13" x14ac:dyDescent="0.35">
      <c r="A1752" t="s">
        <v>388</v>
      </c>
      <c r="B1752">
        <v>10700</v>
      </c>
      <c r="C1752" t="s">
        <v>13</v>
      </c>
      <c r="D1752" t="s">
        <v>27</v>
      </c>
      <c r="E1752" t="s">
        <v>20</v>
      </c>
      <c r="F1752">
        <v>22.588100000000001</v>
      </c>
      <c r="G1752" t="s">
        <v>13</v>
      </c>
      <c r="H1752" t="s">
        <v>2469</v>
      </c>
      <c r="I1752" t="s">
        <v>17</v>
      </c>
      <c r="J1752" t="s">
        <v>2470</v>
      </c>
      <c r="K1752" t="s">
        <v>720</v>
      </c>
      <c r="L1752" t="str">
        <f>_xlfn.CONCAT("chr",A1752,":",B1752)</f>
        <v>chrVII:10700</v>
      </c>
      <c r="M1752" t="str">
        <f>_xlfn.CONCAT(L1752,"_",E1752)</f>
        <v>chrVII:10700_C</v>
      </c>
    </row>
    <row r="1753" spans="1:13" x14ac:dyDescent="0.35">
      <c r="A1753" t="s">
        <v>388</v>
      </c>
      <c r="B1753">
        <v>1076591</v>
      </c>
      <c r="C1753" t="s">
        <v>13</v>
      </c>
      <c r="D1753" t="s">
        <v>30</v>
      </c>
      <c r="E1753" t="s">
        <v>24</v>
      </c>
      <c r="F1753">
        <v>7.2783800000000003</v>
      </c>
      <c r="G1753" t="s">
        <v>13</v>
      </c>
      <c r="H1753" t="s">
        <v>2700</v>
      </c>
      <c r="I1753" t="s">
        <v>17</v>
      </c>
      <c r="J1753" t="s">
        <v>2701</v>
      </c>
      <c r="K1753" t="s">
        <v>720</v>
      </c>
      <c r="L1753" t="str">
        <f>_xlfn.CONCAT("chr",A1753,":",B1753)</f>
        <v>chrVII:1076591</v>
      </c>
      <c r="M1753" t="str">
        <f>_xlfn.CONCAT(L1753,"_",E1753)</f>
        <v>chrVII:1076591_A</v>
      </c>
    </row>
    <row r="1754" spans="1:13" x14ac:dyDescent="0.35">
      <c r="A1754" t="s">
        <v>388</v>
      </c>
      <c r="B1754">
        <v>1076856</v>
      </c>
      <c r="C1754" t="s">
        <v>13</v>
      </c>
      <c r="D1754" t="s">
        <v>30</v>
      </c>
      <c r="E1754" t="s">
        <v>20</v>
      </c>
      <c r="F1754">
        <v>5.7567700000000004</v>
      </c>
      <c r="G1754" t="s">
        <v>13</v>
      </c>
      <c r="H1754" t="s">
        <v>1683</v>
      </c>
      <c r="I1754" t="s">
        <v>17</v>
      </c>
      <c r="J1754" t="s">
        <v>1278</v>
      </c>
      <c r="K1754" t="s">
        <v>720</v>
      </c>
      <c r="L1754" t="str">
        <f>_xlfn.CONCAT("chr",A1754,":",B1754)</f>
        <v>chrVII:1076856</v>
      </c>
      <c r="M1754" t="str">
        <f>_xlfn.CONCAT(L1754,"_",E1754)</f>
        <v>chrVII:1076856_C</v>
      </c>
    </row>
    <row r="1755" spans="1:13" x14ac:dyDescent="0.35">
      <c r="A1755" t="s">
        <v>388</v>
      </c>
      <c r="B1755">
        <v>1078838</v>
      </c>
      <c r="C1755" t="s">
        <v>13</v>
      </c>
      <c r="D1755" t="s">
        <v>24</v>
      </c>
      <c r="E1755" t="s">
        <v>27</v>
      </c>
      <c r="F1755">
        <v>32.571599999999997</v>
      </c>
      <c r="G1755" t="s">
        <v>13</v>
      </c>
      <c r="H1755" t="s">
        <v>2702</v>
      </c>
      <c r="I1755" t="s">
        <v>17</v>
      </c>
      <c r="J1755" t="s">
        <v>2703</v>
      </c>
      <c r="K1755" t="s">
        <v>720</v>
      </c>
      <c r="L1755" t="str">
        <f>_xlfn.CONCAT("chr",A1755,":",B1755)</f>
        <v>chrVII:1078838</v>
      </c>
      <c r="M1755" t="str">
        <f>_xlfn.CONCAT(L1755,"_",E1755)</f>
        <v>chrVII:1078838_G</v>
      </c>
    </row>
    <row r="1756" spans="1:13" x14ac:dyDescent="0.35">
      <c r="A1756" t="s">
        <v>388</v>
      </c>
      <c r="B1756">
        <v>1078862</v>
      </c>
      <c r="C1756" t="s">
        <v>13</v>
      </c>
      <c r="D1756" t="s">
        <v>20</v>
      </c>
      <c r="E1756" t="s">
        <v>30</v>
      </c>
      <c r="F1756">
        <v>57.683399999999999</v>
      </c>
      <c r="G1756" t="s">
        <v>13</v>
      </c>
      <c r="H1756" t="s">
        <v>2704</v>
      </c>
      <c r="I1756" t="s">
        <v>17</v>
      </c>
      <c r="J1756" t="s">
        <v>2705</v>
      </c>
      <c r="K1756" t="s">
        <v>720</v>
      </c>
      <c r="L1756" t="str">
        <f>_xlfn.CONCAT("chr",A1756,":",B1756)</f>
        <v>chrVII:1078862</v>
      </c>
      <c r="M1756" t="str">
        <f>_xlfn.CONCAT(L1756,"_",E1756)</f>
        <v>chrVII:1078862_T</v>
      </c>
    </row>
    <row r="1757" spans="1:13" x14ac:dyDescent="0.35">
      <c r="A1757" t="s">
        <v>388</v>
      </c>
      <c r="B1757">
        <v>10801</v>
      </c>
      <c r="C1757" t="s">
        <v>13</v>
      </c>
      <c r="D1757" t="s">
        <v>27</v>
      </c>
      <c r="E1757" t="s">
        <v>24</v>
      </c>
      <c r="F1757">
        <v>21.5945</v>
      </c>
      <c r="G1757" t="s">
        <v>13</v>
      </c>
      <c r="H1757" t="s">
        <v>2471</v>
      </c>
      <c r="I1757" t="s">
        <v>17</v>
      </c>
      <c r="J1757" t="s">
        <v>2472</v>
      </c>
      <c r="K1757" t="s">
        <v>720</v>
      </c>
      <c r="L1757" t="str">
        <f>_xlfn.CONCAT("chr",A1757,":",B1757)</f>
        <v>chrVII:10801</v>
      </c>
      <c r="M1757" t="str">
        <f>_xlfn.CONCAT(L1757,"_",E1757)</f>
        <v>chrVII:10801_A</v>
      </c>
    </row>
    <row r="1758" spans="1:13" x14ac:dyDescent="0.35">
      <c r="A1758" t="s">
        <v>388</v>
      </c>
      <c r="B1758">
        <v>10804</v>
      </c>
      <c r="C1758" t="s">
        <v>13</v>
      </c>
      <c r="D1758" t="s">
        <v>24</v>
      </c>
      <c r="E1758" t="s">
        <v>20</v>
      </c>
      <c r="F1758">
        <v>9.6307799999999997</v>
      </c>
      <c r="G1758" t="s">
        <v>13</v>
      </c>
      <c r="H1758" t="s">
        <v>2473</v>
      </c>
      <c r="I1758" t="s">
        <v>17</v>
      </c>
      <c r="J1758" t="s">
        <v>2474</v>
      </c>
      <c r="K1758" t="s">
        <v>720</v>
      </c>
      <c r="L1758" t="str">
        <f>_xlfn.CONCAT("chr",A1758,":",B1758)</f>
        <v>chrVII:10804</v>
      </c>
      <c r="M1758" t="str">
        <f>_xlfn.CONCAT(L1758,"_",E1758)</f>
        <v>chrVII:10804_C</v>
      </c>
    </row>
    <row r="1759" spans="1:13" x14ac:dyDescent="0.35">
      <c r="A1759" t="s">
        <v>388</v>
      </c>
      <c r="B1759">
        <v>1080930</v>
      </c>
      <c r="C1759" t="s">
        <v>13</v>
      </c>
      <c r="D1759" t="s">
        <v>27</v>
      </c>
      <c r="E1759" t="s">
        <v>24</v>
      </c>
      <c r="F1759">
        <v>10.8752</v>
      </c>
      <c r="G1759" t="s">
        <v>13</v>
      </c>
      <c r="H1759" t="s">
        <v>2706</v>
      </c>
      <c r="I1759" t="s">
        <v>17</v>
      </c>
      <c r="J1759" t="s">
        <v>2707</v>
      </c>
      <c r="K1759" t="s">
        <v>720</v>
      </c>
      <c r="L1759" t="str">
        <f>_xlfn.CONCAT("chr",A1759,":",B1759)</f>
        <v>chrVII:1080930</v>
      </c>
      <c r="M1759" t="str">
        <f>_xlfn.CONCAT(L1759,"_",E1759)</f>
        <v>chrVII:1080930_A</v>
      </c>
    </row>
    <row r="1760" spans="1:13" x14ac:dyDescent="0.35">
      <c r="A1760" t="s">
        <v>388</v>
      </c>
      <c r="B1760">
        <v>1080931</v>
      </c>
      <c r="C1760" t="s">
        <v>13</v>
      </c>
      <c r="D1760" t="s">
        <v>24</v>
      </c>
      <c r="E1760" t="s">
        <v>20</v>
      </c>
      <c r="F1760">
        <v>4.3829000000000002</v>
      </c>
      <c r="G1760" t="s">
        <v>13</v>
      </c>
      <c r="H1760" t="s">
        <v>2708</v>
      </c>
      <c r="I1760" t="s">
        <v>17</v>
      </c>
      <c r="J1760" t="s">
        <v>2709</v>
      </c>
      <c r="K1760" t="s">
        <v>720</v>
      </c>
      <c r="L1760" t="str">
        <f>_xlfn.CONCAT("chr",A1760,":",B1760)</f>
        <v>chrVII:1080931</v>
      </c>
      <c r="M1760" t="str">
        <f>_xlfn.CONCAT(L1760,"_",E1760)</f>
        <v>chrVII:1080931_C</v>
      </c>
    </row>
    <row r="1761" spans="1:13" x14ac:dyDescent="0.35">
      <c r="A1761" t="s">
        <v>388</v>
      </c>
      <c r="B1761">
        <v>1081252</v>
      </c>
      <c r="C1761" t="s">
        <v>13</v>
      </c>
      <c r="D1761" t="s">
        <v>20</v>
      </c>
      <c r="E1761" t="s">
        <v>27</v>
      </c>
      <c r="F1761">
        <v>51.996000000000002</v>
      </c>
      <c r="G1761" t="s">
        <v>13</v>
      </c>
      <c r="H1761" t="s">
        <v>2710</v>
      </c>
      <c r="I1761" t="s">
        <v>17</v>
      </c>
      <c r="J1761" t="s">
        <v>2711</v>
      </c>
      <c r="K1761" t="s">
        <v>720</v>
      </c>
      <c r="L1761" t="str">
        <f>_xlfn.CONCAT("chr",A1761,":",B1761)</f>
        <v>chrVII:1081252</v>
      </c>
      <c r="M1761" t="str">
        <f>_xlfn.CONCAT(L1761,"_",E1761)</f>
        <v>chrVII:1081252_G</v>
      </c>
    </row>
    <row r="1762" spans="1:13" x14ac:dyDescent="0.35">
      <c r="A1762" t="s">
        <v>388</v>
      </c>
      <c r="B1762">
        <v>1081257</v>
      </c>
      <c r="C1762" t="s">
        <v>13</v>
      </c>
      <c r="D1762" t="s">
        <v>20</v>
      </c>
      <c r="E1762" t="s">
        <v>30</v>
      </c>
      <c r="F1762">
        <v>34.736400000000003</v>
      </c>
      <c r="G1762" t="s">
        <v>13</v>
      </c>
      <c r="H1762" t="s">
        <v>2712</v>
      </c>
      <c r="I1762" t="s">
        <v>17</v>
      </c>
      <c r="J1762" t="s">
        <v>2713</v>
      </c>
      <c r="K1762" t="s">
        <v>720</v>
      </c>
      <c r="L1762" t="str">
        <f>_xlfn.CONCAT("chr",A1762,":",B1762)</f>
        <v>chrVII:1081257</v>
      </c>
      <c r="M1762" t="str">
        <f>_xlfn.CONCAT(L1762,"_",E1762)</f>
        <v>chrVII:1081257_T</v>
      </c>
    </row>
    <row r="1763" spans="1:13" x14ac:dyDescent="0.35">
      <c r="A1763" t="s">
        <v>388</v>
      </c>
      <c r="B1763">
        <v>1081262</v>
      </c>
      <c r="C1763" t="s">
        <v>13</v>
      </c>
      <c r="D1763" t="s">
        <v>30</v>
      </c>
      <c r="E1763" t="s">
        <v>24</v>
      </c>
      <c r="F1763">
        <v>37.676200000000001</v>
      </c>
      <c r="G1763" t="s">
        <v>13</v>
      </c>
      <c r="H1763" t="s">
        <v>2714</v>
      </c>
      <c r="I1763" t="s">
        <v>17</v>
      </c>
      <c r="J1763" t="s">
        <v>2715</v>
      </c>
      <c r="K1763" t="s">
        <v>720</v>
      </c>
      <c r="L1763" t="str">
        <f>_xlfn.CONCAT("chr",A1763,":",B1763)</f>
        <v>chrVII:1081262</v>
      </c>
      <c r="M1763" t="str">
        <f>_xlfn.CONCAT(L1763,"_",E1763)</f>
        <v>chrVII:1081262_A</v>
      </c>
    </row>
    <row r="1764" spans="1:13" x14ac:dyDescent="0.35">
      <c r="A1764" t="s">
        <v>388</v>
      </c>
      <c r="B1764">
        <v>1083725</v>
      </c>
      <c r="C1764" t="s">
        <v>13</v>
      </c>
      <c r="D1764" t="s">
        <v>20</v>
      </c>
      <c r="E1764" t="s">
        <v>30</v>
      </c>
      <c r="F1764">
        <v>20.203800000000001</v>
      </c>
      <c r="G1764" t="s">
        <v>13</v>
      </c>
      <c r="H1764" t="s">
        <v>2716</v>
      </c>
      <c r="I1764" t="s">
        <v>17</v>
      </c>
      <c r="J1764" t="s">
        <v>2717</v>
      </c>
      <c r="K1764" t="s">
        <v>720</v>
      </c>
      <c r="L1764" t="str">
        <f>_xlfn.CONCAT("chr",A1764,":",B1764)</f>
        <v>chrVII:1083725</v>
      </c>
      <c r="M1764" t="str">
        <f>_xlfn.CONCAT(L1764,"_",E1764)</f>
        <v>chrVII:1083725_T</v>
      </c>
    </row>
    <row r="1765" spans="1:13" hidden="1" x14ac:dyDescent="0.35">
      <c r="A1765" t="s">
        <v>318</v>
      </c>
      <c r="B1765">
        <v>208230</v>
      </c>
      <c r="C1765" t="s">
        <v>13</v>
      </c>
      <c r="D1765" t="s">
        <v>27</v>
      </c>
      <c r="E1765" t="s">
        <v>24</v>
      </c>
      <c r="F1765">
        <v>40.4148</v>
      </c>
      <c r="G1765" t="s">
        <v>13</v>
      </c>
      <c r="H1765" t="s">
        <v>2129</v>
      </c>
      <c r="I1765" t="s">
        <v>17</v>
      </c>
      <c r="J1765" t="s">
        <v>1705</v>
      </c>
      <c r="K1765" t="s">
        <v>720</v>
      </c>
      <c r="L1765" t="str">
        <f>_xlfn.CONCAT("chr",A1765,":",B1765)</f>
        <v>chrIX:208230</v>
      </c>
      <c r="M1765" t="str">
        <f>_xlfn.CONCAT(L1765,"_",E1765)</f>
        <v>chrIX:208230_A</v>
      </c>
    </row>
    <row r="1766" spans="1:13" x14ac:dyDescent="0.35">
      <c r="A1766" t="s">
        <v>388</v>
      </c>
      <c r="B1766">
        <v>1083765</v>
      </c>
      <c r="C1766" t="s">
        <v>13</v>
      </c>
      <c r="D1766" t="s">
        <v>20</v>
      </c>
      <c r="E1766" t="s">
        <v>30</v>
      </c>
      <c r="F1766">
        <v>30.3657</v>
      </c>
      <c r="G1766" t="s">
        <v>13</v>
      </c>
      <c r="H1766" t="s">
        <v>2718</v>
      </c>
      <c r="I1766" t="s">
        <v>17</v>
      </c>
      <c r="J1766" t="s">
        <v>2719</v>
      </c>
      <c r="K1766" t="s">
        <v>720</v>
      </c>
      <c r="L1766" t="str">
        <f>_xlfn.CONCAT("chr",A1766,":",B1766)</f>
        <v>chrVII:1083765</v>
      </c>
      <c r="M1766" t="str">
        <f>_xlfn.CONCAT(L1766,"_",E1766)</f>
        <v>chrVII:1083765_T</v>
      </c>
    </row>
    <row r="1767" spans="1:13" x14ac:dyDescent="0.35">
      <c r="A1767" t="s">
        <v>388</v>
      </c>
      <c r="B1767">
        <v>1083769</v>
      </c>
      <c r="C1767" t="s">
        <v>13</v>
      </c>
      <c r="D1767" t="s">
        <v>24</v>
      </c>
      <c r="E1767" t="s">
        <v>27</v>
      </c>
      <c r="F1767">
        <v>34.480400000000003</v>
      </c>
      <c r="G1767" t="s">
        <v>13</v>
      </c>
      <c r="H1767" t="s">
        <v>2720</v>
      </c>
      <c r="I1767" t="s">
        <v>17</v>
      </c>
      <c r="J1767" t="s">
        <v>2721</v>
      </c>
      <c r="K1767" t="s">
        <v>720</v>
      </c>
      <c r="L1767" t="str">
        <f>_xlfn.CONCAT("chr",A1767,":",B1767)</f>
        <v>chrVII:1083769</v>
      </c>
      <c r="M1767" t="str">
        <f>_xlfn.CONCAT(L1767,"_",E1767)</f>
        <v>chrVII:1083769_G</v>
      </c>
    </row>
    <row r="1768" spans="1:13" x14ac:dyDescent="0.35">
      <c r="A1768" t="s">
        <v>388</v>
      </c>
      <c r="B1768">
        <v>1085756</v>
      </c>
      <c r="C1768" t="s">
        <v>13</v>
      </c>
      <c r="D1768" t="s">
        <v>27</v>
      </c>
      <c r="E1768" t="s">
        <v>24</v>
      </c>
      <c r="F1768">
        <v>11.7172</v>
      </c>
      <c r="G1768" t="s">
        <v>13</v>
      </c>
      <c r="H1768" t="s">
        <v>1841</v>
      </c>
      <c r="I1768" t="s">
        <v>17</v>
      </c>
      <c r="J1768" t="s">
        <v>1479</v>
      </c>
      <c r="K1768" t="s">
        <v>720</v>
      </c>
      <c r="L1768" t="str">
        <f>_xlfn.CONCAT("chr",A1768,":",B1768)</f>
        <v>chrVII:1085756</v>
      </c>
      <c r="M1768" t="str">
        <f>_xlfn.CONCAT(L1768,"_",E1768)</f>
        <v>chrVII:1085756_A</v>
      </c>
    </row>
    <row r="1769" spans="1:13" x14ac:dyDescent="0.35">
      <c r="A1769" t="s">
        <v>388</v>
      </c>
      <c r="B1769">
        <v>1085788</v>
      </c>
      <c r="C1769" t="s">
        <v>13</v>
      </c>
      <c r="D1769" t="s">
        <v>24</v>
      </c>
      <c r="E1769" t="s">
        <v>27</v>
      </c>
      <c r="F1769">
        <v>11.7172</v>
      </c>
      <c r="G1769" t="s">
        <v>13</v>
      </c>
      <c r="H1769" t="s">
        <v>1841</v>
      </c>
      <c r="I1769" t="s">
        <v>17</v>
      </c>
      <c r="J1769" t="s">
        <v>1479</v>
      </c>
      <c r="K1769" t="s">
        <v>720</v>
      </c>
      <c r="L1769" t="str">
        <f>_xlfn.CONCAT("chr",A1769,":",B1769)</f>
        <v>chrVII:1085788</v>
      </c>
      <c r="M1769" t="str">
        <f>_xlfn.CONCAT(L1769,"_",E1769)</f>
        <v>chrVII:1085788_G</v>
      </c>
    </row>
    <row r="1770" spans="1:13" x14ac:dyDescent="0.35">
      <c r="A1770" t="s">
        <v>388</v>
      </c>
      <c r="B1770">
        <v>1085804</v>
      </c>
      <c r="C1770" t="s">
        <v>13</v>
      </c>
      <c r="D1770" t="s">
        <v>30</v>
      </c>
      <c r="E1770" t="s">
        <v>20</v>
      </c>
      <c r="F1770">
        <v>11.7172</v>
      </c>
      <c r="G1770" t="s">
        <v>13</v>
      </c>
      <c r="H1770" t="s">
        <v>1841</v>
      </c>
      <c r="I1770" t="s">
        <v>17</v>
      </c>
      <c r="J1770" t="s">
        <v>1479</v>
      </c>
      <c r="K1770" t="s">
        <v>720</v>
      </c>
      <c r="L1770" t="str">
        <f>_xlfn.CONCAT("chr",A1770,":",B1770)</f>
        <v>chrVII:1085804</v>
      </c>
      <c r="M1770" t="str">
        <f>_xlfn.CONCAT(L1770,"_",E1770)</f>
        <v>chrVII:1085804_C</v>
      </c>
    </row>
    <row r="1771" spans="1:13" hidden="1" x14ac:dyDescent="0.35">
      <c r="A1771" t="s">
        <v>318</v>
      </c>
      <c r="B1771">
        <v>208314</v>
      </c>
      <c r="C1771" t="s">
        <v>13</v>
      </c>
      <c r="D1771" t="s">
        <v>27</v>
      </c>
      <c r="E1771" t="s">
        <v>30</v>
      </c>
      <c r="F1771">
        <v>58.414700000000003</v>
      </c>
      <c r="G1771" t="s">
        <v>13</v>
      </c>
      <c r="H1771" t="s">
        <v>2130</v>
      </c>
      <c r="I1771" t="s">
        <v>17</v>
      </c>
      <c r="J1771" t="s">
        <v>2131</v>
      </c>
      <c r="K1771" t="s">
        <v>720</v>
      </c>
      <c r="L1771" t="str">
        <f>_xlfn.CONCAT("chr",A1771,":",B1771)</f>
        <v>chrIX:208314</v>
      </c>
      <c r="M1771" t="str">
        <f>_xlfn.CONCAT(L1771,"_",E1771)</f>
        <v>chrIX:208314_T</v>
      </c>
    </row>
    <row r="1772" spans="1:13" x14ac:dyDescent="0.35">
      <c r="A1772" t="s">
        <v>388</v>
      </c>
      <c r="B1772">
        <v>1085928</v>
      </c>
      <c r="C1772" t="s">
        <v>13</v>
      </c>
      <c r="D1772" t="s">
        <v>20</v>
      </c>
      <c r="E1772" t="s">
        <v>30</v>
      </c>
      <c r="F1772">
        <v>10.792299999999999</v>
      </c>
      <c r="G1772" t="s">
        <v>13</v>
      </c>
      <c r="H1772" t="s">
        <v>1841</v>
      </c>
      <c r="I1772" t="s">
        <v>17</v>
      </c>
      <c r="J1772" t="s">
        <v>1508</v>
      </c>
      <c r="K1772" t="s">
        <v>720</v>
      </c>
      <c r="L1772" t="str">
        <f>_xlfn.CONCAT("chr",A1772,":",B1772)</f>
        <v>chrVII:1085928</v>
      </c>
      <c r="M1772" t="str">
        <f>_xlfn.CONCAT(L1772,"_",E1772)</f>
        <v>chrVII:1085928_T</v>
      </c>
    </row>
    <row r="1773" spans="1:13" x14ac:dyDescent="0.35">
      <c r="A1773" t="s">
        <v>388</v>
      </c>
      <c r="B1773">
        <v>10894</v>
      </c>
      <c r="C1773" t="s">
        <v>13</v>
      </c>
      <c r="D1773" t="s">
        <v>2475</v>
      </c>
      <c r="E1773" t="s">
        <v>2476</v>
      </c>
      <c r="F1773">
        <v>13.2433</v>
      </c>
      <c r="G1773" t="s">
        <v>13</v>
      </c>
      <c r="H1773" t="s">
        <v>2477</v>
      </c>
      <c r="I1773" t="s">
        <v>17</v>
      </c>
      <c r="J1773" t="s">
        <v>2478</v>
      </c>
      <c r="K1773" t="s">
        <v>720</v>
      </c>
      <c r="L1773" t="str">
        <f>_xlfn.CONCAT("chr",A1773,":",B1773)</f>
        <v>chrVII:10894</v>
      </c>
      <c r="M1773" t="str">
        <f>_xlfn.CONCAT(L1773,"_",E1773)</f>
        <v>chrVII:10894_ATTTTTTTTT</v>
      </c>
    </row>
    <row r="1774" spans="1:13" x14ac:dyDescent="0.35">
      <c r="A1774" t="s">
        <v>388</v>
      </c>
      <c r="B1774">
        <v>1090356</v>
      </c>
      <c r="C1774" t="s">
        <v>13</v>
      </c>
      <c r="D1774" t="s">
        <v>27</v>
      </c>
      <c r="E1774" t="s">
        <v>24</v>
      </c>
      <c r="F1774">
        <v>32.416800000000002</v>
      </c>
      <c r="G1774" t="s">
        <v>13</v>
      </c>
      <c r="H1774" t="s">
        <v>2722</v>
      </c>
      <c r="I1774" t="s">
        <v>17</v>
      </c>
      <c r="J1774" t="s">
        <v>1376</v>
      </c>
      <c r="K1774" t="s">
        <v>720</v>
      </c>
      <c r="L1774" t="str">
        <f>_xlfn.CONCAT("chr",A1774,":",B1774)</f>
        <v>chrVII:1090356</v>
      </c>
      <c r="M1774" t="str">
        <f>_xlfn.CONCAT(L1774,"_",E1774)</f>
        <v>chrVII:1090356_A</v>
      </c>
    </row>
    <row r="1775" spans="1:13" hidden="1" x14ac:dyDescent="0.35">
      <c r="A1775" t="s">
        <v>318</v>
      </c>
      <c r="B1775">
        <v>245962</v>
      </c>
      <c r="C1775" t="s">
        <v>13</v>
      </c>
      <c r="D1775" t="s">
        <v>339</v>
      </c>
      <c r="E1775" t="s">
        <v>2151</v>
      </c>
      <c r="F1775">
        <v>195.232</v>
      </c>
      <c r="G1775" t="s">
        <v>13</v>
      </c>
      <c r="H1775" t="s">
        <v>2152</v>
      </c>
      <c r="I1775" t="s">
        <v>17</v>
      </c>
      <c r="J1775" t="s">
        <v>2153</v>
      </c>
      <c r="K1775" t="s">
        <v>720</v>
      </c>
      <c r="L1775" t="str">
        <f>_xlfn.CONCAT("chr",A1775,":",B1775)</f>
        <v>chrIX:245962</v>
      </c>
      <c r="M1775" t="str">
        <f>_xlfn.CONCAT(L1775,"_",E1775)</f>
        <v>chrIX:245962_CTTTTTTTTTTTTTTTTT,CTTTTTTTTTTTTTTTTTT</v>
      </c>
    </row>
    <row r="1776" spans="1:13" x14ac:dyDescent="0.35">
      <c r="A1776" t="s">
        <v>388</v>
      </c>
      <c r="B1776">
        <v>10981</v>
      </c>
      <c r="C1776" t="s">
        <v>13</v>
      </c>
      <c r="D1776" t="s">
        <v>30</v>
      </c>
      <c r="E1776" t="s">
        <v>24</v>
      </c>
      <c r="F1776">
        <v>5.47403</v>
      </c>
      <c r="G1776" t="s">
        <v>13</v>
      </c>
      <c r="H1776" t="s">
        <v>2479</v>
      </c>
      <c r="I1776" t="s">
        <v>17</v>
      </c>
      <c r="J1776" t="s">
        <v>2480</v>
      </c>
      <c r="K1776" t="s">
        <v>720</v>
      </c>
      <c r="L1776" t="str">
        <f>_xlfn.CONCAT("chr",A1776,":",B1776)</f>
        <v>chrVII:10981</v>
      </c>
      <c r="M1776" t="str">
        <f>_xlfn.CONCAT(L1776,"_",E1776)</f>
        <v>chrVII:10981_A</v>
      </c>
    </row>
    <row r="1777" spans="1:13" x14ac:dyDescent="0.35">
      <c r="A1777" t="s">
        <v>388</v>
      </c>
      <c r="B1777">
        <v>11217</v>
      </c>
      <c r="C1777" t="s">
        <v>13</v>
      </c>
      <c r="D1777" t="s">
        <v>30</v>
      </c>
      <c r="E1777" t="s">
        <v>20</v>
      </c>
      <c r="F1777">
        <v>33.248199999999997</v>
      </c>
      <c r="G1777" t="s">
        <v>13</v>
      </c>
      <c r="H1777" t="s">
        <v>2481</v>
      </c>
      <c r="I1777" t="s">
        <v>17</v>
      </c>
      <c r="J1777" t="s">
        <v>2482</v>
      </c>
      <c r="K1777" t="s">
        <v>720</v>
      </c>
      <c r="L1777" t="str">
        <f>_xlfn.CONCAT("chr",A1777,":",B1777)</f>
        <v>chrVII:11217</v>
      </c>
      <c r="M1777" t="str">
        <f>_xlfn.CONCAT(L1777,"_",E1777)</f>
        <v>chrVII:11217_C</v>
      </c>
    </row>
    <row r="1778" spans="1:13" x14ac:dyDescent="0.35">
      <c r="A1778" t="s">
        <v>388</v>
      </c>
      <c r="B1778">
        <v>11247</v>
      </c>
      <c r="C1778" t="s">
        <v>13</v>
      </c>
      <c r="D1778" t="s">
        <v>30</v>
      </c>
      <c r="E1778" t="s">
        <v>20</v>
      </c>
      <c r="F1778">
        <v>49.391199999999998</v>
      </c>
      <c r="G1778" t="s">
        <v>13</v>
      </c>
      <c r="H1778" t="s">
        <v>2483</v>
      </c>
      <c r="I1778" t="s">
        <v>17</v>
      </c>
      <c r="J1778" t="s">
        <v>2484</v>
      </c>
      <c r="K1778" t="s">
        <v>720</v>
      </c>
      <c r="L1778" t="str">
        <f>_xlfn.CONCAT("chr",A1778,":",B1778)</f>
        <v>chrVII:11247</v>
      </c>
      <c r="M1778" t="str">
        <f>_xlfn.CONCAT(L1778,"_",E1778)</f>
        <v>chrVII:11247_C</v>
      </c>
    </row>
    <row r="1779" spans="1:13" x14ac:dyDescent="0.35">
      <c r="A1779" t="s">
        <v>388</v>
      </c>
      <c r="B1779">
        <v>11253</v>
      </c>
      <c r="C1779" t="s">
        <v>13</v>
      </c>
      <c r="D1779" t="s">
        <v>20</v>
      </c>
      <c r="E1779" t="s">
        <v>30</v>
      </c>
      <c r="F1779">
        <v>61.607999999999997</v>
      </c>
      <c r="G1779" t="s">
        <v>13</v>
      </c>
      <c r="H1779" t="s">
        <v>2485</v>
      </c>
      <c r="I1779" t="s">
        <v>17</v>
      </c>
      <c r="J1779" t="s">
        <v>2486</v>
      </c>
      <c r="K1779" t="s">
        <v>720</v>
      </c>
      <c r="L1779" t="str">
        <f>_xlfn.CONCAT("chr",A1779,":",B1779)</f>
        <v>chrVII:11253</v>
      </c>
      <c r="M1779" t="str">
        <f>_xlfn.CONCAT(L1779,"_",E1779)</f>
        <v>chrVII:11253_T</v>
      </c>
    </row>
    <row r="1780" spans="1:13" x14ac:dyDescent="0.35">
      <c r="A1780" t="s">
        <v>388</v>
      </c>
      <c r="B1780">
        <v>11282</v>
      </c>
      <c r="C1780" t="s">
        <v>13</v>
      </c>
      <c r="D1780" t="s">
        <v>30</v>
      </c>
      <c r="E1780" t="s">
        <v>20</v>
      </c>
      <c r="F1780">
        <v>69.868399999999994</v>
      </c>
      <c r="G1780" t="s">
        <v>13</v>
      </c>
      <c r="H1780" t="s">
        <v>2487</v>
      </c>
      <c r="I1780" t="s">
        <v>17</v>
      </c>
      <c r="J1780" t="s">
        <v>2488</v>
      </c>
      <c r="K1780" t="s">
        <v>720</v>
      </c>
      <c r="L1780" t="str">
        <f>_xlfn.CONCAT("chr",A1780,":",B1780)</f>
        <v>chrVII:11282</v>
      </c>
      <c r="M1780" t="str">
        <f>_xlfn.CONCAT(L1780,"_",E1780)</f>
        <v>chrVII:11282_C</v>
      </c>
    </row>
    <row r="1781" spans="1:13" x14ac:dyDescent="0.35">
      <c r="A1781" t="s">
        <v>388</v>
      </c>
      <c r="B1781">
        <v>11286</v>
      </c>
      <c r="C1781" t="s">
        <v>13</v>
      </c>
      <c r="D1781" t="s">
        <v>20</v>
      </c>
      <c r="E1781" t="s">
        <v>30</v>
      </c>
      <c r="F1781">
        <v>69.859200000000001</v>
      </c>
      <c r="G1781" t="s">
        <v>13</v>
      </c>
      <c r="H1781" t="s">
        <v>2489</v>
      </c>
      <c r="I1781" t="s">
        <v>17</v>
      </c>
      <c r="J1781" t="s">
        <v>2490</v>
      </c>
      <c r="K1781" t="s">
        <v>720</v>
      </c>
      <c r="L1781" t="str">
        <f>_xlfn.CONCAT("chr",A1781,":",B1781)</f>
        <v>chrVII:11286</v>
      </c>
      <c r="M1781" t="str">
        <f>_xlfn.CONCAT(L1781,"_",E1781)</f>
        <v>chrVII:11286_T</v>
      </c>
    </row>
    <row r="1782" spans="1:13" x14ac:dyDescent="0.35">
      <c r="A1782" t="s">
        <v>388</v>
      </c>
      <c r="B1782">
        <v>11295</v>
      </c>
      <c r="C1782" t="s">
        <v>13</v>
      </c>
      <c r="D1782" t="s">
        <v>20</v>
      </c>
      <c r="E1782" t="s">
        <v>30</v>
      </c>
      <c r="F1782">
        <v>42.286900000000003</v>
      </c>
      <c r="G1782" t="s">
        <v>13</v>
      </c>
      <c r="H1782" t="s">
        <v>2491</v>
      </c>
      <c r="I1782" t="s">
        <v>17</v>
      </c>
      <c r="J1782" t="s">
        <v>2492</v>
      </c>
      <c r="K1782" t="s">
        <v>720</v>
      </c>
      <c r="L1782" t="str">
        <f>_xlfn.CONCAT("chr",A1782,":",B1782)</f>
        <v>chrVII:11295</v>
      </c>
      <c r="M1782" t="str">
        <f>_xlfn.CONCAT(L1782,"_",E1782)</f>
        <v>chrVII:11295_T</v>
      </c>
    </row>
    <row r="1783" spans="1:13" x14ac:dyDescent="0.35">
      <c r="A1783" t="s">
        <v>388</v>
      </c>
      <c r="B1783">
        <v>11298</v>
      </c>
      <c r="C1783" t="s">
        <v>13</v>
      </c>
      <c r="D1783" t="s">
        <v>27</v>
      </c>
      <c r="E1783" t="s">
        <v>24</v>
      </c>
      <c r="F1783">
        <v>43.261800000000001</v>
      </c>
      <c r="G1783" t="s">
        <v>13</v>
      </c>
      <c r="H1783" t="s">
        <v>2493</v>
      </c>
      <c r="I1783" t="s">
        <v>17</v>
      </c>
      <c r="J1783" t="s">
        <v>2494</v>
      </c>
      <c r="K1783" t="s">
        <v>720</v>
      </c>
      <c r="L1783" t="str">
        <f>_xlfn.CONCAT("chr",A1783,":",B1783)</f>
        <v>chrVII:11298</v>
      </c>
      <c r="M1783" t="str">
        <f>_xlfn.CONCAT(L1783,"_",E1783)</f>
        <v>chrVII:11298_A</v>
      </c>
    </row>
    <row r="1784" spans="1:13" x14ac:dyDescent="0.35">
      <c r="A1784" t="s">
        <v>388</v>
      </c>
      <c r="B1784">
        <v>11316</v>
      </c>
      <c r="C1784" t="s">
        <v>13</v>
      </c>
      <c r="D1784" t="s">
        <v>30</v>
      </c>
      <c r="E1784" t="s">
        <v>20</v>
      </c>
      <c r="F1784">
        <v>27.8644</v>
      </c>
      <c r="G1784" t="s">
        <v>13</v>
      </c>
      <c r="H1784" t="s">
        <v>2495</v>
      </c>
      <c r="I1784" t="s">
        <v>17</v>
      </c>
      <c r="J1784" t="s">
        <v>2496</v>
      </c>
      <c r="K1784" t="s">
        <v>720</v>
      </c>
      <c r="L1784" t="str">
        <f>_xlfn.CONCAT("chr",A1784,":",B1784)</f>
        <v>chrVII:11316</v>
      </c>
      <c r="M1784" t="str">
        <f>_xlfn.CONCAT(L1784,"_",E1784)</f>
        <v>chrVII:11316_C</v>
      </c>
    </row>
    <row r="1785" spans="1:13" x14ac:dyDescent="0.35">
      <c r="A1785" t="s">
        <v>388</v>
      </c>
      <c r="B1785">
        <v>364650</v>
      </c>
      <c r="C1785" t="s">
        <v>13</v>
      </c>
      <c r="D1785" t="s">
        <v>20</v>
      </c>
      <c r="E1785" t="s">
        <v>27</v>
      </c>
      <c r="F1785">
        <v>3.56182</v>
      </c>
      <c r="G1785" t="s">
        <v>13</v>
      </c>
      <c r="H1785" t="s">
        <v>2497</v>
      </c>
      <c r="I1785" t="s">
        <v>17</v>
      </c>
      <c r="J1785" t="s">
        <v>2498</v>
      </c>
      <c r="K1785" t="s">
        <v>720</v>
      </c>
      <c r="L1785" t="str">
        <f>_xlfn.CONCAT("chr",A1785,":",B1785)</f>
        <v>chrVII:364650</v>
      </c>
      <c r="M1785" t="str">
        <f>_xlfn.CONCAT(L1785,"_",E1785)</f>
        <v>chrVII:364650_G</v>
      </c>
    </row>
    <row r="1786" spans="1:13" x14ac:dyDescent="0.35">
      <c r="A1786" t="s">
        <v>388</v>
      </c>
      <c r="B1786">
        <v>386666</v>
      </c>
      <c r="C1786" t="s">
        <v>13</v>
      </c>
      <c r="D1786" t="s">
        <v>27</v>
      </c>
      <c r="E1786" t="s">
        <v>30</v>
      </c>
      <c r="F1786">
        <v>4.9000899999999996</v>
      </c>
      <c r="G1786" t="s">
        <v>13</v>
      </c>
      <c r="H1786" t="s">
        <v>2499</v>
      </c>
      <c r="I1786" t="s">
        <v>17</v>
      </c>
      <c r="J1786" t="s">
        <v>2500</v>
      </c>
      <c r="K1786" t="s">
        <v>720</v>
      </c>
      <c r="L1786" t="str">
        <f>_xlfn.CONCAT("chr",A1786,":",B1786)</f>
        <v>chrVII:386666</v>
      </c>
      <c r="M1786" t="str">
        <f>_xlfn.CONCAT(L1786,"_",E1786)</f>
        <v>chrVII:386666_T</v>
      </c>
    </row>
    <row r="1787" spans="1:13" x14ac:dyDescent="0.35">
      <c r="A1787" t="s">
        <v>388</v>
      </c>
      <c r="B1787">
        <v>386674</v>
      </c>
      <c r="C1787" t="s">
        <v>13</v>
      </c>
      <c r="D1787" t="s">
        <v>20</v>
      </c>
      <c r="E1787" t="s">
        <v>30</v>
      </c>
      <c r="F1787">
        <v>14.567600000000001</v>
      </c>
      <c r="G1787" t="s">
        <v>13</v>
      </c>
      <c r="H1787" t="s">
        <v>2501</v>
      </c>
      <c r="I1787" t="s">
        <v>17</v>
      </c>
      <c r="J1787" t="s">
        <v>2502</v>
      </c>
      <c r="K1787" t="s">
        <v>720</v>
      </c>
      <c r="L1787" t="str">
        <f>_xlfn.CONCAT("chr",A1787,":",B1787)</f>
        <v>chrVII:386674</v>
      </c>
      <c r="M1787" t="str">
        <f>_xlfn.CONCAT(L1787,"_",E1787)</f>
        <v>chrVII:386674_T</v>
      </c>
    </row>
    <row r="1788" spans="1:13" x14ac:dyDescent="0.35">
      <c r="A1788" t="s">
        <v>388</v>
      </c>
      <c r="B1788">
        <v>386677</v>
      </c>
      <c r="C1788" t="s">
        <v>13</v>
      </c>
      <c r="D1788" t="s">
        <v>30</v>
      </c>
      <c r="E1788" t="s">
        <v>20</v>
      </c>
      <c r="F1788">
        <v>14.565899999999999</v>
      </c>
      <c r="G1788" t="s">
        <v>13</v>
      </c>
      <c r="H1788" t="s">
        <v>2503</v>
      </c>
      <c r="I1788" t="s">
        <v>17</v>
      </c>
      <c r="J1788" t="s">
        <v>2502</v>
      </c>
      <c r="K1788" t="s">
        <v>720</v>
      </c>
      <c r="L1788" t="str">
        <f>_xlfn.CONCAT("chr",A1788,":",B1788)</f>
        <v>chrVII:386677</v>
      </c>
      <c r="M1788" t="str">
        <f>_xlfn.CONCAT(L1788,"_",E1788)</f>
        <v>chrVII:386677_C</v>
      </c>
    </row>
    <row r="1789" spans="1:13" x14ac:dyDescent="0.35">
      <c r="A1789" t="s">
        <v>388</v>
      </c>
      <c r="B1789">
        <v>386683</v>
      </c>
      <c r="C1789" t="s">
        <v>13</v>
      </c>
      <c r="D1789" t="s">
        <v>24</v>
      </c>
      <c r="E1789" t="s">
        <v>30</v>
      </c>
      <c r="F1789">
        <v>10.6653</v>
      </c>
      <c r="G1789" t="s">
        <v>13</v>
      </c>
      <c r="H1789" t="s">
        <v>2504</v>
      </c>
      <c r="I1789" t="s">
        <v>17</v>
      </c>
      <c r="J1789" t="s">
        <v>2505</v>
      </c>
      <c r="K1789" t="s">
        <v>720</v>
      </c>
      <c r="L1789" t="str">
        <f>_xlfn.CONCAT("chr",A1789,":",B1789)</f>
        <v>chrVII:386683</v>
      </c>
      <c r="M1789" t="str">
        <f>_xlfn.CONCAT(L1789,"_",E1789)</f>
        <v>chrVII:386683_T</v>
      </c>
    </row>
    <row r="1790" spans="1:13" x14ac:dyDescent="0.35">
      <c r="A1790" t="s">
        <v>388</v>
      </c>
      <c r="B1790">
        <v>386689</v>
      </c>
      <c r="C1790" t="s">
        <v>13</v>
      </c>
      <c r="D1790" t="s">
        <v>20</v>
      </c>
      <c r="E1790" t="s">
        <v>30</v>
      </c>
      <c r="F1790">
        <v>43.853499999999997</v>
      </c>
      <c r="G1790" t="s">
        <v>13</v>
      </c>
      <c r="H1790" t="s">
        <v>2506</v>
      </c>
      <c r="I1790" t="s">
        <v>17</v>
      </c>
      <c r="J1790" t="s">
        <v>2507</v>
      </c>
      <c r="K1790" t="s">
        <v>720</v>
      </c>
      <c r="L1790" t="str">
        <f>_xlfn.CONCAT("chr",A1790,":",B1790)</f>
        <v>chrVII:386689</v>
      </c>
      <c r="M1790" t="str">
        <f>_xlfn.CONCAT(L1790,"_",E1790)</f>
        <v>chrVII:386689_T</v>
      </c>
    </row>
    <row r="1791" spans="1:13" x14ac:dyDescent="0.35">
      <c r="A1791" t="s">
        <v>388</v>
      </c>
      <c r="B1791">
        <v>386714</v>
      </c>
      <c r="C1791" t="s">
        <v>13</v>
      </c>
      <c r="D1791" t="s">
        <v>30</v>
      </c>
      <c r="E1791" t="s">
        <v>20</v>
      </c>
      <c r="F1791">
        <v>40.950000000000003</v>
      </c>
      <c r="G1791" t="s">
        <v>13</v>
      </c>
      <c r="H1791" t="s">
        <v>2508</v>
      </c>
      <c r="I1791" t="s">
        <v>17</v>
      </c>
      <c r="J1791" t="s">
        <v>2509</v>
      </c>
      <c r="K1791" t="s">
        <v>720</v>
      </c>
      <c r="L1791" t="str">
        <f>_xlfn.CONCAT("chr",A1791,":",B1791)</f>
        <v>chrVII:386714</v>
      </c>
      <c r="M1791" t="str">
        <f>_xlfn.CONCAT(L1791,"_",E1791)</f>
        <v>chrVII:386714_C</v>
      </c>
    </row>
    <row r="1792" spans="1:13" x14ac:dyDescent="0.35">
      <c r="A1792" t="s">
        <v>388</v>
      </c>
      <c r="B1792">
        <v>386803</v>
      </c>
      <c r="C1792" t="s">
        <v>13</v>
      </c>
      <c r="D1792" t="s">
        <v>27</v>
      </c>
      <c r="E1792" t="s">
        <v>24</v>
      </c>
      <c r="F1792">
        <v>46.434699999999999</v>
      </c>
      <c r="G1792" t="s">
        <v>13</v>
      </c>
      <c r="H1792" t="s">
        <v>2510</v>
      </c>
      <c r="I1792" t="s">
        <v>17</v>
      </c>
      <c r="J1792" t="s">
        <v>2511</v>
      </c>
      <c r="K1792" t="s">
        <v>720</v>
      </c>
      <c r="L1792" t="str">
        <f>_xlfn.CONCAT("chr",A1792,":",B1792)</f>
        <v>chrVII:386803</v>
      </c>
      <c r="M1792" t="str">
        <f>_xlfn.CONCAT(L1792,"_",E1792)</f>
        <v>chrVII:386803_A</v>
      </c>
    </row>
    <row r="1793" spans="1:13" x14ac:dyDescent="0.35">
      <c r="A1793" t="s">
        <v>388</v>
      </c>
      <c r="B1793">
        <v>386815</v>
      </c>
      <c r="C1793" t="s">
        <v>13</v>
      </c>
      <c r="D1793" t="s">
        <v>24</v>
      </c>
      <c r="E1793" t="s">
        <v>27</v>
      </c>
      <c r="F1793">
        <v>49.533000000000001</v>
      </c>
      <c r="G1793" t="s">
        <v>13</v>
      </c>
      <c r="H1793" t="s">
        <v>2512</v>
      </c>
      <c r="I1793" t="s">
        <v>17</v>
      </c>
      <c r="J1793" t="s">
        <v>2513</v>
      </c>
      <c r="K1793" t="s">
        <v>720</v>
      </c>
      <c r="L1793" t="str">
        <f>_xlfn.CONCAT("chr",A1793,":",B1793)</f>
        <v>chrVII:386815</v>
      </c>
      <c r="M1793" t="str">
        <f>_xlfn.CONCAT(L1793,"_",E1793)</f>
        <v>chrVII:386815_G</v>
      </c>
    </row>
    <row r="1794" spans="1:13" x14ac:dyDescent="0.35">
      <c r="A1794" t="s">
        <v>388</v>
      </c>
      <c r="B1794">
        <v>386824</v>
      </c>
      <c r="C1794" t="s">
        <v>13</v>
      </c>
      <c r="D1794" t="s">
        <v>27</v>
      </c>
      <c r="E1794" t="s">
        <v>24</v>
      </c>
      <c r="F1794">
        <v>22.893999999999998</v>
      </c>
      <c r="G1794" t="s">
        <v>13</v>
      </c>
      <c r="H1794" t="s">
        <v>2514</v>
      </c>
      <c r="I1794" t="s">
        <v>17</v>
      </c>
      <c r="J1794" t="s">
        <v>2515</v>
      </c>
      <c r="K1794" t="s">
        <v>720</v>
      </c>
      <c r="L1794" t="str">
        <f>_xlfn.CONCAT("chr",A1794,":",B1794)</f>
        <v>chrVII:386824</v>
      </c>
      <c r="M1794" t="str">
        <f>_xlfn.CONCAT(L1794,"_",E1794)</f>
        <v>chrVII:386824_A</v>
      </c>
    </row>
    <row r="1795" spans="1:13" x14ac:dyDescent="0.35">
      <c r="A1795" t="s">
        <v>388</v>
      </c>
      <c r="B1795">
        <v>386828</v>
      </c>
      <c r="C1795" t="s">
        <v>13</v>
      </c>
      <c r="D1795" t="s">
        <v>27</v>
      </c>
      <c r="E1795" t="s">
        <v>30</v>
      </c>
      <c r="F1795">
        <v>22.947299999999998</v>
      </c>
      <c r="G1795" t="s">
        <v>13</v>
      </c>
      <c r="H1795" t="s">
        <v>2516</v>
      </c>
      <c r="I1795" t="s">
        <v>17</v>
      </c>
      <c r="J1795" t="s">
        <v>2515</v>
      </c>
      <c r="K1795" t="s">
        <v>720</v>
      </c>
      <c r="L1795" t="str">
        <f>_xlfn.CONCAT("chr",A1795,":",B1795)</f>
        <v>chrVII:386828</v>
      </c>
      <c r="M1795" t="str">
        <f>_xlfn.CONCAT(L1795,"_",E1795)</f>
        <v>chrVII:386828_T</v>
      </c>
    </row>
    <row r="1796" spans="1:13" x14ac:dyDescent="0.35">
      <c r="A1796" t="s">
        <v>388</v>
      </c>
      <c r="B1796">
        <v>386841</v>
      </c>
      <c r="C1796" t="s">
        <v>13</v>
      </c>
      <c r="D1796" t="s">
        <v>27</v>
      </c>
      <c r="E1796" t="s">
        <v>24</v>
      </c>
      <c r="F1796">
        <v>33.166800000000002</v>
      </c>
      <c r="G1796" t="s">
        <v>13</v>
      </c>
      <c r="H1796" t="s">
        <v>2517</v>
      </c>
      <c r="I1796" t="s">
        <v>17</v>
      </c>
      <c r="J1796" t="s">
        <v>2518</v>
      </c>
      <c r="K1796" t="s">
        <v>720</v>
      </c>
      <c r="L1796" t="str">
        <f>_xlfn.CONCAT("chr",A1796,":",B1796)</f>
        <v>chrVII:386841</v>
      </c>
      <c r="M1796" t="str">
        <f>_xlfn.CONCAT(L1796,"_",E1796)</f>
        <v>chrVII:386841_A</v>
      </c>
    </row>
    <row r="1797" spans="1:13" x14ac:dyDescent="0.35">
      <c r="A1797" t="s">
        <v>388</v>
      </c>
      <c r="B1797">
        <v>386842</v>
      </c>
      <c r="C1797" t="s">
        <v>13</v>
      </c>
      <c r="D1797" t="s">
        <v>24</v>
      </c>
      <c r="E1797" t="s">
        <v>27</v>
      </c>
      <c r="F1797">
        <v>33.166800000000002</v>
      </c>
      <c r="G1797" t="s">
        <v>13</v>
      </c>
      <c r="H1797" t="s">
        <v>2519</v>
      </c>
      <c r="I1797" t="s">
        <v>17</v>
      </c>
      <c r="J1797" t="s">
        <v>2518</v>
      </c>
      <c r="K1797" t="s">
        <v>720</v>
      </c>
      <c r="L1797" t="str">
        <f>_xlfn.CONCAT("chr",A1797,":",B1797)</f>
        <v>chrVII:386842</v>
      </c>
      <c r="M1797" t="str">
        <f>_xlfn.CONCAT(L1797,"_",E1797)</f>
        <v>chrVII:386842_G</v>
      </c>
    </row>
    <row r="1798" spans="1:13" x14ac:dyDescent="0.35">
      <c r="A1798" t="s">
        <v>388</v>
      </c>
      <c r="B1798">
        <v>386848</v>
      </c>
      <c r="C1798" t="s">
        <v>13</v>
      </c>
      <c r="D1798" t="s">
        <v>30</v>
      </c>
      <c r="E1798" t="s">
        <v>20</v>
      </c>
      <c r="F1798">
        <v>50.620399999999997</v>
      </c>
      <c r="G1798" t="s">
        <v>13</v>
      </c>
      <c r="H1798" t="s">
        <v>2520</v>
      </c>
      <c r="I1798" t="s">
        <v>17</v>
      </c>
      <c r="J1798" t="s">
        <v>2521</v>
      </c>
      <c r="K1798" t="s">
        <v>720</v>
      </c>
      <c r="L1798" t="str">
        <f>_xlfn.CONCAT("chr",A1798,":",B1798)</f>
        <v>chrVII:386848</v>
      </c>
      <c r="M1798" t="str">
        <f>_xlfn.CONCAT(L1798,"_",E1798)</f>
        <v>chrVII:386848_C</v>
      </c>
    </row>
    <row r="1799" spans="1:13" x14ac:dyDescent="0.35">
      <c r="A1799" t="s">
        <v>388</v>
      </c>
      <c r="B1799">
        <v>386867</v>
      </c>
      <c r="C1799" t="s">
        <v>13</v>
      </c>
      <c r="D1799" t="s">
        <v>30</v>
      </c>
      <c r="E1799" t="s">
        <v>20</v>
      </c>
      <c r="F1799">
        <v>5.4701000000000004</v>
      </c>
      <c r="G1799" t="s">
        <v>13</v>
      </c>
      <c r="H1799" t="s">
        <v>2522</v>
      </c>
      <c r="I1799" t="s">
        <v>17</v>
      </c>
      <c r="J1799" t="s">
        <v>2523</v>
      </c>
      <c r="K1799" t="s">
        <v>720</v>
      </c>
      <c r="L1799" t="str">
        <f>_xlfn.CONCAT("chr",A1799,":",B1799)</f>
        <v>chrVII:386867</v>
      </c>
      <c r="M1799" t="str">
        <f>_xlfn.CONCAT(L1799,"_",E1799)</f>
        <v>chrVII:386867_C</v>
      </c>
    </row>
    <row r="1800" spans="1:13" x14ac:dyDescent="0.35">
      <c r="A1800" t="s">
        <v>388</v>
      </c>
      <c r="B1800">
        <v>386870</v>
      </c>
      <c r="C1800" t="s">
        <v>13</v>
      </c>
      <c r="D1800" t="s">
        <v>30</v>
      </c>
      <c r="E1800" t="s">
        <v>20</v>
      </c>
      <c r="F1800">
        <v>15.4976</v>
      </c>
      <c r="G1800" t="s">
        <v>13</v>
      </c>
      <c r="H1800" t="s">
        <v>2524</v>
      </c>
      <c r="I1800" t="s">
        <v>17</v>
      </c>
      <c r="J1800" t="s">
        <v>2525</v>
      </c>
      <c r="K1800" t="s">
        <v>720</v>
      </c>
      <c r="L1800" t="str">
        <f>_xlfn.CONCAT("chr",A1800,":",B1800)</f>
        <v>chrVII:386870</v>
      </c>
      <c r="M1800" t="str">
        <f>_xlfn.CONCAT(L1800,"_",E1800)</f>
        <v>chrVII:386870_C</v>
      </c>
    </row>
    <row r="1801" spans="1:13" x14ac:dyDescent="0.35">
      <c r="A1801" t="s">
        <v>388</v>
      </c>
      <c r="B1801">
        <v>386978</v>
      </c>
      <c r="C1801" t="s">
        <v>13</v>
      </c>
      <c r="D1801" t="s">
        <v>20</v>
      </c>
      <c r="E1801" t="s">
        <v>27</v>
      </c>
      <c r="F1801">
        <v>107.41500000000001</v>
      </c>
      <c r="G1801" t="s">
        <v>13</v>
      </c>
      <c r="H1801" t="s">
        <v>2526</v>
      </c>
      <c r="I1801" t="s">
        <v>17</v>
      </c>
      <c r="J1801" t="s">
        <v>2527</v>
      </c>
      <c r="K1801" t="s">
        <v>720</v>
      </c>
      <c r="L1801" t="str">
        <f>_xlfn.CONCAT("chr",A1801,":",B1801)</f>
        <v>chrVII:386978</v>
      </c>
      <c r="M1801" t="str">
        <f>_xlfn.CONCAT(L1801,"_",E1801)</f>
        <v>chrVII:386978_G</v>
      </c>
    </row>
    <row r="1802" spans="1:13" x14ac:dyDescent="0.35">
      <c r="A1802" t="s">
        <v>388</v>
      </c>
      <c r="B1802">
        <v>386979</v>
      </c>
      <c r="C1802" t="s">
        <v>13</v>
      </c>
      <c r="D1802" t="s">
        <v>27</v>
      </c>
      <c r="E1802" t="s">
        <v>20</v>
      </c>
      <c r="F1802">
        <v>104.41500000000001</v>
      </c>
      <c r="G1802" t="s">
        <v>13</v>
      </c>
      <c r="H1802" t="s">
        <v>2528</v>
      </c>
      <c r="I1802" t="s">
        <v>17</v>
      </c>
      <c r="J1802" t="s">
        <v>2529</v>
      </c>
      <c r="K1802" t="s">
        <v>720</v>
      </c>
      <c r="L1802" t="str">
        <f>_xlfn.CONCAT("chr",A1802,":",B1802)</f>
        <v>chrVII:386979</v>
      </c>
      <c r="M1802" t="str">
        <f>_xlfn.CONCAT(L1802,"_",E1802)</f>
        <v>chrVII:386979_C</v>
      </c>
    </row>
    <row r="1803" spans="1:13" x14ac:dyDescent="0.35">
      <c r="A1803" t="s">
        <v>388</v>
      </c>
      <c r="B1803">
        <v>404461</v>
      </c>
      <c r="C1803" t="s">
        <v>13</v>
      </c>
      <c r="D1803" t="s">
        <v>20</v>
      </c>
      <c r="E1803" t="s">
        <v>27</v>
      </c>
      <c r="F1803">
        <v>83.415000000000006</v>
      </c>
      <c r="G1803" t="s">
        <v>13</v>
      </c>
      <c r="H1803" t="s">
        <v>2539</v>
      </c>
      <c r="I1803" t="s">
        <v>17</v>
      </c>
      <c r="J1803" t="s">
        <v>2540</v>
      </c>
      <c r="K1803" t="s">
        <v>720</v>
      </c>
      <c r="L1803" t="str">
        <f>_xlfn.CONCAT("chr",A1803,":",B1803)</f>
        <v>chrVII:404461</v>
      </c>
      <c r="M1803" t="str">
        <f>_xlfn.CONCAT(L1803,"_",E1803)</f>
        <v>chrVII:404461_G</v>
      </c>
    </row>
    <row r="1804" spans="1:13" x14ac:dyDescent="0.35">
      <c r="A1804" t="s">
        <v>388</v>
      </c>
      <c r="B1804">
        <v>404474</v>
      </c>
      <c r="C1804" t="s">
        <v>13</v>
      </c>
      <c r="D1804" t="s">
        <v>2541</v>
      </c>
      <c r="E1804" t="s">
        <v>263</v>
      </c>
      <c r="F1804">
        <v>64.414699999999996</v>
      </c>
      <c r="G1804" t="s">
        <v>13</v>
      </c>
      <c r="H1804" t="s">
        <v>2542</v>
      </c>
      <c r="I1804" t="s">
        <v>17</v>
      </c>
      <c r="J1804" t="s">
        <v>2543</v>
      </c>
      <c r="K1804" t="s">
        <v>720</v>
      </c>
      <c r="L1804" t="str">
        <f>_xlfn.CONCAT("chr",A1804,":",B1804)</f>
        <v>chrVII:404474</v>
      </c>
      <c r="M1804" t="str">
        <f>_xlfn.CONCAT(L1804,"_",E1804)</f>
        <v>chrVII:404474_AGG</v>
      </c>
    </row>
    <row r="1805" spans="1:13" x14ac:dyDescent="0.35">
      <c r="A1805" t="s">
        <v>388</v>
      </c>
      <c r="B1805">
        <v>404518</v>
      </c>
      <c r="C1805" t="s">
        <v>13</v>
      </c>
      <c r="D1805" t="s">
        <v>27</v>
      </c>
      <c r="E1805" t="s">
        <v>24</v>
      </c>
      <c r="F1805">
        <v>72.796400000000006</v>
      </c>
      <c r="G1805" t="s">
        <v>13</v>
      </c>
      <c r="H1805" t="s">
        <v>2544</v>
      </c>
      <c r="I1805" t="s">
        <v>17</v>
      </c>
      <c r="J1805" t="s">
        <v>2545</v>
      </c>
      <c r="K1805" t="s">
        <v>720</v>
      </c>
      <c r="L1805" t="str">
        <f>_xlfn.CONCAT("chr",A1805,":",B1805)</f>
        <v>chrVII:404518</v>
      </c>
      <c r="M1805" t="str">
        <f>_xlfn.CONCAT(L1805,"_",E1805)</f>
        <v>chrVII:404518_A</v>
      </c>
    </row>
    <row r="1806" spans="1:13" hidden="1" x14ac:dyDescent="0.35">
      <c r="A1806" t="s">
        <v>318</v>
      </c>
      <c r="B1806">
        <v>254003</v>
      </c>
      <c r="C1806" t="s">
        <v>13</v>
      </c>
      <c r="D1806" t="s">
        <v>342</v>
      </c>
      <c r="E1806" t="s">
        <v>343</v>
      </c>
      <c r="F1806">
        <v>189.053</v>
      </c>
      <c r="G1806" t="s">
        <v>13</v>
      </c>
      <c r="H1806" t="s">
        <v>2154</v>
      </c>
      <c r="I1806" t="s">
        <v>17</v>
      </c>
      <c r="J1806" t="s">
        <v>2155</v>
      </c>
      <c r="K1806" t="s">
        <v>720</v>
      </c>
      <c r="L1806" t="str">
        <f>_xlfn.CONCAT("chr",A1806,":",B1806)</f>
        <v>chrIX:254003</v>
      </c>
      <c r="M1806" t="str">
        <f>_xlfn.CONCAT(L1806,"_",E1806)</f>
        <v>chrIX:254003_TAAAAAAAAAAAAAA</v>
      </c>
    </row>
    <row r="1807" spans="1:13" x14ac:dyDescent="0.35">
      <c r="A1807" t="s">
        <v>388</v>
      </c>
      <c r="B1807">
        <v>404522</v>
      </c>
      <c r="C1807" t="s">
        <v>13</v>
      </c>
      <c r="D1807" t="s">
        <v>280</v>
      </c>
      <c r="E1807" t="s">
        <v>279</v>
      </c>
      <c r="F1807">
        <v>123.41500000000001</v>
      </c>
      <c r="G1807" t="s">
        <v>13</v>
      </c>
      <c r="H1807" t="s">
        <v>2546</v>
      </c>
      <c r="I1807" t="s">
        <v>17</v>
      </c>
      <c r="J1807" t="s">
        <v>2547</v>
      </c>
      <c r="K1807" t="s">
        <v>720</v>
      </c>
      <c r="L1807" t="str">
        <f>_xlfn.CONCAT("chr",A1807,":",B1807)</f>
        <v>chrVII:404522</v>
      </c>
      <c r="M1807" t="str">
        <f>_xlfn.CONCAT(L1807,"_",E1807)</f>
        <v>chrVII:404522_TGG</v>
      </c>
    </row>
    <row r="1808" spans="1:13" x14ac:dyDescent="0.35">
      <c r="A1808" t="s">
        <v>388</v>
      </c>
      <c r="B1808">
        <v>404609</v>
      </c>
      <c r="C1808" t="s">
        <v>13</v>
      </c>
      <c r="D1808" t="s">
        <v>27</v>
      </c>
      <c r="E1808" t="s">
        <v>24</v>
      </c>
      <c r="F1808">
        <v>131.66200000000001</v>
      </c>
      <c r="G1808" t="s">
        <v>13</v>
      </c>
      <c r="H1808" t="s">
        <v>2548</v>
      </c>
      <c r="I1808" t="s">
        <v>17</v>
      </c>
      <c r="J1808" t="s">
        <v>2549</v>
      </c>
      <c r="K1808" t="s">
        <v>720</v>
      </c>
      <c r="L1808" t="str">
        <f>_xlfn.CONCAT("chr",A1808,":",B1808)</f>
        <v>chrVII:404609</v>
      </c>
      <c r="M1808" t="str">
        <f>_xlfn.CONCAT(L1808,"_",E1808)</f>
        <v>chrVII:404609_A</v>
      </c>
    </row>
    <row r="1809" spans="1:13" x14ac:dyDescent="0.35">
      <c r="A1809" t="s">
        <v>388</v>
      </c>
      <c r="B1809">
        <v>404644</v>
      </c>
      <c r="C1809" t="s">
        <v>13</v>
      </c>
      <c r="D1809" t="s">
        <v>20</v>
      </c>
      <c r="E1809" t="s">
        <v>30</v>
      </c>
      <c r="F1809">
        <v>150.37799999999999</v>
      </c>
      <c r="G1809" t="s">
        <v>13</v>
      </c>
      <c r="H1809" t="s">
        <v>2550</v>
      </c>
      <c r="I1809" t="s">
        <v>17</v>
      </c>
      <c r="J1809" t="s">
        <v>2551</v>
      </c>
      <c r="K1809" t="s">
        <v>720</v>
      </c>
      <c r="L1809" t="str">
        <f>_xlfn.CONCAT("chr",A1809,":",B1809)</f>
        <v>chrVII:404644</v>
      </c>
      <c r="M1809" t="str">
        <f>_xlfn.CONCAT(L1809,"_",E1809)</f>
        <v>chrVII:404644_T</v>
      </c>
    </row>
    <row r="1810" spans="1:13" x14ac:dyDescent="0.35">
      <c r="A1810" t="s">
        <v>388</v>
      </c>
      <c r="B1810">
        <v>404661</v>
      </c>
      <c r="C1810" t="s">
        <v>13</v>
      </c>
      <c r="D1810" t="s">
        <v>27</v>
      </c>
      <c r="E1810" t="s">
        <v>24</v>
      </c>
      <c r="F1810">
        <v>126.82</v>
      </c>
      <c r="G1810" t="s">
        <v>13</v>
      </c>
      <c r="H1810" t="s">
        <v>2552</v>
      </c>
      <c r="I1810" t="s">
        <v>17</v>
      </c>
      <c r="J1810" t="s">
        <v>2553</v>
      </c>
      <c r="K1810" t="s">
        <v>720</v>
      </c>
      <c r="L1810" t="str">
        <f>_xlfn.CONCAT("chr",A1810,":",B1810)</f>
        <v>chrVII:404661</v>
      </c>
      <c r="M1810" t="str">
        <f>_xlfn.CONCAT(L1810,"_",E1810)</f>
        <v>chrVII:404661_A</v>
      </c>
    </row>
    <row r="1811" spans="1:13" x14ac:dyDescent="0.35">
      <c r="A1811" t="s">
        <v>388</v>
      </c>
      <c r="B1811">
        <v>530034</v>
      </c>
      <c r="C1811" t="s">
        <v>13</v>
      </c>
      <c r="D1811" t="s">
        <v>24</v>
      </c>
      <c r="E1811" t="s">
        <v>20</v>
      </c>
      <c r="F1811">
        <v>124.512</v>
      </c>
      <c r="G1811" t="s">
        <v>13</v>
      </c>
      <c r="H1811" t="s">
        <v>2561</v>
      </c>
      <c r="I1811" t="s">
        <v>17</v>
      </c>
      <c r="J1811" t="s">
        <v>2562</v>
      </c>
      <c r="K1811" t="s">
        <v>720</v>
      </c>
      <c r="L1811" t="str">
        <f>_xlfn.CONCAT("chr",A1811,":",B1811)</f>
        <v>chrVII:530034</v>
      </c>
      <c r="M1811" t="str">
        <f>_xlfn.CONCAT(L1811,"_",E1811)</f>
        <v>chrVII:530034_C</v>
      </c>
    </row>
    <row r="1812" spans="1:13" x14ac:dyDescent="0.35">
      <c r="A1812" t="s">
        <v>388</v>
      </c>
      <c r="B1812">
        <v>538205</v>
      </c>
      <c r="C1812" t="s">
        <v>13</v>
      </c>
      <c r="D1812" t="s">
        <v>20</v>
      </c>
      <c r="E1812" t="s">
        <v>30</v>
      </c>
      <c r="F1812">
        <v>12.656599999999999</v>
      </c>
      <c r="G1812" t="s">
        <v>13</v>
      </c>
      <c r="H1812" t="s">
        <v>1203</v>
      </c>
      <c r="I1812" t="s">
        <v>17</v>
      </c>
      <c r="J1812" t="s">
        <v>1204</v>
      </c>
      <c r="K1812" t="s">
        <v>720</v>
      </c>
      <c r="L1812" t="str">
        <f>_xlfn.CONCAT("chr",A1812,":",B1812)</f>
        <v>chrVII:538205</v>
      </c>
      <c r="M1812" t="str">
        <f>_xlfn.CONCAT(L1812,"_",E1812)</f>
        <v>chrVII:538205_T</v>
      </c>
    </row>
    <row r="1813" spans="1:13" x14ac:dyDescent="0.35">
      <c r="A1813" t="s">
        <v>388</v>
      </c>
      <c r="B1813">
        <v>538220</v>
      </c>
      <c r="C1813" t="s">
        <v>13</v>
      </c>
      <c r="D1813" t="s">
        <v>20</v>
      </c>
      <c r="E1813" t="s">
        <v>30</v>
      </c>
      <c r="F1813">
        <v>12.656599999999999</v>
      </c>
      <c r="G1813" t="s">
        <v>13</v>
      </c>
      <c r="H1813" t="s">
        <v>1203</v>
      </c>
      <c r="I1813" t="s">
        <v>17</v>
      </c>
      <c r="J1813" t="s">
        <v>1204</v>
      </c>
      <c r="K1813" t="s">
        <v>720</v>
      </c>
      <c r="L1813" t="str">
        <f>_xlfn.CONCAT("chr",A1813,":",B1813)</f>
        <v>chrVII:538220</v>
      </c>
      <c r="M1813" t="str">
        <f>_xlfn.CONCAT(L1813,"_",E1813)</f>
        <v>chrVII:538220_T</v>
      </c>
    </row>
    <row r="1814" spans="1:13" x14ac:dyDescent="0.35">
      <c r="A1814" t="s">
        <v>388</v>
      </c>
      <c r="B1814">
        <v>538232</v>
      </c>
      <c r="C1814" t="s">
        <v>13</v>
      </c>
      <c r="D1814" t="s">
        <v>24</v>
      </c>
      <c r="E1814" t="s">
        <v>27</v>
      </c>
      <c r="F1814">
        <v>12.656599999999999</v>
      </c>
      <c r="G1814" t="s">
        <v>13</v>
      </c>
      <c r="H1814" t="s">
        <v>1203</v>
      </c>
      <c r="I1814" t="s">
        <v>17</v>
      </c>
      <c r="J1814" t="s">
        <v>1204</v>
      </c>
      <c r="K1814" t="s">
        <v>720</v>
      </c>
      <c r="L1814" t="str">
        <f>_xlfn.CONCAT("chr",A1814,":",B1814)</f>
        <v>chrVII:538232</v>
      </c>
      <c r="M1814" t="str">
        <f>_xlfn.CONCAT(L1814,"_",E1814)</f>
        <v>chrVII:538232_G</v>
      </c>
    </row>
    <row r="1815" spans="1:13" x14ac:dyDescent="0.35">
      <c r="A1815" t="s">
        <v>388</v>
      </c>
      <c r="B1815">
        <v>570070</v>
      </c>
      <c r="C1815" t="s">
        <v>13</v>
      </c>
      <c r="D1815" t="s">
        <v>30</v>
      </c>
      <c r="E1815" t="s">
        <v>20</v>
      </c>
      <c r="F1815">
        <v>4.3722099999999999</v>
      </c>
      <c r="G1815" t="s">
        <v>13</v>
      </c>
      <c r="H1815" t="s">
        <v>2563</v>
      </c>
      <c r="I1815" t="s">
        <v>17</v>
      </c>
      <c r="J1815" t="s">
        <v>2564</v>
      </c>
      <c r="K1815" t="s">
        <v>720</v>
      </c>
      <c r="L1815" t="str">
        <f>_xlfn.CONCAT("chr",A1815,":",B1815)</f>
        <v>chrVII:570070</v>
      </c>
      <c r="M1815" t="str">
        <f>_xlfn.CONCAT(L1815,"_",E1815)</f>
        <v>chrVII:570070_C</v>
      </c>
    </row>
    <row r="1816" spans="1:13" x14ac:dyDescent="0.35">
      <c r="A1816" t="s">
        <v>388</v>
      </c>
      <c r="B1816">
        <v>570136</v>
      </c>
      <c r="C1816" t="s">
        <v>13</v>
      </c>
      <c r="D1816" t="s">
        <v>27</v>
      </c>
      <c r="E1816" t="s">
        <v>24</v>
      </c>
      <c r="F1816">
        <v>41.4148</v>
      </c>
      <c r="G1816" t="s">
        <v>13</v>
      </c>
      <c r="H1816" t="s">
        <v>2565</v>
      </c>
      <c r="I1816" t="s">
        <v>17</v>
      </c>
      <c r="J1816" t="s">
        <v>1388</v>
      </c>
      <c r="K1816" t="s">
        <v>720</v>
      </c>
      <c r="L1816" t="str">
        <f>_xlfn.CONCAT("chr",A1816,":",B1816)</f>
        <v>chrVII:570136</v>
      </c>
      <c r="M1816" t="str">
        <f>_xlfn.CONCAT(L1816,"_",E1816)</f>
        <v>chrVII:570136_A</v>
      </c>
    </row>
    <row r="1817" spans="1:13" x14ac:dyDescent="0.35">
      <c r="A1817" t="s">
        <v>388</v>
      </c>
      <c r="B1817">
        <v>570147</v>
      </c>
      <c r="C1817" t="s">
        <v>13</v>
      </c>
      <c r="D1817" t="s">
        <v>27</v>
      </c>
      <c r="E1817" t="s">
        <v>20</v>
      </c>
      <c r="F1817">
        <v>41.4148</v>
      </c>
      <c r="G1817" t="s">
        <v>13</v>
      </c>
      <c r="H1817" t="s">
        <v>2566</v>
      </c>
      <c r="I1817" t="s">
        <v>17</v>
      </c>
      <c r="J1817" t="s">
        <v>1388</v>
      </c>
      <c r="K1817" t="s">
        <v>720</v>
      </c>
      <c r="L1817" t="str">
        <f>_xlfn.CONCAT("chr",A1817,":",B1817)</f>
        <v>chrVII:570147</v>
      </c>
      <c r="M1817" t="str">
        <f>_xlfn.CONCAT(L1817,"_",E1817)</f>
        <v>chrVII:570147_C</v>
      </c>
    </row>
    <row r="1818" spans="1:13" x14ac:dyDescent="0.35">
      <c r="A1818" t="s">
        <v>388</v>
      </c>
      <c r="B1818">
        <v>570151</v>
      </c>
      <c r="C1818" t="s">
        <v>13</v>
      </c>
      <c r="D1818" t="s">
        <v>27</v>
      </c>
      <c r="E1818" t="s">
        <v>24</v>
      </c>
      <c r="F1818">
        <v>11.7172</v>
      </c>
      <c r="G1818" t="s">
        <v>13</v>
      </c>
      <c r="H1818" t="s">
        <v>1841</v>
      </c>
      <c r="I1818" t="s">
        <v>17</v>
      </c>
      <c r="J1818" t="s">
        <v>1479</v>
      </c>
      <c r="K1818" t="s">
        <v>720</v>
      </c>
      <c r="L1818" t="str">
        <f>_xlfn.CONCAT("chr",A1818,":",B1818)</f>
        <v>chrVII:570151</v>
      </c>
      <c r="M1818" t="str">
        <f>_xlfn.CONCAT(L1818,"_",E1818)</f>
        <v>chrVII:570151_A</v>
      </c>
    </row>
    <row r="1819" spans="1:13" x14ac:dyDescent="0.35">
      <c r="A1819" t="s">
        <v>388</v>
      </c>
      <c r="B1819">
        <v>570152</v>
      </c>
      <c r="C1819" t="s">
        <v>13</v>
      </c>
      <c r="D1819" t="s">
        <v>30</v>
      </c>
      <c r="E1819" t="s">
        <v>20</v>
      </c>
      <c r="F1819">
        <v>11.7172</v>
      </c>
      <c r="G1819" t="s">
        <v>13</v>
      </c>
      <c r="H1819" t="s">
        <v>1841</v>
      </c>
      <c r="I1819" t="s">
        <v>17</v>
      </c>
      <c r="J1819" t="s">
        <v>1479</v>
      </c>
      <c r="K1819" t="s">
        <v>720</v>
      </c>
      <c r="L1819" t="str">
        <f>_xlfn.CONCAT("chr",A1819,":",B1819)</f>
        <v>chrVII:570152</v>
      </c>
      <c r="M1819" t="str">
        <f>_xlfn.CONCAT(L1819,"_",E1819)</f>
        <v>chrVII:570152_C</v>
      </c>
    </row>
    <row r="1820" spans="1:13" x14ac:dyDescent="0.35">
      <c r="A1820" t="s">
        <v>388</v>
      </c>
      <c r="B1820">
        <v>570154</v>
      </c>
      <c r="C1820" t="s">
        <v>13</v>
      </c>
      <c r="D1820" t="s">
        <v>27</v>
      </c>
      <c r="E1820" t="s">
        <v>24</v>
      </c>
      <c r="F1820">
        <v>11.7172</v>
      </c>
      <c r="G1820" t="s">
        <v>13</v>
      </c>
      <c r="H1820" t="s">
        <v>1841</v>
      </c>
      <c r="I1820" t="s">
        <v>17</v>
      </c>
      <c r="J1820" t="s">
        <v>1479</v>
      </c>
      <c r="K1820" t="s">
        <v>720</v>
      </c>
      <c r="L1820" t="str">
        <f>_xlfn.CONCAT("chr",A1820,":",B1820)</f>
        <v>chrVII:570154</v>
      </c>
      <c r="M1820" t="str">
        <f>_xlfn.CONCAT(L1820,"_",E1820)</f>
        <v>chrVII:570154_A</v>
      </c>
    </row>
    <row r="1821" spans="1:13" x14ac:dyDescent="0.35">
      <c r="A1821" t="s">
        <v>388</v>
      </c>
      <c r="B1821">
        <v>570157</v>
      </c>
      <c r="C1821" t="s">
        <v>13</v>
      </c>
      <c r="D1821" t="s">
        <v>24</v>
      </c>
      <c r="E1821" t="s">
        <v>20</v>
      </c>
      <c r="F1821">
        <v>11.7172</v>
      </c>
      <c r="G1821" t="s">
        <v>13</v>
      </c>
      <c r="H1821" t="s">
        <v>1841</v>
      </c>
      <c r="I1821" t="s">
        <v>17</v>
      </c>
      <c r="J1821" t="s">
        <v>1479</v>
      </c>
      <c r="K1821" t="s">
        <v>720</v>
      </c>
      <c r="L1821" t="str">
        <f>_xlfn.CONCAT("chr",A1821,":",B1821)</f>
        <v>chrVII:570157</v>
      </c>
      <c r="M1821" t="str">
        <f>_xlfn.CONCAT(L1821,"_",E1821)</f>
        <v>chrVII:570157_C</v>
      </c>
    </row>
    <row r="1822" spans="1:13" x14ac:dyDescent="0.35">
      <c r="A1822" t="s">
        <v>388</v>
      </c>
      <c r="B1822">
        <v>570158</v>
      </c>
      <c r="C1822" t="s">
        <v>13</v>
      </c>
      <c r="D1822" t="s">
        <v>20</v>
      </c>
      <c r="E1822" t="s">
        <v>30</v>
      </c>
      <c r="F1822">
        <v>11.7172</v>
      </c>
      <c r="G1822" t="s">
        <v>13</v>
      </c>
      <c r="H1822" t="s">
        <v>1841</v>
      </c>
      <c r="I1822" t="s">
        <v>17</v>
      </c>
      <c r="J1822" t="s">
        <v>1479</v>
      </c>
      <c r="K1822" t="s">
        <v>720</v>
      </c>
      <c r="L1822" t="str">
        <f>_xlfn.CONCAT("chr",A1822,":",B1822)</f>
        <v>chrVII:570158</v>
      </c>
      <c r="M1822" t="str">
        <f>_xlfn.CONCAT(L1822,"_",E1822)</f>
        <v>chrVII:570158_T</v>
      </c>
    </row>
    <row r="1823" spans="1:13" x14ac:dyDescent="0.35">
      <c r="A1823" t="s">
        <v>388</v>
      </c>
      <c r="B1823">
        <v>570159</v>
      </c>
      <c r="C1823" t="s">
        <v>13</v>
      </c>
      <c r="D1823" t="s">
        <v>24</v>
      </c>
      <c r="E1823" t="s">
        <v>27</v>
      </c>
      <c r="F1823">
        <v>11.7172</v>
      </c>
      <c r="G1823" t="s">
        <v>13</v>
      </c>
      <c r="H1823" t="s">
        <v>1841</v>
      </c>
      <c r="I1823" t="s">
        <v>17</v>
      </c>
      <c r="J1823" t="s">
        <v>1479</v>
      </c>
      <c r="K1823" t="s">
        <v>720</v>
      </c>
      <c r="L1823" t="str">
        <f>_xlfn.CONCAT("chr",A1823,":",B1823)</f>
        <v>chrVII:570159</v>
      </c>
      <c r="M1823" t="str">
        <f>_xlfn.CONCAT(L1823,"_",E1823)</f>
        <v>chrVII:570159_G</v>
      </c>
    </row>
    <row r="1824" spans="1:13" x14ac:dyDescent="0.35">
      <c r="A1824" t="s">
        <v>388</v>
      </c>
      <c r="B1824">
        <v>570160</v>
      </c>
      <c r="C1824" t="s">
        <v>13</v>
      </c>
      <c r="D1824" t="s">
        <v>24</v>
      </c>
      <c r="E1824" t="s">
        <v>30</v>
      </c>
      <c r="F1824">
        <v>11.7172</v>
      </c>
      <c r="G1824" t="s">
        <v>13</v>
      </c>
      <c r="H1824" t="s">
        <v>1841</v>
      </c>
      <c r="I1824" t="s">
        <v>17</v>
      </c>
      <c r="J1824" t="s">
        <v>1479</v>
      </c>
      <c r="K1824" t="s">
        <v>720</v>
      </c>
      <c r="L1824" t="str">
        <f>_xlfn.CONCAT("chr",A1824,":",B1824)</f>
        <v>chrVII:570160</v>
      </c>
      <c r="M1824" t="str">
        <f>_xlfn.CONCAT(L1824,"_",E1824)</f>
        <v>chrVII:570160_T</v>
      </c>
    </row>
    <row r="1825" spans="1:13" x14ac:dyDescent="0.35">
      <c r="A1825" t="s">
        <v>388</v>
      </c>
      <c r="B1825">
        <v>570166</v>
      </c>
      <c r="C1825" t="s">
        <v>13</v>
      </c>
      <c r="D1825" t="s">
        <v>30</v>
      </c>
      <c r="E1825" t="s">
        <v>20</v>
      </c>
      <c r="F1825">
        <v>3.22451</v>
      </c>
      <c r="G1825" t="s">
        <v>13</v>
      </c>
      <c r="H1825" t="s">
        <v>1841</v>
      </c>
      <c r="I1825" t="s">
        <v>17</v>
      </c>
      <c r="J1825" t="s">
        <v>2351</v>
      </c>
      <c r="K1825" t="s">
        <v>720</v>
      </c>
      <c r="L1825" t="str">
        <f>_xlfn.CONCAT("chr",A1825,":",B1825)</f>
        <v>chrVII:570166</v>
      </c>
      <c r="M1825" t="str">
        <f>_xlfn.CONCAT(L1825,"_",E1825)</f>
        <v>chrVII:570166_C</v>
      </c>
    </row>
    <row r="1826" spans="1:13" x14ac:dyDescent="0.35">
      <c r="A1826" t="s">
        <v>388</v>
      </c>
      <c r="B1826">
        <v>570168</v>
      </c>
      <c r="C1826" t="s">
        <v>13</v>
      </c>
      <c r="D1826" t="s">
        <v>24</v>
      </c>
      <c r="E1826" t="s">
        <v>27</v>
      </c>
      <c r="F1826">
        <v>3.22451</v>
      </c>
      <c r="G1826" t="s">
        <v>13</v>
      </c>
      <c r="H1826" t="s">
        <v>1841</v>
      </c>
      <c r="I1826" t="s">
        <v>17</v>
      </c>
      <c r="J1826" t="s">
        <v>2351</v>
      </c>
      <c r="K1826" t="s">
        <v>720</v>
      </c>
      <c r="L1826" t="str">
        <f>_xlfn.CONCAT("chr",A1826,":",B1826)</f>
        <v>chrVII:570168</v>
      </c>
      <c r="M1826" t="str">
        <f>_xlfn.CONCAT(L1826,"_",E1826)</f>
        <v>chrVII:570168_G</v>
      </c>
    </row>
    <row r="1827" spans="1:13" hidden="1" x14ac:dyDescent="0.35">
      <c r="A1827" t="s">
        <v>318</v>
      </c>
      <c r="B1827">
        <v>318694</v>
      </c>
      <c r="C1827" t="s">
        <v>13</v>
      </c>
      <c r="D1827" t="s">
        <v>30</v>
      </c>
      <c r="E1827" t="s">
        <v>24</v>
      </c>
      <c r="F1827">
        <v>225.417</v>
      </c>
      <c r="G1827" t="s">
        <v>13</v>
      </c>
      <c r="H1827" t="s">
        <v>2156</v>
      </c>
      <c r="I1827" t="s">
        <v>17</v>
      </c>
      <c r="J1827" t="s">
        <v>1198</v>
      </c>
      <c r="K1827" t="s">
        <v>720</v>
      </c>
      <c r="L1827" t="str">
        <f>_xlfn.CONCAT("chr",A1827,":",B1827)</f>
        <v>chrIX:318694</v>
      </c>
      <c r="M1827" t="str">
        <f>_xlfn.CONCAT(L1827,"_",E1827)</f>
        <v>chrIX:318694_A</v>
      </c>
    </row>
    <row r="1828" spans="1:13" hidden="1" x14ac:dyDescent="0.35">
      <c r="A1828" t="s">
        <v>318</v>
      </c>
      <c r="B1828">
        <v>339225</v>
      </c>
      <c r="C1828" t="s">
        <v>13</v>
      </c>
      <c r="D1828" t="s">
        <v>113</v>
      </c>
      <c r="E1828" t="s">
        <v>517</v>
      </c>
      <c r="F1828">
        <v>99.012500000000003</v>
      </c>
      <c r="G1828" t="s">
        <v>13</v>
      </c>
      <c r="H1828" t="s">
        <v>2157</v>
      </c>
      <c r="I1828" t="s">
        <v>17</v>
      </c>
      <c r="J1828" t="s">
        <v>2158</v>
      </c>
      <c r="K1828" t="s">
        <v>720</v>
      </c>
      <c r="L1828" t="str">
        <f>_xlfn.CONCAT("chr",A1828,":",B1828)</f>
        <v>chrIX:339225</v>
      </c>
      <c r="M1828" t="str">
        <f>_xlfn.CONCAT(L1828,"_",E1828)</f>
        <v>chrIX:339225_CTTTTTTTTTTTTTTTTTTTTTTTTTT</v>
      </c>
    </row>
    <row r="1829" spans="1:13" x14ac:dyDescent="0.35">
      <c r="A1829" t="s">
        <v>388</v>
      </c>
      <c r="B1829">
        <v>570169</v>
      </c>
      <c r="C1829" t="s">
        <v>13</v>
      </c>
      <c r="D1829" t="s">
        <v>24</v>
      </c>
      <c r="E1829" t="s">
        <v>27</v>
      </c>
      <c r="F1829">
        <v>4.3226699999999996</v>
      </c>
      <c r="G1829" t="s">
        <v>13</v>
      </c>
      <c r="H1829" t="s">
        <v>2567</v>
      </c>
      <c r="I1829" t="s">
        <v>17</v>
      </c>
      <c r="J1829" t="s">
        <v>2568</v>
      </c>
      <c r="K1829" t="s">
        <v>720</v>
      </c>
      <c r="L1829" t="str">
        <f>_xlfn.CONCAT("chr",A1829,":",B1829)</f>
        <v>chrVII:570169</v>
      </c>
      <c r="M1829" t="str">
        <f>_xlfn.CONCAT(L1829,"_",E1829)</f>
        <v>chrVII:570169_G</v>
      </c>
    </row>
    <row r="1830" spans="1:13" x14ac:dyDescent="0.35">
      <c r="A1830" t="s">
        <v>388</v>
      </c>
      <c r="B1830">
        <v>570178</v>
      </c>
      <c r="C1830" t="s">
        <v>13</v>
      </c>
      <c r="D1830" t="s">
        <v>24</v>
      </c>
      <c r="E1830" t="s">
        <v>27</v>
      </c>
      <c r="F1830">
        <v>33.4163</v>
      </c>
      <c r="G1830" t="s">
        <v>13</v>
      </c>
      <c r="H1830" t="s">
        <v>2569</v>
      </c>
      <c r="I1830" t="s">
        <v>17</v>
      </c>
      <c r="J1830" t="s">
        <v>2570</v>
      </c>
      <c r="K1830" t="s">
        <v>720</v>
      </c>
      <c r="L1830" t="str">
        <f>_xlfn.CONCAT("chr",A1830,":",B1830)</f>
        <v>chrVII:570178</v>
      </c>
      <c r="M1830" t="str">
        <f>_xlfn.CONCAT(L1830,"_",E1830)</f>
        <v>chrVII:570178_G</v>
      </c>
    </row>
    <row r="1831" spans="1:13" x14ac:dyDescent="0.35">
      <c r="A1831" t="s">
        <v>388</v>
      </c>
      <c r="B1831">
        <v>570181</v>
      </c>
      <c r="C1831" t="s">
        <v>13</v>
      </c>
      <c r="D1831" t="s">
        <v>27</v>
      </c>
      <c r="E1831" t="s">
        <v>24</v>
      </c>
      <c r="F1831">
        <v>9.1225500000000004</v>
      </c>
      <c r="G1831" t="s">
        <v>13</v>
      </c>
      <c r="H1831" t="s">
        <v>2569</v>
      </c>
      <c r="I1831" t="s">
        <v>17</v>
      </c>
      <c r="J1831" t="s">
        <v>2571</v>
      </c>
      <c r="K1831" t="s">
        <v>720</v>
      </c>
      <c r="L1831" t="str">
        <f>_xlfn.CONCAT("chr",A1831,":",B1831)</f>
        <v>chrVII:570181</v>
      </c>
      <c r="M1831" t="str">
        <f>_xlfn.CONCAT(L1831,"_",E1831)</f>
        <v>chrVII:570181_A</v>
      </c>
    </row>
    <row r="1832" spans="1:13" x14ac:dyDescent="0.35">
      <c r="A1832" t="s">
        <v>388</v>
      </c>
      <c r="B1832">
        <v>570187</v>
      </c>
      <c r="C1832" t="s">
        <v>13</v>
      </c>
      <c r="D1832" t="s">
        <v>24</v>
      </c>
      <c r="E1832" t="s">
        <v>27</v>
      </c>
      <c r="F1832">
        <v>4.3226699999999996</v>
      </c>
      <c r="G1832" t="s">
        <v>13</v>
      </c>
      <c r="H1832" t="s">
        <v>2572</v>
      </c>
      <c r="I1832" t="s">
        <v>17</v>
      </c>
      <c r="J1832" t="s">
        <v>2568</v>
      </c>
      <c r="K1832" t="s">
        <v>720</v>
      </c>
      <c r="L1832" t="str">
        <f>_xlfn.CONCAT("chr",A1832,":",B1832)</f>
        <v>chrVII:570187</v>
      </c>
      <c r="M1832" t="str">
        <f>_xlfn.CONCAT(L1832,"_",E1832)</f>
        <v>chrVII:570187_G</v>
      </c>
    </row>
    <row r="1833" spans="1:13" x14ac:dyDescent="0.35">
      <c r="A1833" t="s">
        <v>388</v>
      </c>
      <c r="B1833">
        <v>570196</v>
      </c>
      <c r="C1833" t="s">
        <v>13</v>
      </c>
      <c r="D1833" t="s">
        <v>30</v>
      </c>
      <c r="E1833" t="s">
        <v>20</v>
      </c>
      <c r="F1833">
        <v>17.1389</v>
      </c>
      <c r="G1833" t="s">
        <v>13</v>
      </c>
      <c r="H1833" t="s">
        <v>2573</v>
      </c>
      <c r="I1833" t="s">
        <v>17</v>
      </c>
      <c r="J1833" t="s">
        <v>2574</v>
      </c>
      <c r="K1833" t="s">
        <v>720</v>
      </c>
      <c r="L1833" t="str">
        <f>_xlfn.CONCAT("chr",A1833,":",B1833)</f>
        <v>chrVII:570196</v>
      </c>
      <c r="M1833" t="str">
        <f>_xlfn.CONCAT(L1833,"_",E1833)</f>
        <v>chrVII:570196_C</v>
      </c>
    </row>
    <row r="1834" spans="1:13" x14ac:dyDescent="0.35">
      <c r="A1834" t="s">
        <v>388</v>
      </c>
      <c r="B1834">
        <v>570199</v>
      </c>
      <c r="C1834" t="s">
        <v>13</v>
      </c>
      <c r="D1834" t="s">
        <v>24</v>
      </c>
      <c r="E1834" t="s">
        <v>30</v>
      </c>
      <c r="F1834">
        <v>17.1389</v>
      </c>
      <c r="G1834" t="s">
        <v>13</v>
      </c>
      <c r="H1834" t="s">
        <v>2573</v>
      </c>
      <c r="I1834" t="s">
        <v>17</v>
      </c>
      <c r="J1834" t="s">
        <v>2574</v>
      </c>
      <c r="K1834" t="s">
        <v>720</v>
      </c>
      <c r="L1834" t="str">
        <f>_xlfn.CONCAT("chr",A1834,":",B1834)</f>
        <v>chrVII:570199</v>
      </c>
      <c r="M1834" t="str">
        <f>_xlfn.CONCAT(L1834,"_",E1834)</f>
        <v>chrVII:570199_T</v>
      </c>
    </row>
    <row r="1835" spans="1:13" x14ac:dyDescent="0.35">
      <c r="A1835" t="s">
        <v>388</v>
      </c>
      <c r="B1835">
        <v>570220</v>
      </c>
      <c r="C1835" t="s">
        <v>13</v>
      </c>
      <c r="D1835" t="s">
        <v>27</v>
      </c>
      <c r="E1835" t="s">
        <v>24</v>
      </c>
      <c r="F1835">
        <v>14.5687</v>
      </c>
      <c r="G1835" t="s">
        <v>13</v>
      </c>
      <c r="H1835" t="s">
        <v>2575</v>
      </c>
      <c r="I1835" t="s">
        <v>17</v>
      </c>
      <c r="J1835" t="s">
        <v>2576</v>
      </c>
      <c r="K1835" t="s">
        <v>720</v>
      </c>
      <c r="L1835" t="str">
        <f>_xlfn.CONCAT("chr",A1835,":",B1835)</f>
        <v>chrVII:570220</v>
      </c>
      <c r="M1835" t="str">
        <f>_xlfn.CONCAT(L1835,"_",E1835)</f>
        <v>chrVII:570220_A</v>
      </c>
    </row>
    <row r="1836" spans="1:13" hidden="1" x14ac:dyDescent="0.35">
      <c r="A1836" t="s">
        <v>318</v>
      </c>
      <c r="B1836">
        <v>39373</v>
      </c>
      <c r="C1836" t="s">
        <v>13</v>
      </c>
      <c r="D1836" t="s">
        <v>243</v>
      </c>
      <c r="E1836" t="s">
        <v>330</v>
      </c>
      <c r="F1836">
        <v>228.18600000000001</v>
      </c>
      <c r="G1836" t="s">
        <v>13</v>
      </c>
      <c r="H1836" t="s">
        <v>2114</v>
      </c>
      <c r="I1836" t="s">
        <v>17</v>
      </c>
      <c r="J1836" t="s">
        <v>2115</v>
      </c>
      <c r="K1836" t="s">
        <v>720</v>
      </c>
      <c r="L1836" t="str">
        <f>_xlfn.CONCAT("chr",A1836,":",B1836)</f>
        <v>chrIX:39373</v>
      </c>
      <c r="M1836" t="str">
        <f>_xlfn.CONCAT(L1836,"_",E1836)</f>
        <v>chrIX:39373_TAAAAAAAAAAAA</v>
      </c>
    </row>
    <row r="1837" spans="1:13" hidden="1" x14ac:dyDescent="0.35">
      <c r="A1837" t="s">
        <v>318</v>
      </c>
      <c r="B1837">
        <v>57277</v>
      </c>
      <c r="C1837" t="s">
        <v>13</v>
      </c>
      <c r="D1837" t="s">
        <v>116</v>
      </c>
      <c r="E1837" t="s">
        <v>117</v>
      </c>
      <c r="F1837">
        <v>219.93700000000001</v>
      </c>
      <c r="G1837" t="s">
        <v>13</v>
      </c>
      <c r="H1837" t="s">
        <v>2116</v>
      </c>
      <c r="I1837" t="s">
        <v>17</v>
      </c>
      <c r="J1837" t="s">
        <v>2117</v>
      </c>
      <c r="K1837" t="s">
        <v>720</v>
      </c>
      <c r="L1837" t="str">
        <f>_xlfn.CONCAT("chr",A1837,":",B1837)</f>
        <v>chrIX:57277</v>
      </c>
      <c r="M1837" t="str">
        <f>_xlfn.CONCAT(L1837,"_",E1837)</f>
        <v>chrIX:57277_CAAAAAAAAAAAAAAAAA</v>
      </c>
    </row>
    <row r="1838" spans="1:13" hidden="1" x14ac:dyDescent="0.35">
      <c r="A1838" t="s">
        <v>318</v>
      </c>
      <c r="B1838">
        <v>6871</v>
      </c>
      <c r="C1838" t="s">
        <v>13</v>
      </c>
      <c r="D1838" t="s">
        <v>30</v>
      </c>
      <c r="E1838" t="s">
        <v>27</v>
      </c>
      <c r="F1838">
        <v>36.415399999999998</v>
      </c>
      <c r="G1838" t="s">
        <v>13</v>
      </c>
      <c r="H1838" t="s">
        <v>2089</v>
      </c>
      <c r="I1838" t="s">
        <v>17</v>
      </c>
      <c r="J1838" t="s">
        <v>1126</v>
      </c>
      <c r="K1838" t="s">
        <v>720</v>
      </c>
      <c r="L1838" t="str">
        <f>_xlfn.CONCAT("chr",A1838,":",B1838)</f>
        <v>chrIX:6871</v>
      </c>
      <c r="M1838" t="str">
        <f>_xlfn.CONCAT(L1838,"_",E1838)</f>
        <v>chrIX:6871_G</v>
      </c>
    </row>
    <row r="1839" spans="1:13" hidden="1" x14ac:dyDescent="0.35">
      <c r="A1839" t="s">
        <v>318</v>
      </c>
      <c r="B1839">
        <v>6876</v>
      </c>
      <c r="C1839" t="s">
        <v>13</v>
      </c>
      <c r="D1839" t="s">
        <v>27</v>
      </c>
      <c r="E1839" t="s">
        <v>24</v>
      </c>
      <c r="F1839">
        <v>36.415399999999998</v>
      </c>
      <c r="G1839" t="s">
        <v>13</v>
      </c>
      <c r="H1839" t="s">
        <v>2089</v>
      </c>
      <c r="I1839" t="s">
        <v>17</v>
      </c>
      <c r="J1839" t="s">
        <v>1126</v>
      </c>
      <c r="K1839" t="s">
        <v>720</v>
      </c>
      <c r="L1839" t="str">
        <f>_xlfn.CONCAT("chr",A1839,":",B1839)</f>
        <v>chrIX:6876</v>
      </c>
      <c r="M1839" t="str">
        <f>_xlfn.CONCAT(L1839,"_",E1839)</f>
        <v>chrIX:6876_A</v>
      </c>
    </row>
    <row r="1840" spans="1:13" x14ac:dyDescent="0.35">
      <c r="A1840" t="s">
        <v>388</v>
      </c>
      <c r="B1840">
        <v>570229</v>
      </c>
      <c r="C1840" t="s">
        <v>13</v>
      </c>
      <c r="D1840" t="s">
        <v>30</v>
      </c>
      <c r="E1840" t="s">
        <v>20</v>
      </c>
      <c r="F1840">
        <v>14.5687</v>
      </c>
      <c r="G1840" t="s">
        <v>13</v>
      </c>
      <c r="H1840" t="s">
        <v>2575</v>
      </c>
      <c r="I1840" t="s">
        <v>17</v>
      </c>
      <c r="J1840" t="s">
        <v>2576</v>
      </c>
      <c r="K1840" t="s">
        <v>720</v>
      </c>
      <c r="L1840" t="str">
        <f>_xlfn.CONCAT("chr",A1840,":",B1840)</f>
        <v>chrVII:570229</v>
      </c>
      <c r="M1840" t="str">
        <f>_xlfn.CONCAT(L1840,"_",E1840)</f>
        <v>chrVII:570229_C</v>
      </c>
    </row>
    <row r="1841" spans="1:13" x14ac:dyDescent="0.35">
      <c r="A1841" t="s">
        <v>388</v>
      </c>
      <c r="B1841">
        <v>570230</v>
      </c>
      <c r="C1841" t="s">
        <v>13</v>
      </c>
      <c r="D1841" t="s">
        <v>20</v>
      </c>
      <c r="E1841" t="s">
        <v>30</v>
      </c>
      <c r="F1841">
        <v>14.5687</v>
      </c>
      <c r="G1841" t="s">
        <v>13</v>
      </c>
      <c r="H1841" t="s">
        <v>2575</v>
      </c>
      <c r="I1841" t="s">
        <v>17</v>
      </c>
      <c r="J1841" t="s">
        <v>2576</v>
      </c>
      <c r="K1841" t="s">
        <v>720</v>
      </c>
      <c r="L1841" t="str">
        <f>_xlfn.CONCAT("chr",A1841,":",B1841)</f>
        <v>chrVII:570230</v>
      </c>
      <c r="M1841" t="str">
        <f>_xlfn.CONCAT(L1841,"_",E1841)</f>
        <v>chrVII:570230_T</v>
      </c>
    </row>
    <row r="1842" spans="1:13" x14ac:dyDescent="0.35">
      <c r="A1842" t="s">
        <v>388</v>
      </c>
      <c r="B1842">
        <v>570240</v>
      </c>
      <c r="C1842" t="s">
        <v>13</v>
      </c>
      <c r="D1842" t="s">
        <v>27</v>
      </c>
      <c r="E1842" t="s">
        <v>30</v>
      </c>
      <c r="F1842">
        <v>14.5687</v>
      </c>
      <c r="G1842" t="s">
        <v>13</v>
      </c>
      <c r="H1842" t="s">
        <v>2577</v>
      </c>
      <c r="I1842" t="s">
        <v>17</v>
      </c>
      <c r="J1842" t="s">
        <v>2576</v>
      </c>
      <c r="K1842" t="s">
        <v>720</v>
      </c>
      <c r="L1842" t="str">
        <f>_xlfn.CONCAT("chr",A1842,":",B1842)</f>
        <v>chrVII:570240</v>
      </c>
      <c r="M1842" t="str">
        <f>_xlfn.CONCAT(L1842,"_",E1842)</f>
        <v>chrVII:570240_T</v>
      </c>
    </row>
    <row r="1843" spans="1:13" x14ac:dyDescent="0.35">
      <c r="A1843" t="s">
        <v>388</v>
      </c>
      <c r="B1843">
        <v>570241</v>
      </c>
      <c r="C1843" t="s">
        <v>13</v>
      </c>
      <c r="D1843" t="s">
        <v>30</v>
      </c>
      <c r="E1843" t="s">
        <v>20</v>
      </c>
      <c r="F1843">
        <v>14.5687</v>
      </c>
      <c r="G1843" t="s">
        <v>13</v>
      </c>
      <c r="H1843" t="s">
        <v>2577</v>
      </c>
      <c r="I1843" t="s">
        <v>17</v>
      </c>
      <c r="J1843" t="s">
        <v>2576</v>
      </c>
      <c r="K1843" t="s">
        <v>720</v>
      </c>
      <c r="L1843" t="str">
        <f>_xlfn.CONCAT("chr",A1843,":",B1843)</f>
        <v>chrVII:570241</v>
      </c>
      <c r="M1843" t="str">
        <f>_xlfn.CONCAT(L1843,"_",E1843)</f>
        <v>chrVII:570241_C</v>
      </c>
    </row>
    <row r="1844" spans="1:13" x14ac:dyDescent="0.35">
      <c r="A1844" t="s">
        <v>388</v>
      </c>
      <c r="B1844">
        <v>570244</v>
      </c>
      <c r="C1844" t="s">
        <v>13</v>
      </c>
      <c r="D1844" t="s">
        <v>30</v>
      </c>
      <c r="E1844" t="s">
        <v>20</v>
      </c>
      <c r="F1844">
        <v>14.5687</v>
      </c>
      <c r="G1844" t="s">
        <v>13</v>
      </c>
      <c r="H1844" t="s">
        <v>2578</v>
      </c>
      <c r="I1844" t="s">
        <v>17</v>
      </c>
      <c r="J1844" t="s">
        <v>2576</v>
      </c>
      <c r="K1844" t="s">
        <v>720</v>
      </c>
      <c r="L1844" t="str">
        <f>_xlfn.CONCAT("chr",A1844,":",B1844)</f>
        <v>chrVII:570244</v>
      </c>
      <c r="M1844" t="str">
        <f>_xlfn.CONCAT(L1844,"_",E1844)</f>
        <v>chrVII:570244_C</v>
      </c>
    </row>
    <row r="1845" spans="1:13" x14ac:dyDescent="0.35">
      <c r="A1845" t="s">
        <v>388</v>
      </c>
      <c r="B1845">
        <v>570307</v>
      </c>
      <c r="C1845" t="s">
        <v>13</v>
      </c>
      <c r="D1845" t="s">
        <v>30</v>
      </c>
      <c r="E1845" t="s">
        <v>20</v>
      </c>
      <c r="F1845">
        <v>14.5687</v>
      </c>
      <c r="G1845" t="s">
        <v>13</v>
      </c>
      <c r="H1845" t="s">
        <v>2580</v>
      </c>
      <c r="I1845" t="s">
        <v>17</v>
      </c>
      <c r="J1845" t="s">
        <v>2576</v>
      </c>
      <c r="K1845" t="s">
        <v>720</v>
      </c>
      <c r="L1845" t="str">
        <f>_xlfn.CONCAT("chr",A1845,":",B1845)</f>
        <v>chrVII:570307</v>
      </c>
      <c r="M1845" t="str">
        <f>_xlfn.CONCAT(L1845,"_",E1845)</f>
        <v>chrVII:570307_C</v>
      </c>
    </row>
    <row r="1846" spans="1:13" x14ac:dyDescent="0.35">
      <c r="A1846" t="s">
        <v>388</v>
      </c>
      <c r="B1846">
        <v>570310</v>
      </c>
      <c r="C1846" t="s">
        <v>13</v>
      </c>
      <c r="D1846" t="s">
        <v>27</v>
      </c>
      <c r="E1846" t="s">
        <v>24</v>
      </c>
      <c r="F1846">
        <v>14.5687</v>
      </c>
      <c r="G1846" t="s">
        <v>13</v>
      </c>
      <c r="H1846" t="s">
        <v>2580</v>
      </c>
      <c r="I1846" t="s">
        <v>17</v>
      </c>
      <c r="J1846" t="s">
        <v>2576</v>
      </c>
      <c r="K1846" t="s">
        <v>720</v>
      </c>
      <c r="L1846" t="str">
        <f>_xlfn.CONCAT("chr",A1846,":",B1846)</f>
        <v>chrVII:570310</v>
      </c>
      <c r="M1846" t="str">
        <f>_xlfn.CONCAT(L1846,"_",E1846)</f>
        <v>chrVII:570310_A</v>
      </c>
    </row>
    <row r="1847" spans="1:13" x14ac:dyDescent="0.35">
      <c r="A1847" t="s">
        <v>388</v>
      </c>
      <c r="B1847">
        <v>570313</v>
      </c>
      <c r="C1847" t="s">
        <v>13</v>
      </c>
      <c r="D1847" t="s">
        <v>24</v>
      </c>
      <c r="E1847" t="s">
        <v>30</v>
      </c>
      <c r="F1847">
        <v>14.5687</v>
      </c>
      <c r="G1847" t="s">
        <v>13</v>
      </c>
      <c r="H1847" t="s">
        <v>2580</v>
      </c>
      <c r="I1847" t="s">
        <v>17</v>
      </c>
      <c r="J1847" t="s">
        <v>2576</v>
      </c>
      <c r="K1847" t="s">
        <v>720</v>
      </c>
      <c r="L1847" t="str">
        <f>_xlfn.CONCAT("chr",A1847,":",B1847)</f>
        <v>chrVII:570313</v>
      </c>
      <c r="M1847" t="str">
        <f>_xlfn.CONCAT(L1847,"_",E1847)</f>
        <v>chrVII:570313_T</v>
      </c>
    </row>
    <row r="1848" spans="1:13" x14ac:dyDescent="0.35">
      <c r="A1848" t="s">
        <v>388</v>
      </c>
      <c r="B1848">
        <v>570316</v>
      </c>
      <c r="C1848" t="s">
        <v>13</v>
      </c>
      <c r="D1848" t="s">
        <v>24</v>
      </c>
      <c r="E1848" t="s">
        <v>20</v>
      </c>
      <c r="F1848">
        <v>14.5687</v>
      </c>
      <c r="G1848" t="s">
        <v>13</v>
      </c>
      <c r="H1848" t="s">
        <v>2580</v>
      </c>
      <c r="I1848" t="s">
        <v>17</v>
      </c>
      <c r="J1848" t="s">
        <v>2576</v>
      </c>
      <c r="K1848" t="s">
        <v>720</v>
      </c>
      <c r="L1848" t="str">
        <f>_xlfn.CONCAT("chr",A1848,":",B1848)</f>
        <v>chrVII:570316</v>
      </c>
      <c r="M1848" t="str">
        <f>_xlfn.CONCAT(L1848,"_",E1848)</f>
        <v>chrVII:570316_C</v>
      </c>
    </row>
    <row r="1849" spans="1:13" x14ac:dyDescent="0.35">
      <c r="A1849" t="s">
        <v>388</v>
      </c>
      <c r="B1849">
        <v>570319</v>
      </c>
      <c r="C1849" t="s">
        <v>13</v>
      </c>
      <c r="D1849" t="s">
        <v>27</v>
      </c>
      <c r="E1849" t="s">
        <v>24</v>
      </c>
      <c r="F1849">
        <v>14.5687</v>
      </c>
      <c r="G1849" t="s">
        <v>13</v>
      </c>
      <c r="H1849" t="s">
        <v>2580</v>
      </c>
      <c r="I1849" t="s">
        <v>17</v>
      </c>
      <c r="J1849" t="s">
        <v>2576</v>
      </c>
      <c r="K1849" t="s">
        <v>720</v>
      </c>
      <c r="L1849" t="str">
        <f>_xlfn.CONCAT("chr",A1849,":",B1849)</f>
        <v>chrVII:570319</v>
      </c>
      <c r="M1849" t="str">
        <f>_xlfn.CONCAT(L1849,"_",E1849)</f>
        <v>chrVII:570319_A</v>
      </c>
    </row>
    <row r="1850" spans="1:13" x14ac:dyDescent="0.35">
      <c r="A1850" t="s">
        <v>388</v>
      </c>
      <c r="B1850">
        <v>570787</v>
      </c>
      <c r="C1850" t="s">
        <v>13</v>
      </c>
      <c r="D1850" t="s">
        <v>27</v>
      </c>
      <c r="E1850" t="s">
        <v>30</v>
      </c>
      <c r="F1850">
        <v>14.5687</v>
      </c>
      <c r="G1850" t="s">
        <v>13</v>
      </c>
      <c r="H1850" t="s">
        <v>2581</v>
      </c>
      <c r="I1850" t="s">
        <v>17</v>
      </c>
      <c r="J1850" t="s">
        <v>2576</v>
      </c>
      <c r="K1850" t="s">
        <v>720</v>
      </c>
      <c r="L1850" t="str">
        <f>_xlfn.CONCAT("chr",A1850,":",B1850)</f>
        <v>chrVII:570787</v>
      </c>
      <c r="M1850" t="str">
        <f>_xlfn.CONCAT(L1850,"_",E1850)</f>
        <v>chrVII:570787_T</v>
      </c>
    </row>
    <row r="1851" spans="1:13" x14ac:dyDescent="0.35">
      <c r="A1851" t="s">
        <v>388</v>
      </c>
      <c r="B1851">
        <v>570795</v>
      </c>
      <c r="C1851" t="s">
        <v>13</v>
      </c>
      <c r="D1851" t="s">
        <v>20</v>
      </c>
      <c r="E1851" t="s">
        <v>30</v>
      </c>
      <c r="F1851">
        <v>14.5687</v>
      </c>
      <c r="G1851" t="s">
        <v>13</v>
      </c>
      <c r="H1851" t="s">
        <v>2582</v>
      </c>
      <c r="I1851" t="s">
        <v>17</v>
      </c>
      <c r="J1851" t="s">
        <v>2576</v>
      </c>
      <c r="K1851" t="s">
        <v>720</v>
      </c>
      <c r="L1851" t="str">
        <f>_xlfn.CONCAT("chr",A1851,":",B1851)</f>
        <v>chrVII:570795</v>
      </c>
      <c r="M1851" t="str">
        <f>_xlfn.CONCAT(L1851,"_",E1851)</f>
        <v>chrVII:570795_T</v>
      </c>
    </row>
    <row r="1852" spans="1:13" x14ac:dyDescent="0.35">
      <c r="A1852" t="s">
        <v>388</v>
      </c>
      <c r="B1852">
        <v>570835</v>
      </c>
      <c r="C1852" t="s">
        <v>13</v>
      </c>
      <c r="D1852" t="s">
        <v>30</v>
      </c>
      <c r="E1852" t="s">
        <v>27</v>
      </c>
      <c r="F1852">
        <v>14.5687</v>
      </c>
      <c r="G1852" t="s">
        <v>13</v>
      </c>
      <c r="H1852" t="s">
        <v>2575</v>
      </c>
      <c r="I1852" t="s">
        <v>17</v>
      </c>
      <c r="J1852" t="s">
        <v>2576</v>
      </c>
      <c r="K1852" t="s">
        <v>720</v>
      </c>
      <c r="L1852" t="str">
        <f>_xlfn.CONCAT("chr",A1852,":",B1852)</f>
        <v>chrVII:570835</v>
      </c>
      <c r="M1852" t="str">
        <f>_xlfn.CONCAT(L1852,"_",E1852)</f>
        <v>chrVII:570835_G</v>
      </c>
    </row>
    <row r="1853" spans="1:13" x14ac:dyDescent="0.35">
      <c r="A1853" t="s">
        <v>388</v>
      </c>
      <c r="B1853">
        <v>570839</v>
      </c>
      <c r="C1853" t="s">
        <v>13</v>
      </c>
      <c r="D1853" t="s">
        <v>27</v>
      </c>
      <c r="E1853" t="s">
        <v>24</v>
      </c>
      <c r="F1853">
        <v>14.5687</v>
      </c>
      <c r="G1853" t="s">
        <v>13</v>
      </c>
      <c r="H1853" t="s">
        <v>2575</v>
      </c>
      <c r="I1853" t="s">
        <v>17</v>
      </c>
      <c r="J1853" t="s">
        <v>2576</v>
      </c>
      <c r="K1853" t="s">
        <v>720</v>
      </c>
      <c r="L1853" t="str">
        <f>_xlfn.CONCAT("chr",A1853,":",B1853)</f>
        <v>chrVII:570839</v>
      </c>
      <c r="M1853" t="str">
        <f>_xlfn.CONCAT(L1853,"_",E1853)</f>
        <v>chrVII:570839_A</v>
      </c>
    </row>
    <row r="1854" spans="1:13" x14ac:dyDescent="0.35">
      <c r="A1854" t="s">
        <v>388</v>
      </c>
      <c r="B1854">
        <v>678070</v>
      </c>
      <c r="C1854" t="s">
        <v>13</v>
      </c>
      <c r="D1854" t="s">
        <v>2583</v>
      </c>
      <c r="E1854" t="s">
        <v>209</v>
      </c>
      <c r="F1854">
        <v>4.7276199999999999</v>
      </c>
      <c r="G1854" t="s">
        <v>13</v>
      </c>
      <c r="H1854" t="s">
        <v>2584</v>
      </c>
      <c r="I1854" t="s">
        <v>17</v>
      </c>
      <c r="J1854" t="s">
        <v>2585</v>
      </c>
      <c r="K1854" t="s">
        <v>720</v>
      </c>
      <c r="L1854" t="str">
        <f>_xlfn.CONCAT("chr",A1854,":",B1854)</f>
        <v>chrVII:678070</v>
      </c>
      <c r="M1854" t="str">
        <f>_xlfn.CONCAT(L1854,"_",E1854)</f>
        <v>chrVII:678070_CTTTTTTTTTTTTTTTTTTT</v>
      </c>
    </row>
    <row r="1855" spans="1:13" x14ac:dyDescent="0.35">
      <c r="A1855" t="s">
        <v>388</v>
      </c>
      <c r="B1855">
        <v>707852</v>
      </c>
      <c r="C1855" t="s">
        <v>13</v>
      </c>
      <c r="D1855" t="s">
        <v>20</v>
      </c>
      <c r="E1855" t="s">
        <v>30</v>
      </c>
      <c r="F1855">
        <v>5.7567700000000004</v>
      </c>
      <c r="G1855" t="s">
        <v>13</v>
      </c>
      <c r="H1855" t="s">
        <v>1281</v>
      </c>
      <c r="I1855" t="s">
        <v>17</v>
      </c>
      <c r="J1855" t="s">
        <v>1278</v>
      </c>
      <c r="K1855" t="s">
        <v>720</v>
      </c>
      <c r="L1855" t="str">
        <f>_xlfn.CONCAT("chr",A1855,":",B1855)</f>
        <v>chrVII:707852</v>
      </c>
      <c r="M1855" t="str">
        <f>_xlfn.CONCAT(L1855,"_",E1855)</f>
        <v>chrVII:707852_T</v>
      </c>
    </row>
    <row r="1856" spans="1:13" x14ac:dyDescent="0.35">
      <c r="A1856" t="s">
        <v>388</v>
      </c>
      <c r="B1856">
        <v>707915</v>
      </c>
      <c r="C1856" t="s">
        <v>13</v>
      </c>
      <c r="D1856" t="s">
        <v>27</v>
      </c>
      <c r="E1856" t="s">
        <v>24</v>
      </c>
      <c r="F1856">
        <v>14.5687</v>
      </c>
      <c r="G1856" t="s">
        <v>13</v>
      </c>
      <c r="H1856" t="s">
        <v>1367</v>
      </c>
      <c r="I1856" t="s">
        <v>17</v>
      </c>
      <c r="J1856" t="s">
        <v>1171</v>
      </c>
      <c r="K1856" t="s">
        <v>720</v>
      </c>
      <c r="L1856" t="str">
        <f>_xlfn.CONCAT("chr",A1856,":",B1856)</f>
        <v>chrVII:707915</v>
      </c>
      <c r="M1856" t="str">
        <f>_xlfn.CONCAT(L1856,"_",E1856)</f>
        <v>chrVII:707915_A</v>
      </c>
    </row>
    <row r="1857" spans="1:13" x14ac:dyDescent="0.35">
      <c r="A1857" t="s">
        <v>388</v>
      </c>
      <c r="B1857">
        <v>710916</v>
      </c>
      <c r="C1857" t="s">
        <v>13</v>
      </c>
      <c r="D1857" t="s">
        <v>24</v>
      </c>
      <c r="E1857" t="s">
        <v>27</v>
      </c>
      <c r="F1857">
        <v>4.2968299999999999</v>
      </c>
      <c r="G1857" t="s">
        <v>13</v>
      </c>
      <c r="H1857" t="s">
        <v>2586</v>
      </c>
      <c r="I1857" t="s">
        <v>17</v>
      </c>
      <c r="J1857" t="s">
        <v>2587</v>
      </c>
      <c r="K1857" t="s">
        <v>720</v>
      </c>
      <c r="L1857" t="str">
        <f>_xlfn.CONCAT("chr",A1857,":",B1857)</f>
        <v>chrVII:710916</v>
      </c>
      <c r="M1857" t="str">
        <f>_xlfn.CONCAT(L1857,"_",E1857)</f>
        <v>chrVII:710916_G</v>
      </c>
    </row>
    <row r="1858" spans="1:13" x14ac:dyDescent="0.35">
      <c r="A1858" t="s">
        <v>388</v>
      </c>
      <c r="B1858">
        <v>710949</v>
      </c>
      <c r="C1858" t="s">
        <v>13</v>
      </c>
      <c r="D1858" t="s">
        <v>30</v>
      </c>
      <c r="E1858" t="s">
        <v>20</v>
      </c>
      <c r="F1858">
        <v>37.3992</v>
      </c>
      <c r="G1858" t="s">
        <v>13</v>
      </c>
      <c r="H1858" t="s">
        <v>2588</v>
      </c>
      <c r="I1858" t="s">
        <v>17</v>
      </c>
      <c r="J1858" t="s">
        <v>2589</v>
      </c>
      <c r="K1858" t="s">
        <v>720</v>
      </c>
      <c r="L1858" t="str">
        <f>_xlfn.CONCAT("chr",A1858,":",B1858)</f>
        <v>chrVII:710949</v>
      </c>
      <c r="M1858" t="str">
        <f>_xlfn.CONCAT(L1858,"_",E1858)</f>
        <v>chrVII:710949_C</v>
      </c>
    </row>
    <row r="1859" spans="1:13" x14ac:dyDescent="0.35">
      <c r="A1859" t="s">
        <v>388</v>
      </c>
      <c r="B1859">
        <v>710997</v>
      </c>
      <c r="C1859" t="s">
        <v>13</v>
      </c>
      <c r="D1859" t="s">
        <v>24</v>
      </c>
      <c r="E1859" t="s">
        <v>27</v>
      </c>
      <c r="F1859">
        <v>28.997900000000001</v>
      </c>
      <c r="G1859" t="s">
        <v>13</v>
      </c>
      <c r="H1859" t="s">
        <v>2590</v>
      </c>
      <c r="I1859" t="s">
        <v>17</v>
      </c>
      <c r="J1859" t="s">
        <v>2591</v>
      </c>
      <c r="K1859" t="s">
        <v>720</v>
      </c>
      <c r="L1859" t="str">
        <f>_xlfn.CONCAT("chr",A1859,":",B1859)</f>
        <v>chrVII:710997</v>
      </c>
      <c r="M1859" t="str">
        <f>_xlfn.CONCAT(L1859,"_",E1859)</f>
        <v>chrVII:710997_G</v>
      </c>
    </row>
    <row r="1860" spans="1:13" x14ac:dyDescent="0.35">
      <c r="A1860" t="s">
        <v>388</v>
      </c>
      <c r="B1860">
        <v>711001</v>
      </c>
      <c r="C1860" t="s">
        <v>13</v>
      </c>
      <c r="D1860" t="s">
        <v>30</v>
      </c>
      <c r="E1860" t="s">
        <v>20</v>
      </c>
      <c r="F1860">
        <v>28.997900000000001</v>
      </c>
      <c r="G1860" t="s">
        <v>13</v>
      </c>
      <c r="H1860" t="s">
        <v>2592</v>
      </c>
      <c r="I1860" t="s">
        <v>17</v>
      </c>
      <c r="J1860" t="s">
        <v>2591</v>
      </c>
      <c r="K1860" t="s">
        <v>720</v>
      </c>
      <c r="L1860" t="str">
        <f>_xlfn.CONCAT("chr",A1860,":",B1860)</f>
        <v>chrVII:711001</v>
      </c>
      <c r="M1860" t="str">
        <f>_xlfn.CONCAT(L1860,"_",E1860)</f>
        <v>chrVII:711001_C</v>
      </c>
    </row>
    <row r="1861" spans="1:13" x14ac:dyDescent="0.35">
      <c r="A1861" t="s">
        <v>388</v>
      </c>
      <c r="B1861">
        <v>711021</v>
      </c>
      <c r="C1861" t="s">
        <v>13</v>
      </c>
      <c r="D1861" t="s">
        <v>24</v>
      </c>
      <c r="E1861" t="s">
        <v>27</v>
      </c>
      <c r="F1861">
        <v>22.561599999999999</v>
      </c>
      <c r="G1861" t="s">
        <v>13</v>
      </c>
      <c r="H1861" t="s">
        <v>2593</v>
      </c>
      <c r="I1861" t="s">
        <v>17</v>
      </c>
      <c r="J1861" t="s">
        <v>2594</v>
      </c>
      <c r="K1861" t="s">
        <v>720</v>
      </c>
      <c r="L1861" t="str">
        <f>_xlfn.CONCAT("chr",A1861,":",B1861)</f>
        <v>chrVII:711021</v>
      </c>
      <c r="M1861" t="str">
        <f>_xlfn.CONCAT(L1861,"_",E1861)</f>
        <v>chrVII:711021_G</v>
      </c>
    </row>
    <row r="1862" spans="1:13" x14ac:dyDescent="0.35">
      <c r="A1862" t="s">
        <v>388</v>
      </c>
      <c r="B1862">
        <v>711066</v>
      </c>
      <c r="C1862" t="s">
        <v>13</v>
      </c>
      <c r="D1862" t="s">
        <v>24</v>
      </c>
      <c r="E1862" t="s">
        <v>30</v>
      </c>
      <c r="F1862">
        <v>22.561599999999999</v>
      </c>
      <c r="G1862" t="s">
        <v>13</v>
      </c>
      <c r="H1862" t="s">
        <v>2595</v>
      </c>
      <c r="I1862" t="s">
        <v>17</v>
      </c>
      <c r="J1862" t="s">
        <v>2596</v>
      </c>
      <c r="K1862" t="s">
        <v>720</v>
      </c>
      <c r="L1862" t="str">
        <f>_xlfn.CONCAT("chr",A1862,":",B1862)</f>
        <v>chrVII:711066</v>
      </c>
      <c r="M1862" t="str">
        <f>_xlfn.CONCAT(L1862,"_",E1862)</f>
        <v>chrVII:711066_T</v>
      </c>
    </row>
    <row r="1863" spans="1:13" x14ac:dyDescent="0.35">
      <c r="A1863" t="s">
        <v>388</v>
      </c>
      <c r="B1863">
        <v>711852</v>
      </c>
      <c r="C1863" t="s">
        <v>13</v>
      </c>
      <c r="D1863" t="s">
        <v>20</v>
      </c>
      <c r="E1863" t="s">
        <v>30</v>
      </c>
      <c r="F1863">
        <v>9.8379899999999996</v>
      </c>
      <c r="G1863" t="s">
        <v>13</v>
      </c>
      <c r="H1863" t="s">
        <v>2597</v>
      </c>
      <c r="I1863" t="s">
        <v>17</v>
      </c>
      <c r="J1863" t="s">
        <v>2598</v>
      </c>
      <c r="K1863" t="s">
        <v>720</v>
      </c>
      <c r="L1863" t="str">
        <f>_xlfn.CONCAT("chr",A1863,":",B1863)</f>
        <v>chrVII:711852</v>
      </c>
      <c r="M1863" t="str">
        <f>_xlfn.CONCAT(L1863,"_",E1863)</f>
        <v>chrVII:711852_T</v>
      </c>
    </row>
    <row r="1864" spans="1:13" x14ac:dyDescent="0.35">
      <c r="A1864" t="s">
        <v>388</v>
      </c>
      <c r="B1864">
        <v>746575</v>
      </c>
      <c r="C1864" t="s">
        <v>13</v>
      </c>
      <c r="D1864" t="s">
        <v>113</v>
      </c>
      <c r="E1864" t="s">
        <v>2599</v>
      </c>
      <c r="F1864">
        <v>90.371799999999993</v>
      </c>
      <c r="G1864" t="s">
        <v>13</v>
      </c>
      <c r="H1864" t="s">
        <v>2600</v>
      </c>
      <c r="I1864" t="s">
        <v>17</v>
      </c>
      <c r="J1864" t="s">
        <v>2601</v>
      </c>
      <c r="K1864" t="s">
        <v>720</v>
      </c>
      <c r="L1864" t="str">
        <f>_xlfn.CONCAT("chr",A1864,":",B1864)</f>
        <v>chrVII:746575</v>
      </c>
      <c r="M1864" t="str">
        <f>_xlfn.CONCAT(L1864,"_",E1864)</f>
        <v>chrVII:746575_CTTTTTTTTTTTTTTTTTTTTTTT,CTTTTTTTTTTTTTTTTTTTTT</v>
      </c>
    </row>
    <row r="1865" spans="1:13" x14ac:dyDescent="0.35">
      <c r="A1865" t="s">
        <v>388</v>
      </c>
      <c r="B1865">
        <v>764130</v>
      </c>
      <c r="C1865" t="s">
        <v>13</v>
      </c>
      <c r="D1865" t="s">
        <v>27</v>
      </c>
      <c r="E1865" t="s">
        <v>24</v>
      </c>
      <c r="F1865">
        <v>4.5824699999999998</v>
      </c>
      <c r="G1865" t="s">
        <v>13</v>
      </c>
      <c r="H1865" t="s">
        <v>2602</v>
      </c>
      <c r="I1865" t="s">
        <v>17</v>
      </c>
      <c r="J1865" t="s">
        <v>2603</v>
      </c>
      <c r="K1865" t="s">
        <v>720</v>
      </c>
      <c r="L1865" t="str">
        <f>_xlfn.CONCAT("chr",A1865,":",B1865)</f>
        <v>chrVII:764130</v>
      </c>
      <c r="M1865" t="str">
        <f>_xlfn.CONCAT(L1865,"_",E1865)</f>
        <v>chrVII:764130_A</v>
      </c>
    </row>
    <row r="1866" spans="1:13" x14ac:dyDescent="0.35">
      <c r="A1866" t="s">
        <v>388</v>
      </c>
      <c r="B1866">
        <v>764218</v>
      </c>
      <c r="C1866" t="s">
        <v>13</v>
      </c>
      <c r="D1866" t="s">
        <v>30</v>
      </c>
      <c r="E1866" t="s">
        <v>20</v>
      </c>
      <c r="F1866">
        <v>84.803899999999999</v>
      </c>
      <c r="G1866" t="s">
        <v>13</v>
      </c>
      <c r="H1866" t="s">
        <v>2604</v>
      </c>
      <c r="I1866" t="s">
        <v>17</v>
      </c>
      <c r="J1866" t="s">
        <v>2605</v>
      </c>
      <c r="K1866" t="s">
        <v>720</v>
      </c>
      <c r="L1866" t="str">
        <f>_xlfn.CONCAT("chr",A1866,":",B1866)</f>
        <v>chrVII:764218</v>
      </c>
      <c r="M1866" t="str">
        <f>_xlfn.CONCAT(L1866,"_",E1866)</f>
        <v>chrVII:764218_C</v>
      </c>
    </row>
    <row r="1867" spans="1:13" x14ac:dyDescent="0.35">
      <c r="A1867" t="s">
        <v>388</v>
      </c>
      <c r="B1867">
        <v>764284</v>
      </c>
      <c r="C1867" t="s">
        <v>13</v>
      </c>
      <c r="D1867" t="s">
        <v>30</v>
      </c>
      <c r="E1867" t="s">
        <v>20</v>
      </c>
      <c r="F1867">
        <v>85.866900000000001</v>
      </c>
      <c r="G1867" t="s">
        <v>13</v>
      </c>
      <c r="H1867" t="s">
        <v>2606</v>
      </c>
      <c r="I1867" t="s">
        <v>17</v>
      </c>
      <c r="J1867" t="s">
        <v>2607</v>
      </c>
      <c r="K1867" t="s">
        <v>720</v>
      </c>
      <c r="L1867" t="str">
        <f>_xlfn.CONCAT("chr",A1867,":",B1867)</f>
        <v>chrVII:764284</v>
      </c>
      <c r="M1867" t="str">
        <f>_xlfn.CONCAT(L1867,"_",E1867)</f>
        <v>chrVII:764284_C</v>
      </c>
    </row>
    <row r="1868" spans="1:13" hidden="1" x14ac:dyDescent="0.35">
      <c r="A1868" t="s">
        <v>318</v>
      </c>
      <c r="B1868">
        <v>6890</v>
      </c>
      <c r="C1868" t="s">
        <v>13</v>
      </c>
      <c r="D1868" t="s">
        <v>327</v>
      </c>
      <c r="E1868" t="s">
        <v>328</v>
      </c>
      <c r="F1868">
        <v>36.415399999999998</v>
      </c>
      <c r="G1868" t="s">
        <v>13</v>
      </c>
      <c r="H1868" t="s">
        <v>2090</v>
      </c>
      <c r="I1868" t="s">
        <v>17</v>
      </c>
      <c r="J1868" t="s">
        <v>1126</v>
      </c>
      <c r="K1868" t="s">
        <v>720</v>
      </c>
      <c r="L1868" t="str">
        <f>_xlfn.CONCAT("chr",A1868,":",B1868)</f>
        <v>chrIX:6890</v>
      </c>
      <c r="M1868" t="str">
        <f>_xlfn.CONCAT(L1868,"_",E1868)</f>
        <v>chrIX:6890_CACAATCGCCTA</v>
      </c>
    </row>
    <row r="1869" spans="1:13" hidden="1" x14ac:dyDescent="0.35">
      <c r="A1869" t="s">
        <v>318</v>
      </c>
      <c r="B1869">
        <v>931</v>
      </c>
      <c r="C1869" t="s">
        <v>13</v>
      </c>
      <c r="D1869" t="s">
        <v>20</v>
      </c>
      <c r="E1869" t="s">
        <v>24</v>
      </c>
      <c r="F1869">
        <v>103.41500000000001</v>
      </c>
      <c r="G1869" t="s">
        <v>13</v>
      </c>
      <c r="H1869" t="s">
        <v>2084</v>
      </c>
      <c r="I1869" t="s">
        <v>17</v>
      </c>
      <c r="J1869" t="s">
        <v>2085</v>
      </c>
      <c r="K1869" t="s">
        <v>720</v>
      </c>
      <c r="L1869" t="str">
        <f>_xlfn.CONCAT("chr",A1869,":",B1869)</f>
        <v>chrIX:931</v>
      </c>
      <c r="M1869" t="str">
        <f>_xlfn.CONCAT(L1869,"_",E1869)</f>
        <v>chrIX:931_A</v>
      </c>
    </row>
    <row r="1870" spans="1:13" hidden="1" x14ac:dyDescent="0.35">
      <c r="A1870" t="s">
        <v>351</v>
      </c>
      <c r="B1870">
        <v>1218</v>
      </c>
      <c r="C1870" t="s">
        <v>13</v>
      </c>
      <c r="D1870" t="s">
        <v>27</v>
      </c>
      <c r="E1870" t="s">
        <v>30</v>
      </c>
      <c r="F1870">
        <v>97.358099999999993</v>
      </c>
      <c r="G1870" t="s">
        <v>13</v>
      </c>
      <c r="H1870" t="s">
        <v>2208</v>
      </c>
      <c r="I1870" t="s">
        <v>17</v>
      </c>
      <c r="J1870" t="s">
        <v>2209</v>
      </c>
      <c r="K1870" t="s">
        <v>720</v>
      </c>
      <c r="L1870" t="str">
        <f>_xlfn.CONCAT("chr",A1870,":",B1870)</f>
        <v>chrV:1218</v>
      </c>
      <c r="M1870" t="str">
        <f>_xlfn.CONCAT(L1870,"_",E1870)</f>
        <v>chrV:1218_T</v>
      </c>
    </row>
    <row r="1871" spans="1:13" hidden="1" x14ac:dyDescent="0.35">
      <c r="A1871" t="s">
        <v>351</v>
      </c>
      <c r="B1871">
        <v>154531</v>
      </c>
      <c r="C1871" t="s">
        <v>13</v>
      </c>
      <c r="D1871" t="s">
        <v>30</v>
      </c>
      <c r="E1871" t="s">
        <v>24</v>
      </c>
      <c r="F1871">
        <v>225.417</v>
      </c>
      <c r="G1871" t="s">
        <v>13</v>
      </c>
      <c r="H1871" t="s">
        <v>2297</v>
      </c>
      <c r="I1871" t="s">
        <v>17</v>
      </c>
      <c r="J1871" t="s">
        <v>1725</v>
      </c>
      <c r="K1871" t="s">
        <v>720</v>
      </c>
      <c r="L1871" t="str">
        <f>_xlfn.CONCAT("chr",A1871,":",B1871)</f>
        <v>chrV:154531</v>
      </c>
      <c r="M1871" t="str">
        <f>_xlfn.CONCAT(L1871,"_",E1871)</f>
        <v>chrV:154531_A</v>
      </c>
    </row>
    <row r="1872" spans="1:13" x14ac:dyDescent="0.35">
      <c r="A1872" t="s">
        <v>388</v>
      </c>
      <c r="B1872">
        <v>764299</v>
      </c>
      <c r="C1872" t="s">
        <v>13</v>
      </c>
      <c r="D1872" t="s">
        <v>24</v>
      </c>
      <c r="E1872" t="s">
        <v>27</v>
      </c>
      <c r="F1872">
        <v>36.3127</v>
      </c>
      <c r="G1872" t="s">
        <v>13</v>
      </c>
      <c r="H1872" t="s">
        <v>2608</v>
      </c>
      <c r="I1872" t="s">
        <v>17</v>
      </c>
      <c r="J1872" t="s">
        <v>2609</v>
      </c>
      <c r="K1872" t="s">
        <v>720</v>
      </c>
      <c r="L1872" t="str">
        <f>_xlfn.CONCAT("chr",A1872,":",B1872)</f>
        <v>chrVII:764299</v>
      </c>
      <c r="M1872" t="str">
        <f>_xlfn.CONCAT(L1872,"_",E1872)</f>
        <v>chrVII:764299_G</v>
      </c>
    </row>
    <row r="1873" spans="1:13" x14ac:dyDescent="0.35">
      <c r="A1873" t="s">
        <v>388</v>
      </c>
      <c r="B1873">
        <v>764392</v>
      </c>
      <c r="C1873" t="s">
        <v>13</v>
      </c>
      <c r="D1873" t="s">
        <v>27</v>
      </c>
      <c r="E1873" t="s">
        <v>24</v>
      </c>
      <c r="F1873">
        <v>36.3127</v>
      </c>
      <c r="G1873" t="s">
        <v>13</v>
      </c>
      <c r="H1873" t="s">
        <v>2610</v>
      </c>
      <c r="I1873" t="s">
        <v>17</v>
      </c>
      <c r="J1873" t="s">
        <v>2609</v>
      </c>
      <c r="K1873" t="s">
        <v>720</v>
      </c>
      <c r="L1873" t="str">
        <f>_xlfn.CONCAT("chr",A1873,":",B1873)</f>
        <v>chrVII:764392</v>
      </c>
      <c r="M1873" t="str">
        <f>_xlfn.CONCAT(L1873,"_",E1873)</f>
        <v>chrVII:764392_A</v>
      </c>
    </row>
    <row r="1874" spans="1:13" x14ac:dyDescent="0.35">
      <c r="A1874" t="s">
        <v>388</v>
      </c>
      <c r="B1874">
        <v>764418</v>
      </c>
      <c r="C1874" t="s">
        <v>13</v>
      </c>
      <c r="D1874" t="s">
        <v>20</v>
      </c>
      <c r="E1874" t="s">
        <v>24</v>
      </c>
      <c r="F1874">
        <v>53.138500000000001</v>
      </c>
      <c r="G1874" t="s">
        <v>13</v>
      </c>
      <c r="H1874" t="s">
        <v>2611</v>
      </c>
      <c r="I1874" t="s">
        <v>17</v>
      </c>
      <c r="J1874" t="s">
        <v>2612</v>
      </c>
      <c r="K1874" t="s">
        <v>720</v>
      </c>
      <c r="L1874" t="str">
        <f>_xlfn.CONCAT("chr",A1874,":",B1874)</f>
        <v>chrVII:764418</v>
      </c>
      <c r="M1874" t="str">
        <f>_xlfn.CONCAT(L1874,"_",E1874)</f>
        <v>chrVII:764418_A</v>
      </c>
    </row>
    <row r="1875" spans="1:13" x14ac:dyDescent="0.35">
      <c r="A1875" t="s">
        <v>388</v>
      </c>
      <c r="B1875">
        <v>764460</v>
      </c>
      <c r="C1875" t="s">
        <v>13</v>
      </c>
      <c r="D1875" t="s">
        <v>30</v>
      </c>
      <c r="E1875" t="s">
        <v>20</v>
      </c>
      <c r="F1875">
        <v>107.67100000000001</v>
      </c>
      <c r="G1875" t="s">
        <v>13</v>
      </c>
      <c r="H1875" t="s">
        <v>2613</v>
      </c>
      <c r="I1875" t="s">
        <v>17</v>
      </c>
      <c r="J1875" t="s">
        <v>2614</v>
      </c>
      <c r="K1875" t="s">
        <v>720</v>
      </c>
      <c r="L1875" t="str">
        <f>_xlfn.CONCAT("chr",A1875,":",B1875)</f>
        <v>chrVII:764460</v>
      </c>
      <c r="M1875" t="str">
        <f>_xlfn.CONCAT(L1875,"_",E1875)</f>
        <v>chrVII:764460_C</v>
      </c>
    </row>
    <row r="1876" spans="1:13" x14ac:dyDescent="0.35">
      <c r="A1876" t="s">
        <v>388</v>
      </c>
      <c r="B1876">
        <v>818329</v>
      </c>
      <c r="C1876" t="s">
        <v>13</v>
      </c>
      <c r="D1876" t="s">
        <v>30</v>
      </c>
      <c r="E1876" t="s">
        <v>24</v>
      </c>
      <c r="F1876">
        <v>23.6892</v>
      </c>
      <c r="G1876" t="s">
        <v>13</v>
      </c>
      <c r="H1876" t="s">
        <v>2615</v>
      </c>
      <c r="I1876" t="s">
        <v>17</v>
      </c>
      <c r="J1876" t="s">
        <v>2616</v>
      </c>
      <c r="K1876" t="s">
        <v>720</v>
      </c>
      <c r="L1876" t="str">
        <f>_xlfn.CONCAT("chr",A1876,":",B1876)</f>
        <v>chrVII:818329</v>
      </c>
      <c r="M1876" t="str">
        <f>_xlfn.CONCAT(L1876,"_",E1876)</f>
        <v>chrVII:818329_A</v>
      </c>
    </row>
    <row r="1877" spans="1:13" x14ac:dyDescent="0.35">
      <c r="A1877" t="s">
        <v>388</v>
      </c>
      <c r="B1877">
        <v>818352</v>
      </c>
      <c r="C1877" t="s">
        <v>13</v>
      </c>
      <c r="D1877" t="s">
        <v>24</v>
      </c>
      <c r="E1877" t="s">
        <v>27</v>
      </c>
      <c r="F1877">
        <v>23.6892</v>
      </c>
      <c r="G1877" t="s">
        <v>13</v>
      </c>
      <c r="H1877" t="s">
        <v>2617</v>
      </c>
      <c r="I1877" t="s">
        <v>17</v>
      </c>
      <c r="J1877" t="s">
        <v>2616</v>
      </c>
      <c r="K1877" t="s">
        <v>720</v>
      </c>
      <c r="L1877" t="str">
        <f>_xlfn.CONCAT("chr",A1877,":",B1877)</f>
        <v>chrVII:818352</v>
      </c>
      <c r="M1877" t="str">
        <f>_xlfn.CONCAT(L1877,"_",E1877)</f>
        <v>chrVII:818352_G</v>
      </c>
    </row>
    <row r="1878" spans="1:13" x14ac:dyDescent="0.35">
      <c r="A1878" t="s">
        <v>388</v>
      </c>
      <c r="B1878">
        <v>818355</v>
      </c>
      <c r="C1878" t="s">
        <v>13</v>
      </c>
      <c r="D1878" t="s">
        <v>27</v>
      </c>
      <c r="E1878" t="s">
        <v>24</v>
      </c>
      <c r="F1878">
        <v>23.6892</v>
      </c>
      <c r="G1878" t="s">
        <v>13</v>
      </c>
      <c r="H1878" t="s">
        <v>2618</v>
      </c>
      <c r="I1878" t="s">
        <v>17</v>
      </c>
      <c r="J1878" t="s">
        <v>2616</v>
      </c>
      <c r="K1878" t="s">
        <v>720</v>
      </c>
      <c r="L1878" t="str">
        <f>_xlfn.CONCAT("chr",A1878,":",B1878)</f>
        <v>chrVII:818355</v>
      </c>
      <c r="M1878" t="str">
        <f>_xlfn.CONCAT(L1878,"_",E1878)</f>
        <v>chrVII:818355_A</v>
      </c>
    </row>
    <row r="1879" spans="1:13" x14ac:dyDescent="0.35">
      <c r="A1879" t="s">
        <v>388</v>
      </c>
      <c r="B1879">
        <v>818386</v>
      </c>
      <c r="C1879" t="s">
        <v>13</v>
      </c>
      <c r="D1879" t="s">
        <v>30</v>
      </c>
      <c r="E1879" t="s">
        <v>24</v>
      </c>
      <c r="F1879">
        <v>23.6892</v>
      </c>
      <c r="G1879" t="s">
        <v>13</v>
      </c>
      <c r="H1879" t="s">
        <v>2619</v>
      </c>
      <c r="I1879" t="s">
        <v>17</v>
      </c>
      <c r="J1879" t="s">
        <v>2616</v>
      </c>
      <c r="K1879" t="s">
        <v>720</v>
      </c>
      <c r="L1879" t="str">
        <f>_xlfn.CONCAT("chr",A1879,":",B1879)</f>
        <v>chrVII:818386</v>
      </c>
      <c r="M1879" t="str">
        <f>_xlfn.CONCAT(L1879,"_",E1879)</f>
        <v>chrVII:818386_A</v>
      </c>
    </row>
    <row r="1880" spans="1:13" x14ac:dyDescent="0.35">
      <c r="A1880" t="s">
        <v>388</v>
      </c>
      <c r="B1880">
        <v>818395</v>
      </c>
      <c r="C1880" t="s">
        <v>13</v>
      </c>
      <c r="D1880" t="s">
        <v>30</v>
      </c>
      <c r="E1880" t="s">
        <v>24</v>
      </c>
      <c r="F1880">
        <v>155.946</v>
      </c>
      <c r="G1880" t="s">
        <v>13</v>
      </c>
      <c r="H1880" t="s">
        <v>2620</v>
      </c>
      <c r="I1880" t="s">
        <v>17</v>
      </c>
      <c r="J1880" t="s">
        <v>2621</v>
      </c>
      <c r="K1880" t="s">
        <v>720</v>
      </c>
      <c r="L1880" t="str">
        <f>_xlfn.CONCAT("chr",A1880,":",B1880)</f>
        <v>chrVII:818395</v>
      </c>
      <c r="M1880" t="str">
        <f>_xlfn.CONCAT(L1880,"_",E1880)</f>
        <v>chrVII:818395_A</v>
      </c>
    </row>
    <row r="1881" spans="1:13" x14ac:dyDescent="0.35">
      <c r="A1881" t="s">
        <v>388</v>
      </c>
      <c r="B1881">
        <v>818400</v>
      </c>
      <c r="C1881" t="s">
        <v>13</v>
      </c>
      <c r="D1881" t="s">
        <v>27</v>
      </c>
      <c r="E1881" t="s">
        <v>24</v>
      </c>
      <c r="F1881">
        <v>155.946</v>
      </c>
      <c r="G1881" t="s">
        <v>13</v>
      </c>
      <c r="H1881" t="s">
        <v>2622</v>
      </c>
      <c r="I1881" t="s">
        <v>17</v>
      </c>
      <c r="J1881" t="s">
        <v>2621</v>
      </c>
      <c r="K1881" t="s">
        <v>720</v>
      </c>
      <c r="L1881" t="str">
        <f>_xlfn.CONCAT("chr",A1881,":",B1881)</f>
        <v>chrVII:818400</v>
      </c>
      <c r="M1881" t="str">
        <f>_xlfn.CONCAT(L1881,"_",E1881)</f>
        <v>chrVII:818400_A</v>
      </c>
    </row>
    <row r="1882" spans="1:13" x14ac:dyDescent="0.35">
      <c r="A1882" t="s">
        <v>388</v>
      </c>
      <c r="B1882">
        <v>818423</v>
      </c>
      <c r="C1882" t="s">
        <v>13</v>
      </c>
      <c r="D1882" t="s">
        <v>24</v>
      </c>
      <c r="E1882" t="s">
        <v>30</v>
      </c>
      <c r="F1882">
        <v>147.96299999999999</v>
      </c>
      <c r="G1882" t="s">
        <v>13</v>
      </c>
      <c r="H1882" t="s">
        <v>2623</v>
      </c>
      <c r="I1882" t="s">
        <v>17</v>
      </c>
      <c r="J1882" t="s">
        <v>2624</v>
      </c>
      <c r="K1882" t="s">
        <v>720</v>
      </c>
      <c r="L1882" t="str">
        <f>_xlfn.CONCAT("chr",A1882,":",B1882)</f>
        <v>chrVII:818423</v>
      </c>
      <c r="M1882" t="str">
        <f>_xlfn.CONCAT(L1882,"_",E1882)</f>
        <v>chrVII:818423_T</v>
      </c>
    </row>
    <row r="1883" spans="1:13" x14ac:dyDescent="0.35">
      <c r="A1883" t="s">
        <v>388</v>
      </c>
      <c r="B1883">
        <v>818424</v>
      </c>
      <c r="C1883" t="s">
        <v>13</v>
      </c>
      <c r="D1883" t="s">
        <v>30</v>
      </c>
      <c r="E1883" t="s">
        <v>20</v>
      </c>
      <c r="F1883">
        <v>102.556</v>
      </c>
      <c r="G1883" t="s">
        <v>13</v>
      </c>
      <c r="H1883" t="s">
        <v>2625</v>
      </c>
      <c r="I1883" t="s">
        <v>17</v>
      </c>
      <c r="J1883" t="s">
        <v>2626</v>
      </c>
      <c r="K1883" t="s">
        <v>720</v>
      </c>
      <c r="L1883" t="str">
        <f>_xlfn.CONCAT("chr",A1883,":",B1883)</f>
        <v>chrVII:818424</v>
      </c>
      <c r="M1883" t="str">
        <f>_xlfn.CONCAT(L1883,"_",E1883)</f>
        <v>chrVII:818424_C</v>
      </c>
    </row>
    <row r="1884" spans="1:13" x14ac:dyDescent="0.35">
      <c r="A1884" t="s">
        <v>388</v>
      </c>
      <c r="B1884">
        <v>818431</v>
      </c>
      <c r="C1884" t="s">
        <v>13</v>
      </c>
      <c r="D1884" t="s">
        <v>24</v>
      </c>
      <c r="E1884" t="s">
        <v>30</v>
      </c>
      <c r="F1884">
        <v>152.95500000000001</v>
      </c>
      <c r="G1884" t="s">
        <v>13</v>
      </c>
      <c r="H1884" t="s">
        <v>2627</v>
      </c>
      <c r="I1884" t="s">
        <v>17</v>
      </c>
      <c r="J1884" t="s">
        <v>2628</v>
      </c>
      <c r="K1884" t="s">
        <v>720</v>
      </c>
      <c r="L1884" t="str">
        <f>_xlfn.CONCAT("chr",A1884,":",B1884)</f>
        <v>chrVII:818431</v>
      </c>
      <c r="M1884" t="str">
        <f>_xlfn.CONCAT(L1884,"_",E1884)</f>
        <v>chrVII:818431_T</v>
      </c>
    </row>
    <row r="1885" spans="1:13" x14ac:dyDescent="0.35">
      <c r="A1885" t="s">
        <v>388</v>
      </c>
      <c r="B1885">
        <v>818440</v>
      </c>
      <c r="C1885" t="s">
        <v>13</v>
      </c>
      <c r="D1885" t="s">
        <v>30</v>
      </c>
      <c r="E1885" t="s">
        <v>24</v>
      </c>
      <c r="F1885">
        <v>152.95500000000001</v>
      </c>
      <c r="G1885" t="s">
        <v>13</v>
      </c>
      <c r="H1885" t="s">
        <v>2629</v>
      </c>
      <c r="I1885" t="s">
        <v>17</v>
      </c>
      <c r="J1885" t="s">
        <v>2628</v>
      </c>
      <c r="K1885" t="s">
        <v>720</v>
      </c>
      <c r="L1885" t="str">
        <f>_xlfn.CONCAT("chr",A1885,":",B1885)</f>
        <v>chrVII:818440</v>
      </c>
      <c r="M1885" t="str">
        <f>_xlfn.CONCAT(L1885,"_",E1885)</f>
        <v>chrVII:818440_A</v>
      </c>
    </row>
    <row r="1886" spans="1:13" x14ac:dyDescent="0.35">
      <c r="A1886" t="s">
        <v>388</v>
      </c>
      <c r="B1886">
        <v>818445</v>
      </c>
      <c r="C1886" t="s">
        <v>13</v>
      </c>
      <c r="D1886" t="s">
        <v>27</v>
      </c>
      <c r="E1886" t="s">
        <v>30</v>
      </c>
      <c r="F1886">
        <v>147.964</v>
      </c>
      <c r="G1886" t="s">
        <v>13</v>
      </c>
      <c r="H1886" t="s">
        <v>2630</v>
      </c>
      <c r="I1886" t="s">
        <v>17</v>
      </c>
      <c r="J1886" t="s">
        <v>2624</v>
      </c>
      <c r="K1886" t="s">
        <v>720</v>
      </c>
      <c r="L1886" t="str">
        <f>_xlfn.CONCAT("chr",A1886,":",B1886)</f>
        <v>chrVII:818445</v>
      </c>
      <c r="M1886" t="str">
        <f>_xlfn.CONCAT(L1886,"_",E1886)</f>
        <v>chrVII:818445_T</v>
      </c>
    </row>
    <row r="1887" spans="1:13" x14ac:dyDescent="0.35">
      <c r="A1887" t="s">
        <v>388</v>
      </c>
      <c r="B1887">
        <v>818446</v>
      </c>
      <c r="C1887" t="s">
        <v>13</v>
      </c>
      <c r="D1887" t="s">
        <v>20</v>
      </c>
      <c r="E1887" t="s">
        <v>30</v>
      </c>
      <c r="F1887">
        <v>155.946</v>
      </c>
      <c r="G1887" t="s">
        <v>13</v>
      </c>
      <c r="H1887" t="s">
        <v>2631</v>
      </c>
      <c r="I1887" t="s">
        <v>17</v>
      </c>
      <c r="J1887" t="s">
        <v>2621</v>
      </c>
      <c r="K1887" t="s">
        <v>720</v>
      </c>
      <c r="L1887" t="str">
        <f>_xlfn.CONCAT("chr",A1887,":",B1887)</f>
        <v>chrVII:818446</v>
      </c>
      <c r="M1887" t="str">
        <f>_xlfn.CONCAT(L1887,"_",E1887)</f>
        <v>chrVII:818446_T</v>
      </c>
    </row>
    <row r="1888" spans="1:13" x14ac:dyDescent="0.35">
      <c r="A1888" t="s">
        <v>388</v>
      </c>
      <c r="B1888">
        <v>818455</v>
      </c>
      <c r="C1888" t="s">
        <v>13</v>
      </c>
      <c r="D1888" t="s">
        <v>30</v>
      </c>
      <c r="E1888" t="s">
        <v>24</v>
      </c>
      <c r="F1888">
        <v>147.964</v>
      </c>
      <c r="G1888" t="s">
        <v>13</v>
      </c>
      <c r="H1888" t="s">
        <v>2632</v>
      </c>
      <c r="I1888" t="s">
        <v>17</v>
      </c>
      <c r="J1888" t="s">
        <v>2624</v>
      </c>
      <c r="K1888" t="s">
        <v>720</v>
      </c>
      <c r="L1888" t="str">
        <f>_xlfn.CONCAT("chr",A1888,":",B1888)</f>
        <v>chrVII:818455</v>
      </c>
      <c r="M1888" t="str">
        <f>_xlfn.CONCAT(L1888,"_",E1888)</f>
        <v>chrVII:818455_A</v>
      </c>
    </row>
    <row r="1889" spans="1:13" x14ac:dyDescent="0.35">
      <c r="A1889" t="s">
        <v>388</v>
      </c>
      <c r="B1889">
        <v>818457</v>
      </c>
      <c r="C1889" t="s">
        <v>13</v>
      </c>
      <c r="D1889" t="s">
        <v>27</v>
      </c>
      <c r="E1889" t="s">
        <v>20</v>
      </c>
      <c r="F1889">
        <v>155.946</v>
      </c>
      <c r="G1889" t="s">
        <v>13</v>
      </c>
      <c r="H1889" t="s">
        <v>2633</v>
      </c>
      <c r="I1889" t="s">
        <v>17</v>
      </c>
      <c r="J1889" t="s">
        <v>2621</v>
      </c>
      <c r="K1889" t="s">
        <v>720</v>
      </c>
      <c r="L1889" t="str">
        <f>_xlfn.CONCAT("chr",A1889,":",B1889)</f>
        <v>chrVII:818457</v>
      </c>
      <c r="M1889" t="str">
        <f>_xlfn.CONCAT(L1889,"_",E1889)</f>
        <v>chrVII:818457_C</v>
      </c>
    </row>
    <row r="1890" spans="1:13" x14ac:dyDescent="0.35">
      <c r="A1890" t="s">
        <v>388</v>
      </c>
      <c r="B1890">
        <v>818463</v>
      </c>
      <c r="C1890" t="s">
        <v>13</v>
      </c>
      <c r="D1890" t="s">
        <v>30</v>
      </c>
      <c r="E1890" t="s">
        <v>20</v>
      </c>
      <c r="F1890">
        <v>193.416</v>
      </c>
      <c r="G1890" t="s">
        <v>13</v>
      </c>
      <c r="H1890" t="s">
        <v>2634</v>
      </c>
      <c r="I1890" t="s">
        <v>17</v>
      </c>
      <c r="J1890" t="s">
        <v>1309</v>
      </c>
      <c r="K1890" t="s">
        <v>720</v>
      </c>
      <c r="L1890" t="str">
        <f>_xlfn.CONCAT("chr",A1890,":",B1890)</f>
        <v>chrVII:818463</v>
      </c>
      <c r="M1890" t="str">
        <f>_xlfn.CONCAT(L1890,"_",E1890)</f>
        <v>chrVII:818463_C</v>
      </c>
    </row>
    <row r="1891" spans="1:13" x14ac:dyDescent="0.35">
      <c r="A1891" t="s">
        <v>388</v>
      </c>
      <c r="B1891">
        <v>818611</v>
      </c>
      <c r="C1891" t="s">
        <v>13</v>
      </c>
      <c r="D1891" t="s">
        <v>27</v>
      </c>
      <c r="E1891" t="s">
        <v>30</v>
      </c>
      <c r="F1891">
        <v>151.416</v>
      </c>
      <c r="G1891" t="s">
        <v>13</v>
      </c>
      <c r="H1891" t="s">
        <v>2643</v>
      </c>
      <c r="I1891" t="s">
        <v>17</v>
      </c>
      <c r="J1891" t="s">
        <v>2644</v>
      </c>
      <c r="K1891" t="s">
        <v>720</v>
      </c>
      <c r="L1891" t="str">
        <f>_xlfn.CONCAT("chr",A1891,":",B1891)</f>
        <v>chrVII:818611</v>
      </c>
      <c r="M1891" t="str">
        <f>_xlfn.CONCAT(L1891,"_",E1891)</f>
        <v>chrVII:818611_T</v>
      </c>
    </row>
    <row r="1892" spans="1:13" x14ac:dyDescent="0.35">
      <c r="A1892" t="s">
        <v>388</v>
      </c>
      <c r="B1892">
        <v>818620</v>
      </c>
      <c r="C1892" t="s">
        <v>13</v>
      </c>
      <c r="D1892" t="s">
        <v>30</v>
      </c>
      <c r="E1892" t="s">
        <v>20</v>
      </c>
      <c r="F1892">
        <v>119.229</v>
      </c>
      <c r="G1892" t="s">
        <v>13</v>
      </c>
      <c r="H1892" t="s">
        <v>2645</v>
      </c>
      <c r="I1892" t="s">
        <v>17</v>
      </c>
      <c r="J1892" t="s">
        <v>2646</v>
      </c>
      <c r="K1892" t="s">
        <v>720</v>
      </c>
      <c r="L1892" t="str">
        <f>_xlfn.CONCAT("chr",A1892,":",B1892)</f>
        <v>chrVII:818620</v>
      </c>
      <c r="M1892" t="str">
        <f>_xlfn.CONCAT(L1892,"_",E1892)</f>
        <v>chrVII:818620_C</v>
      </c>
    </row>
    <row r="1893" spans="1:13" x14ac:dyDescent="0.35">
      <c r="A1893" t="s">
        <v>388</v>
      </c>
      <c r="B1893">
        <v>818629</v>
      </c>
      <c r="C1893" t="s">
        <v>13</v>
      </c>
      <c r="D1893" t="s">
        <v>24</v>
      </c>
      <c r="E1893" t="s">
        <v>27</v>
      </c>
      <c r="F1893">
        <v>128.458</v>
      </c>
      <c r="G1893" t="s">
        <v>13</v>
      </c>
      <c r="H1893" t="s">
        <v>2647</v>
      </c>
      <c r="I1893" t="s">
        <v>17</v>
      </c>
      <c r="J1893" t="s">
        <v>2648</v>
      </c>
      <c r="K1893" t="s">
        <v>720</v>
      </c>
      <c r="L1893" t="str">
        <f>_xlfn.CONCAT("chr",A1893,":",B1893)</f>
        <v>chrVII:818629</v>
      </c>
      <c r="M1893" t="str">
        <f>_xlfn.CONCAT(L1893,"_",E1893)</f>
        <v>chrVII:818629_G</v>
      </c>
    </row>
    <row r="1894" spans="1:13" x14ac:dyDescent="0.35">
      <c r="A1894" t="s">
        <v>388</v>
      </c>
      <c r="B1894">
        <v>818631</v>
      </c>
      <c r="C1894" t="s">
        <v>13</v>
      </c>
      <c r="D1894" t="s">
        <v>20</v>
      </c>
      <c r="E1894" t="s">
        <v>30</v>
      </c>
      <c r="F1894">
        <v>119.229</v>
      </c>
      <c r="G1894" t="s">
        <v>13</v>
      </c>
      <c r="H1894" t="s">
        <v>2649</v>
      </c>
      <c r="I1894" t="s">
        <v>17</v>
      </c>
      <c r="J1894" t="s">
        <v>2646</v>
      </c>
      <c r="K1894" t="s">
        <v>720</v>
      </c>
      <c r="L1894" t="str">
        <f>_xlfn.CONCAT("chr",A1894,":",B1894)</f>
        <v>chrVII:818631</v>
      </c>
      <c r="M1894" t="str">
        <f>_xlfn.CONCAT(L1894,"_",E1894)</f>
        <v>chrVII:818631_T</v>
      </c>
    </row>
    <row r="1895" spans="1:13" x14ac:dyDescent="0.35">
      <c r="A1895" t="s">
        <v>388</v>
      </c>
      <c r="B1895">
        <v>818635</v>
      </c>
      <c r="C1895" t="s">
        <v>13</v>
      </c>
      <c r="D1895" t="s">
        <v>27</v>
      </c>
      <c r="E1895" t="s">
        <v>24</v>
      </c>
      <c r="F1895">
        <v>152.416</v>
      </c>
      <c r="G1895" t="s">
        <v>13</v>
      </c>
      <c r="H1895" t="s">
        <v>2650</v>
      </c>
      <c r="I1895" t="s">
        <v>17</v>
      </c>
      <c r="J1895" t="s">
        <v>2651</v>
      </c>
      <c r="K1895" t="s">
        <v>720</v>
      </c>
      <c r="L1895" t="str">
        <f>_xlfn.CONCAT("chr",A1895,":",B1895)</f>
        <v>chrVII:818635</v>
      </c>
      <c r="M1895" t="str">
        <f>_xlfn.CONCAT(L1895,"_",E1895)</f>
        <v>chrVII:818635_A</v>
      </c>
    </row>
    <row r="1896" spans="1:13" x14ac:dyDescent="0.35">
      <c r="A1896" t="s">
        <v>388</v>
      </c>
      <c r="B1896">
        <v>818644</v>
      </c>
      <c r="C1896" t="s">
        <v>13</v>
      </c>
      <c r="D1896" t="s">
        <v>30</v>
      </c>
      <c r="E1896" t="s">
        <v>20</v>
      </c>
      <c r="F1896">
        <v>115.298</v>
      </c>
      <c r="G1896" t="s">
        <v>13</v>
      </c>
      <c r="H1896" t="s">
        <v>2652</v>
      </c>
      <c r="I1896" t="s">
        <v>17</v>
      </c>
      <c r="J1896" t="s">
        <v>2653</v>
      </c>
      <c r="K1896" t="s">
        <v>720</v>
      </c>
      <c r="L1896" t="str">
        <f>_xlfn.CONCAT("chr",A1896,":",B1896)</f>
        <v>chrVII:818644</v>
      </c>
      <c r="M1896" t="str">
        <f>_xlfn.CONCAT(L1896,"_",E1896)</f>
        <v>chrVII:818644_C</v>
      </c>
    </row>
    <row r="1897" spans="1:13" x14ac:dyDescent="0.35">
      <c r="A1897" t="s">
        <v>388</v>
      </c>
      <c r="B1897">
        <v>818653</v>
      </c>
      <c r="C1897" t="s">
        <v>13</v>
      </c>
      <c r="D1897" t="s">
        <v>24</v>
      </c>
      <c r="E1897" t="s">
        <v>30</v>
      </c>
      <c r="F1897">
        <v>70.904300000000006</v>
      </c>
      <c r="G1897" t="s">
        <v>13</v>
      </c>
      <c r="H1897" t="s">
        <v>2654</v>
      </c>
      <c r="I1897" t="s">
        <v>17</v>
      </c>
      <c r="J1897" t="s">
        <v>2655</v>
      </c>
      <c r="K1897" t="s">
        <v>720</v>
      </c>
      <c r="L1897" t="str">
        <f>_xlfn.CONCAT("chr",A1897,":",B1897)</f>
        <v>chrVII:818653</v>
      </c>
      <c r="M1897" t="str">
        <f>_xlfn.CONCAT(L1897,"_",E1897)</f>
        <v>chrVII:818653_T</v>
      </c>
    </row>
    <row r="1898" spans="1:13" x14ac:dyDescent="0.35">
      <c r="A1898" t="s">
        <v>388</v>
      </c>
      <c r="B1898">
        <v>818659</v>
      </c>
      <c r="C1898" t="s">
        <v>13</v>
      </c>
      <c r="D1898" t="s">
        <v>27</v>
      </c>
      <c r="E1898" t="s">
        <v>30</v>
      </c>
      <c r="F1898">
        <v>51.305399999999999</v>
      </c>
      <c r="G1898" t="s">
        <v>13</v>
      </c>
      <c r="H1898" t="s">
        <v>2656</v>
      </c>
      <c r="I1898" t="s">
        <v>17</v>
      </c>
      <c r="J1898" t="s">
        <v>2657</v>
      </c>
      <c r="K1898" t="s">
        <v>720</v>
      </c>
      <c r="L1898" t="str">
        <f>_xlfn.CONCAT("chr",A1898,":",B1898)</f>
        <v>chrVII:818659</v>
      </c>
      <c r="M1898" t="str">
        <f>_xlfn.CONCAT(L1898,"_",E1898)</f>
        <v>chrVII:818659_T</v>
      </c>
    </row>
    <row r="1899" spans="1:13" x14ac:dyDescent="0.35">
      <c r="A1899" t="s">
        <v>388</v>
      </c>
      <c r="B1899">
        <v>818671</v>
      </c>
      <c r="C1899" t="s">
        <v>13</v>
      </c>
      <c r="D1899" t="s">
        <v>20</v>
      </c>
      <c r="E1899" t="s">
        <v>30</v>
      </c>
      <c r="F1899">
        <v>4.3722099999999999</v>
      </c>
      <c r="G1899" t="s">
        <v>13</v>
      </c>
      <c r="H1899" t="s">
        <v>2658</v>
      </c>
      <c r="I1899" t="s">
        <v>17</v>
      </c>
      <c r="J1899" t="s">
        <v>2564</v>
      </c>
      <c r="K1899" t="s">
        <v>720</v>
      </c>
      <c r="L1899" t="str">
        <f>_xlfn.CONCAT("chr",A1899,":",B1899)</f>
        <v>chrVII:818671</v>
      </c>
      <c r="M1899" t="str">
        <f>_xlfn.CONCAT(L1899,"_",E1899)</f>
        <v>chrVII:818671_T</v>
      </c>
    </row>
    <row r="1900" spans="1:13" x14ac:dyDescent="0.35">
      <c r="A1900" t="s">
        <v>388</v>
      </c>
      <c r="B1900">
        <v>818672</v>
      </c>
      <c r="C1900" t="s">
        <v>13</v>
      </c>
      <c r="D1900" t="s">
        <v>24</v>
      </c>
      <c r="E1900" t="s">
        <v>30</v>
      </c>
      <c r="F1900">
        <v>4.3722099999999999</v>
      </c>
      <c r="G1900" t="s">
        <v>13</v>
      </c>
      <c r="H1900" t="s">
        <v>2658</v>
      </c>
      <c r="I1900" t="s">
        <v>17</v>
      </c>
      <c r="J1900" t="s">
        <v>2564</v>
      </c>
      <c r="K1900" t="s">
        <v>720</v>
      </c>
      <c r="L1900" t="str">
        <f>_xlfn.CONCAT("chr",A1900,":",B1900)</f>
        <v>chrVII:818672</v>
      </c>
      <c r="M1900" t="str">
        <f>_xlfn.CONCAT(L1900,"_",E1900)</f>
        <v>chrVII:818672_T</v>
      </c>
    </row>
    <row r="1901" spans="1:13" x14ac:dyDescent="0.35">
      <c r="A1901" t="s">
        <v>388</v>
      </c>
      <c r="B1901">
        <v>818680</v>
      </c>
      <c r="C1901" t="s">
        <v>13</v>
      </c>
      <c r="D1901" t="s">
        <v>30</v>
      </c>
      <c r="E1901" t="s">
        <v>20</v>
      </c>
      <c r="F1901">
        <v>7.3081399999999999</v>
      </c>
      <c r="G1901" t="s">
        <v>13</v>
      </c>
      <c r="H1901" t="s">
        <v>1212</v>
      </c>
      <c r="I1901" t="s">
        <v>17</v>
      </c>
      <c r="J1901" t="s">
        <v>1213</v>
      </c>
      <c r="K1901" t="s">
        <v>720</v>
      </c>
      <c r="L1901" t="str">
        <f>_xlfn.CONCAT("chr",A1901,":",B1901)</f>
        <v>chrVII:818680</v>
      </c>
      <c r="M1901" t="str">
        <f>_xlfn.CONCAT(L1901,"_",E1901)</f>
        <v>chrVII:818680_C</v>
      </c>
    </row>
    <row r="1902" spans="1:13" x14ac:dyDescent="0.35">
      <c r="A1902" t="s">
        <v>388</v>
      </c>
      <c r="B1902">
        <v>818683</v>
      </c>
      <c r="C1902" t="s">
        <v>13</v>
      </c>
      <c r="D1902" t="s">
        <v>30</v>
      </c>
      <c r="E1902" t="s">
        <v>20</v>
      </c>
      <c r="F1902">
        <v>7.3081399999999999</v>
      </c>
      <c r="G1902" t="s">
        <v>13</v>
      </c>
      <c r="H1902" t="s">
        <v>1212</v>
      </c>
      <c r="I1902" t="s">
        <v>17</v>
      </c>
      <c r="J1902" t="s">
        <v>1213</v>
      </c>
      <c r="K1902" t="s">
        <v>720</v>
      </c>
      <c r="L1902" t="str">
        <f>_xlfn.CONCAT("chr",A1902,":",B1902)</f>
        <v>chrVII:818683</v>
      </c>
      <c r="M1902" t="str">
        <f>_xlfn.CONCAT(L1902,"_",E1902)</f>
        <v>chrVII:818683_C</v>
      </c>
    </row>
    <row r="1903" spans="1:13" x14ac:dyDescent="0.35">
      <c r="A1903" t="s">
        <v>388</v>
      </c>
      <c r="B1903">
        <v>818684</v>
      </c>
      <c r="C1903" t="s">
        <v>13</v>
      </c>
      <c r="D1903" t="s">
        <v>27</v>
      </c>
      <c r="E1903" t="s">
        <v>30</v>
      </c>
      <c r="F1903">
        <v>7.3081399999999999</v>
      </c>
      <c r="G1903" t="s">
        <v>13</v>
      </c>
      <c r="H1903" t="s">
        <v>1212</v>
      </c>
      <c r="I1903" t="s">
        <v>17</v>
      </c>
      <c r="J1903" t="s">
        <v>1213</v>
      </c>
      <c r="K1903" t="s">
        <v>720</v>
      </c>
      <c r="L1903" t="str">
        <f>_xlfn.CONCAT("chr",A1903,":",B1903)</f>
        <v>chrVII:818684</v>
      </c>
      <c r="M1903" t="str">
        <f>_xlfn.CONCAT(L1903,"_",E1903)</f>
        <v>chrVII:818684_T</v>
      </c>
    </row>
    <row r="1904" spans="1:13" x14ac:dyDescent="0.35">
      <c r="A1904" t="s">
        <v>388</v>
      </c>
      <c r="B1904">
        <v>818698</v>
      </c>
      <c r="C1904" t="s">
        <v>13</v>
      </c>
      <c r="D1904" t="s">
        <v>24</v>
      </c>
      <c r="E1904" t="s">
        <v>27</v>
      </c>
      <c r="F1904">
        <v>7.3081399999999999</v>
      </c>
      <c r="G1904" t="s">
        <v>13</v>
      </c>
      <c r="H1904" t="s">
        <v>1212</v>
      </c>
      <c r="I1904" t="s">
        <v>17</v>
      </c>
      <c r="J1904" t="s">
        <v>1213</v>
      </c>
      <c r="K1904" t="s">
        <v>720</v>
      </c>
      <c r="L1904" t="str">
        <f>_xlfn.CONCAT("chr",A1904,":",B1904)</f>
        <v>chrVII:818698</v>
      </c>
      <c r="M1904" t="str">
        <f>_xlfn.CONCAT(L1904,"_",E1904)</f>
        <v>chrVII:818698_G</v>
      </c>
    </row>
    <row r="1905" spans="1:13" x14ac:dyDescent="0.35">
      <c r="A1905" t="s">
        <v>388</v>
      </c>
      <c r="B1905">
        <v>818701</v>
      </c>
      <c r="C1905" t="s">
        <v>13</v>
      </c>
      <c r="D1905" t="s">
        <v>20</v>
      </c>
      <c r="E1905" t="s">
        <v>30</v>
      </c>
      <c r="F1905">
        <v>7.3081399999999999</v>
      </c>
      <c r="G1905" t="s">
        <v>13</v>
      </c>
      <c r="H1905" t="s">
        <v>1212</v>
      </c>
      <c r="I1905" t="s">
        <v>17</v>
      </c>
      <c r="J1905" t="s">
        <v>1213</v>
      </c>
      <c r="K1905" t="s">
        <v>720</v>
      </c>
      <c r="L1905" t="str">
        <f>_xlfn.CONCAT("chr",A1905,":",B1905)</f>
        <v>chrVII:818701</v>
      </c>
      <c r="M1905" t="str">
        <f>_xlfn.CONCAT(L1905,"_",E1905)</f>
        <v>chrVII:818701_T</v>
      </c>
    </row>
    <row r="1906" spans="1:13" x14ac:dyDescent="0.35">
      <c r="A1906" t="s">
        <v>388</v>
      </c>
      <c r="B1906">
        <v>818709</v>
      </c>
      <c r="C1906" t="s">
        <v>13</v>
      </c>
      <c r="D1906" t="s">
        <v>24</v>
      </c>
      <c r="E1906" t="s">
        <v>27</v>
      </c>
      <c r="F1906">
        <v>7.3081399999999999</v>
      </c>
      <c r="G1906" t="s">
        <v>13</v>
      </c>
      <c r="H1906" t="s">
        <v>1212</v>
      </c>
      <c r="I1906" t="s">
        <v>17</v>
      </c>
      <c r="J1906" t="s">
        <v>1213</v>
      </c>
      <c r="K1906" t="s">
        <v>720</v>
      </c>
      <c r="L1906" t="str">
        <f>_xlfn.CONCAT("chr",A1906,":",B1906)</f>
        <v>chrVII:818709</v>
      </c>
      <c r="M1906" t="str">
        <f>_xlfn.CONCAT(L1906,"_",E1906)</f>
        <v>chrVII:818709_G</v>
      </c>
    </row>
    <row r="1907" spans="1:13" x14ac:dyDescent="0.35">
      <c r="A1907" t="s">
        <v>388</v>
      </c>
      <c r="B1907">
        <v>818710</v>
      </c>
      <c r="C1907" t="s">
        <v>13</v>
      </c>
      <c r="D1907" t="s">
        <v>27</v>
      </c>
      <c r="E1907" t="s">
        <v>24</v>
      </c>
      <c r="F1907">
        <v>7.3081399999999999</v>
      </c>
      <c r="G1907" t="s">
        <v>13</v>
      </c>
      <c r="H1907" t="s">
        <v>1212</v>
      </c>
      <c r="I1907" t="s">
        <v>17</v>
      </c>
      <c r="J1907" t="s">
        <v>1213</v>
      </c>
      <c r="K1907" t="s">
        <v>720</v>
      </c>
      <c r="L1907" t="str">
        <f>_xlfn.CONCAT("chr",A1907,":",B1907)</f>
        <v>chrVII:818710</v>
      </c>
      <c r="M1907" t="str">
        <f>_xlfn.CONCAT(L1907,"_",E1907)</f>
        <v>chrVII:818710_A</v>
      </c>
    </row>
    <row r="1908" spans="1:13" x14ac:dyDescent="0.35">
      <c r="A1908" t="s">
        <v>388</v>
      </c>
      <c r="B1908">
        <v>818712</v>
      </c>
      <c r="C1908" t="s">
        <v>13</v>
      </c>
      <c r="D1908" t="s">
        <v>20</v>
      </c>
      <c r="E1908" t="s">
        <v>30</v>
      </c>
      <c r="F1908">
        <v>7.3081399999999999</v>
      </c>
      <c r="G1908" t="s">
        <v>13</v>
      </c>
      <c r="H1908" t="s">
        <v>1212</v>
      </c>
      <c r="I1908" t="s">
        <v>17</v>
      </c>
      <c r="J1908" t="s">
        <v>1213</v>
      </c>
      <c r="K1908" t="s">
        <v>720</v>
      </c>
      <c r="L1908" t="str">
        <f>_xlfn.CONCAT("chr",A1908,":",B1908)</f>
        <v>chrVII:818712</v>
      </c>
      <c r="M1908" t="str">
        <f>_xlfn.CONCAT(L1908,"_",E1908)</f>
        <v>chrVII:818712_T</v>
      </c>
    </row>
    <row r="1909" spans="1:13" x14ac:dyDescent="0.35">
      <c r="A1909" t="s">
        <v>388</v>
      </c>
      <c r="B1909">
        <v>818713</v>
      </c>
      <c r="C1909" t="s">
        <v>13</v>
      </c>
      <c r="D1909" t="s">
        <v>20</v>
      </c>
      <c r="E1909" t="s">
        <v>30</v>
      </c>
      <c r="F1909">
        <v>7.3081399999999999</v>
      </c>
      <c r="G1909" t="s">
        <v>13</v>
      </c>
      <c r="H1909" t="s">
        <v>1212</v>
      </c>
      <c r="I1909" t="s">
        <v>17</v>
      </c>
      <c r="J1909" t="s">
        <v>1213</v>
      </c>
      <c r="K1909" t="s">
        <v>720</v>
      </c>
      <c r="L1909" t="str">
        <f>_xlfn.CONCAT("chr",A1909,":",B1909)</f>
        <v>chrVII:818713</v>
      </c>
      <c r="M1909" t="str">
        <f>_xlfn.CONCAT(L1909,"_",E1909)</f>
        <v>chrVII:818713_T</v>
      </c>
    </row>
    <row r="1910" spans="1:13" x14ac:dyDescent="0.35">
      <c r="A1910" t="s">
        <v>388</v>
      </c>
      <c r="B1910">
        <v>818719</v>
      </c>
      <c r="C1910" t="s">
        <v>13</v>
      </c>
      <c r="D1910" t="s">
        <v>27</v>
      </c>
      <c r="E1910" t="s">
        <v>24</v>
      </c>
      <c r="F1910">
        <v>7.3081399999999999</v>
      </c>
      <c r="G1910" t="s">
        <v>13</v>
      </c>
      <c r="H1910" t="s">
        <v>1212</v>
      </c>
      <c r="I1910" t="s">
        <v>17</v>
      </c>
      <c r="J1910" t="s">
        <v>1213</v>
      </c>
      <c r="K1910" t="s">
        <v>720</v>
      </c>
      <c r="L1910" t="str">
        <f>_xlfn.CONCAT("chr",A1910,":",B1910)</f>
        <v>chrVII:818719</v>
      </c>
      <c r="M1910" t="str">
        <f>_xlfn.CONCAT(L1910,"_",E1910)</f>
        <v>chrVII:818719_A</v>
      </c>
    </row>
    <row r="1911" spans="1:13" x14ac:dyDescent="0.35">
      <c r="A1911" t="s">
        <v>388</v>
      </c>
      <c r="B1911">
        <v>818727</v>
      </c>
      <c r="C1911" t="s">
        <v>13</v>
      </c>
      <c r="D1911" t="s">
        <v>30</v>
      </c>
      <c r="E1911" t="s">
        <v>20</v>
      </c>
      <c r="F1911">
        <v>7.3081399999999999</v>
      </c>
      <c r="G1911" t="s">
        <v>13</v>
      </c>
      <c r="H1911" t="s">
        <v>1212</v>
      </c>
      <c r="I1911" t="s">
        <v>17</v>
      </c>
      <c r="J1911" t="s">
        <v>1213</v>
      </c>
      <c r="K1911" t="s">
        <v>720</v>
      </c>
      <c r="L1911" t="str">
        <f>_xlfn.CONCAT("chr",A1911,":",B1911)</f>
        <v>chrVII:818727</v>
      </c>
      <c r="M1911" t="str">
        <f>_xlfn.CONCAT(L1911,"_",E1911)</f>
        <v>chrVII:818727_C</v>
      </c>
    </row>
    <row r="1912" spans="1:13" x14ac:dyDescent="0.35">
      <c r="A1912" t="s">
        <v>388</v>
      </c>
      <c r="B1912">
        <v>818737</v>
      </c>
      <c r="C1912" t="s">
        <v>13</v>
      </c>
      <c r="D1912" t="s">
        <v>24</v>
      </c>
      <c r="E1912" t="s">
        <v>30</v>
      </c>
      <c r="F1912">
        <v>7.3081399999999999</v>
      </c>
      <c r="G1912" t="s">
        <v>13</v>
      </c>
      <c r="H1912" t="s">
        <v>1212</v>
      </c>
      <c r="I1912" t="s">
        <v>17</v>
      </c>
      <c r="J1912" t="s">
        <v>1213</v>
      </c>
      <c r="K1912" t="s">
        <v>720</v>
      </c>
      <c r="L1912" t="str">
        <f>_xlfn.CONCAT("chr",A1912,":",B1912)</f>
        <v>chrVII:818737</v>
      </c>
      <c r="M1912" t="str">
        <f>_xlfn.CONCAT(L1912,"_",E1912)</f>
        <v>chrVII:818737_T</v>
      </c>
    </row>
    <row r="1913" spans="1:13" x14ac:dyDescent="0.35">
      <c r="A1913" t="s">
        <v>388</v>
      </c>
      <c r="B1913">
        <v>819707</v>
      </c>
      <c r="C1913" t="s">
        <v>13</v>
      </c>
      <c r="D1913" t="s">
        <v>20</v>
      </c>
      <c r="E1913" t="s">
        <v>30</v>
      </c>
      <c r="F1913">
        <v>96.381900000000002</v>
      </c>
      <c r="G1913" t="s">
        <v>13</v>
      </c>
      <c r="H1913" t="s">
        <v>2659</v>
      </c>
      <c r="I1913" t="s">
        <v>17</v>
      </c>
      <c r="J1913" t="s">
        <v>2660</v>
      </c>
      <c r="K1913" t="s">
        <v>720</v>
      </c>
      <c r="L1913" t="str">
        <f>_xlfn.CONCAT("chr",A1913,":",B1913)</f>
        <v>chrVII:819707</v>
      </c>
      <c r="M1913" t="str">
        <f>_xlfn.CONCAT(L1913,"_",E1913)</f>
        <v>chrVII:819707_T</v>
      </c>
    </row>
    <row r="1914" spans="1:13" hidden="1" x14ac:dyDescent="0.35">
      <c r="A1914" t="s">
        <v>351</v>
      </c>
      <c r="B1914">
        <v>261464</v>
      </c>
      <c r="C1914" t="s">
        <v>13</v>
      </c>
      <c r="D1914" t="s">
        <v>359</v>
      </c>
      <c r="E1914" t="s">
        <v>2298</v>
      </c>
      <c r="F1914">
        <v>165.28899999999999</v>
      </c>
      <c r="G1914" t="s">
        <v>13</v>
      </c>
      <c r="H1914" t="s">
        <v>2299</v>
      </c>
      <c r="I1914" t="s">
        <v>17</v>
      </c>
      <c r="J1914" t="s">
        <v>2300</v>
      </c>
      <c r="K1914" t="s">
        <v>720</v>
      </c>
      <c r="L1914" t="str">
        <f>_xlfn.CONCAT("chr",A1914,":",B1914)</f>
        <v>chrV:261464</v>
      </c>
      <c r="M1914" t="str">
        <f>_xlfn.CONCAT(L1914,"_",E1914)</f>
        <v>chrV:261464_CAAAAAAAAAAAAAAAAAAAAAAA,CAAAAAAAAAAAAAAAAAAAAAAAA</v>
      </c>
    </row>
    <row r="1915" spans="1:13" hidden="1" x14ac:dyDescent="0.35">
      <c r="A1915" t="s">
        <v>351</v>
      </c>
      <c r="B1915">
        <v>272558</v>
      </c>
      <c r="C1915" t="s">
        <v>13</v>
      </c>
      <c r="D1915" t="s">
        <v>362</v>
      </c>
      <c r="E1915" t="s">
        <v>363</v>
      </c>
      <c r="F1915">
        <v>228.19</v>
      </c>
      <c r="G1915" t="s">
        <v>13</v>
      </c>
      <c r="H1915" t="s">
        <v>2301</v>
      </c>
      <c r="I1915" t="s">
        <v>17</v>
      </c>
      <c r="J1915" t="s">
        <v>2302</v>
      </c>
      <c r="K1915" t="s">
        <v>720</v>
      </c>
      <c r="L1915" t="str">
        <f>_xlfn.CONCAT("chr",A1915,":",B1915)</f>
        <v>chrV:272558</v>
      </c>
      <c r="M1915" t="str">
        <f>_xlfn.CONCAT(L1915,"_",E1915)</f>
        <v>chrV:272558_GTTTTTTTTTTT</v>
      </c>
    </row>
    <row r="1916" spans="1:13" hidden="1" x14ac:dyDescent="0.35">
      <c r="A1916" t="s">
        <v>351</v>
      </c>
      <c r="B1916">
        <v>352394</v>
      </c>
      <c r="C1916" t="s">
        <v>13</v>
      </c>
      <c r="D1916" t="s">
        <v>24</v>
      </c>
      <c r="E1916" t="s">
        <v>27</v>
      </c>
      <c r="F1916">
        <v>225.417</v>
      </c>
      <c r="G1916" t="s">
        <v>13</v>
      </c>
      <c r="H1916" t="s">
        <v>2305</v>
      </c>
      <c r="I1916" t="s">
        <v>17</v>
      </c>
      <c r="J1916" t="s">
        <v>1570</v>
      </c>
      <c r="K1916" t="s">
        <v>720</v>
      </c>
      <c r="L1916" t="str">
        <f>_xlfn.CONCAT("chr",A1916,":",B1916)</f>
        <v>chrV:352394</v>
      </c>
      <c r="M1916" t="str">
        <f>_xlfn.CONCAT(L1916,"_",E1916)</f>
        <v>chrV:352394_G</v>
      </c>
    </row>
    <row r="1917" spans="1:13" hidden="1" x14ac:dyDescent="0.35">
      <c r="A1917" t="s">
        <v>351</v>
      </c>
      <c r="B1917">
        <v>48384</v>
      </c>
      <c r="C1917" t="s">
        <v>13</v>
      </c>
      <c r="D1917" t="s">
        <v>30</v>
      </c>
      <c r="E1917" t="s">
        <v>20</v>
      </c>
      <c r="F1917">
        <v>225.417</v>
      </c>
      <c r="G1917" t="s">
        <v>13</v>
      </c>
      <c r="H1917" t="s">
        <v>2296</v>
      </c>
      <c r="I1917" t="s">
        <v>17</v>
      </c>
      <c r="J1917" t="s">
        <v>1372</v>
      </c>
      <c r="K1917" t="s">
        <v>720</v>
      </c>
      <c r="L1917" t="str">
        <f>_xlfn.CONCAT("chr",A1917,":",B1917)</f>
        <v>chrV:48384</v>
      </c>
      <c r="M1917" t="str">
        <f>_xlfn.CONCAT(L1917,"_",E1917)</f>
        <v>chrV:48384_C</v>
      </c>
    </row>
    <row r="1918" spans="1:13" hidden="1" x14ac:dyDescent="0.35">
      <c r="A1918" t="s">
        <v>351</v>
      </c>
      <c r="B1918">
        <v>517529</v>
      </c>
      <c r="C1918" t="s">
        <v>13</v>
      </c>
      <c r="D1918" t="s">
        <v>30</v>
      </c>
      <c r="E1918" t="s">
        <v>20</v>
      </c>
      <c r="F1918">
        <v>225.417</v>
      </c>
      <c r="G1918" t="s">
        <v>13</v>
      </c>
      <c r="H1918" t="s">
        <v>2366</v>
      </c>
      <c r="I1918" t="s">
        <v>17</v>
      </c>
      <c r="J1918" t="s">
        <v>2367</v>
      </c>
      <c r="K1918" t="s">
        <v>720</v>
      </c>
      <c r="L1918" t="str">
        <f>_xlfn.CONCAT("chr",A1918,":",B1918)</f>
        <v>chrV:517529</v>
      </c>
      <c r="M1918" t="str">
        <f>_xlfn.CONCAT(L1918,"_",E1918)</f>
        <v>chrV:517529_C</v>
      </c>
    </row>
    <row r="1919" spans="1:13" hidden="1" x14ac:dyDescent="0.35">
      <c r="A1919" t="s">
        <v>375</v>
      </c>
      <c r="B1919">
        <v>106277</v>
      </c>
      <c r="C1919" t="s">
        <v>13</v>
      </c>
      <c r="D1919" t="s">
        <v>385</v>
      </c>
      <c r="E1919" t="s">
        <v>50</v>
      </c>
      <c r="F1919">
        <v>228.31899999999999</v>
      </c>
      <c r="G1919" t="s">
        <v>13</v>
      </c>
      <c r="H1919" t="s">
        <v>2451</v>
      </c>
      <c r="I1919" t="s">
        <v>17</v>
      </c>
      <c r="J1919" t="s">
        <v>2452</v>
      </c>
      <c r="K1919" t="s">
        <v>720</v>
      </c>
      <c r="L1919" t="str">
        <f>_xlfn.CONCAT("chr",A1919,":",B1919)</f>
        <v>chrVI:106277</v>
      </c>
      <c r="M1919" t="str">
        <f>_xlfn.CONCAT(L1919,"_",E1919)</f>
        <v>chrVI:106277_CTTTTTTTTTTTTTTT</v>
      </c>
    </row>
    <row r="1920" spans="1:13" x14ac:dyDescent="0.35">
      <c r="A1920" t="s">
        <v>388</v>
      </c>
      <c r="B1920">
        <v>819712</v>
      </c>
      <c r="C1920" t="s">
        <v>13</v>
      </c>
      <c r="D1920" t="s">
        <v>30</v>
      </c>
      <c r="E1920" t="s">
        <v>20</v>
      </c>
      <c r="F1920">
        <v>96.381900000000002</v>
      </c>
      <c r="G1920" t="s">
        <v>13</v>
      </c>
      <c r="H1920" t="s">
        <v>2659</v>
      </c>
      <c r="I1920" t="s">
        <v>17</v>
      </c>
      <c r="J1920" t="s">
        <v>2660</v>
      </c>
      <c r="K1920" t="s">
        <v>720</v>
      </c>
      <c r="L1920" t="str">
        <f>_xlfn.CONCAT("chr",A1920,":",B1920)</f>
        <v>chrVII:819712</v>
      </c>
      <c r="M1920" t="str">
        <f>_xlfn.CONCAT(L1920,"_",E1920)</f>
        <v>chrVII:819712_C</v>
      </c>
    </row>
    <row r="1921" spans="1:13" x14ac:dyDescent="0.35">
      <c r="A1921" t="s">
        <v>388</v>
      </c>
      <c r="B1921">
        <v>819714</v>
      </c>
      <c r="C1921" t="s">
        <v>13</v>
      </c>
      <c r="D1921" t="s">
        <v>24</v>
      </c>
      <c r="E1921" t="s">
        <v>27</v>
      </c>
      <c r="F1921">
        <v>96.381900000000002</v>
      </c>
      <c r="G1921" t="s">
        <v>13</v>
      </c>
      <c r="H1921" t="s">
        <v>2659</v>
      </c>
      <c r="I1921" t="s">
        <v>17</v>
      </c>
      <c r="J1921" t="s">
        <v>2660</v>
      </c>
      <c r="K1921" t="s">
        <v>720</v>
      </c>
      <c r="L1921" t="str">
        <f>_xlfn.CONCAT("chr",A1921,":",B1921)</f>
        <v>chrVII:819714</v>
      </c>
      <c r="M1921" t="str">
        <f>_xlfn.CONCAT(L1921,"_",E1921)</f>
        <v>chrVII:819714_G</v>
      </c>
    </row>
    <row r="1922" spans="1:13" x14ac:dyDescent="0.35">
      <c r="A1922" t="s">
        <v>388</v>
      </c>
      <c r="B1922">
        <v>819717</v>
      </c>
      <c r="C1922" t="s">
        <v>13</v>
      </c>
      <c r="D1922" t="s">
        <v>24</v>
      </c>
      <c r="E1922" t="s">
        <v>27</v>
      </c>
      <c r="F1922">
        <v>96.381900000000002</v>
      </c>
      <c r="G1922" t="s">
        <v>13</v>
      </c>
      <c r="H1922" t="s">
        <v>2659</v>
      </c>
      <c r="I1922" t="s">
        <v>17</v>
      </c>
      <c r="J1922" t="s">
        <v>2660</v>
      </c>
      <c r="K1922" t="s">
        <v>720</v>
      </c>
      <c r="L1922" t="str">
        <f>_xlfn.CONCAT("chr",A1922,":",B1922)</f>
        <v>chrVII:819717</v>
      </c>
      <c r="M1922" t="str">
        <f>_xlfn.CONCAT(L1922,"_",E1922)</f>
        <v>chrVII:819717_G</v>
      </c>
    </row>
    <row r="1923" spans="1:13" x14ac:dyDescent="0.35">
      <c r="A1923" t="s">
        <v>388</v>
      </c>
      <c r="B1923">
        <v>819718</v>
      </c>
      <c r="C1923" t="s">
        <v>13</v>
      </c>
      <c r="D1923" t="s">
        <v>27</v>
      </c>
      <c r="E1923" t="s">
        <v>24</v>
      </c>
      <c r="F1923">
        <v>96.381900000000002</v>
      </c>
      <c r="G1923" t="s">
        <v>13</v>
      </c>
      <c r="H1923" t="s">
        <v>2659</v>
      </c>
      <c r="I1923" t="s">
        <v>17</v>
      </c>
      <c r="J1923" t="s">
        <v>2660</v>
      </c>
      <c r="K1923" t="s">
        <v>720</v>
      </c>
      <c r="L1923" t="str">
        <f>_xlfn.CONCAT("chr",A1923,":",B1923)</f>
        <v>chrVII:819718</v>
      </c>
      <c r="M1923" t="str">
        <f>_xlfn.CONCAT(L1923,"_",E1923)</f>
        <v>chrVII:819718_A</v>
      </c>
    </row>
    <row r="1924" spans="1:13" x14ac:dyDescent="0.35">
      <c r="A1924" t="s">
        <v>388</v>
      </c>
      <c r="B1924">
        <v>819723</v>
      </c>
      <c r="C1924" t="s">
        <v>13</v>
      </c>
      <c r="D1924" t="s">
        <v>30</v>
      </c>
      <c r="E1924" t="s">
        <v>20</v>
      </c>
      <c r="F1924">
        <v>117.788</v>
      </c>
      <c r="G1924" t="s">
        <v>13</v>
      </c>
      <c r="H1924" t="s">
        <v>2661</v>
      </c>
      <c r="I1924" t="s">
        <v>17</v>
      </c>
      <c r="J1924" t="s">
        <v>2662</v>
      </c>
      <c r="K1924" t="s">
        <v>720</v>
      </c>
      <c r="L1924" t="str">
        <f>_xlfn.CONCAT("chr",A1924,":",B1924)</f>
        <v>chrVII:819723</v>
      </c>
      <c r="M1924" t="str">
        <f>_xlfn.CONCAT(L1924,"_",E1924)</f>
        <v>chrVII:819723_C</v>
      </c>
    </row>
    <row r="1925" spans="1:13" x14ac:dyDescent="0.35">
      <c r="A1925" t="s">
        <v>388</v>
      </c>
      <c r="B1925">
        <v>819730</v>
      </c>
      <c r="C1925" t="s">
        <v>13</v>
      </c>
      <c r="D1925" t="s">
        <v>20</v>
      </c>
      <c r="E1925" t="s">
        <v>30</v>
      </c>
      <c r="F1925">
        <v>135.679</v>
      </c>
      <c r="G1925" t="s">
        <v>13</v>
      </c>
      <c r="H1925" t="s">
        <v>2663</v>
      </c>
      <c r="I1925" t="s">
        <v>17</v>
      </c>
      <c r="J1925" t="s">
        <v>2664</v>
      </c>
      <c r="K1925" t="s">
        <v>720</v>
      </c>
      <c r="L1925" t="str">
        <f>_xlfn.CONCAT("chr",A1925,":",B1925)</f>
        <v>chrVII:819730</v>
      </c>
      <c r="M1925" t="str">
        <f>_xlfn.CONCAT(L1925,"_",E1925)</f>
        <v>chrVII:819730_T</v>
      </c>
    </row>
    <row r="1926" spans="1:13" x14ac:dyDescent="0.35">
      <c r="A1926" t="s">
        <v>388</v>
      </c>
      <c r="B1926">
        <v>819766</v>
      </c>
      <c r="C1926" t="s">
        <v>13</v>
      </c>
      <c r="D1926" t="s">
        <v>20</v>
      </c>
      <c r="E1926" t="s">
        <v>30</v>
      </c>
      <c r="F1926">
        <v>131.23400000000001</v>
      </c>
      <c r="G1926" t="s">
        <v>13</v>
      </c>
      <c r="H1926" t="s">
        <v>2665</v>
      </c>
      <c r="I1926" t="s">
        <v>17</v>
      </c>
      <c r="J1926" t="s">
        <v>2666</v>
      </c>
      <c r="K1926" t="s">
        <v>720</v>
      </c>
      <c r="L1926" t="str">
        <f>_xlfn.CONCAT("chr",A1926,":",B1926)</f>
        <v>chrVII:819766</v>
      </c>
      <c r="M1926" t="str">
        <f>_xlfn.CONCAT(L1926,"_",E1926)</f>
        <v>chrVII:819766_T</v>
      </c>
    </row>
    <row r="1927" spans="1:13" x14ac:dyDescent="0.35">
      <c r="A1927" t="s">
        <v>388</v>
      </c>
      <c r="B1927">
        <v>819769</v>
      </c>
      <c r="C1927" t="s">
        <v>13</v>
      </c>
      <c r="D1927" t="s">
        <v>30</v>
      </c>
      <c r="E1927" t="s">
        <v>27</v>
      </c>
      <c r="F1927">
        <v>131.23400000000001</v>
      </c>
      <c r="G1927" t="s">
        <v>13</v>
      </c>
      <c r="H1927" t="s">
        <v>2667</v>
      </c>
      <c r="I1927" t="s">
        <v>17</v>
      </c>
      <c r="J1927" t="s">
        <v>2666</v>
      </c>
      <c r="K1927" t="s">
        <v>720</v>
      </c>
      <c r="L1927" t="str">
        <f>_xlfn.CONCAT("chr",A1927,":",B1927)</f>
        <v>chrVII:819769</v>
      </c>
      <c r="M1927" t="str">
        <f>_xlfn.CONCAT(L1927,"_",E1927)</f>
        <v>chrVII:819769_G</v>
      </c>
    </row>
    <row r="1928" spans="1:13" x14ac:dyDescent="0.35">
      <c r="A1928" t="s">
        <v>388</v>
      </c>
      <c r="B1928">
        <v>819772</v>
      </c>
      <c r="C1928" t="s">
        <v>13</v>
      </c>
      <c r="D1928" t="s">
        <v>27</v>
      </c>
      <c r="E1928" t="s">
        <v>24</v>
      </c>
      <c r="F1928">
        <v>129.35400000000001</v>
      </c>
      <c r="G1928" t="s">
        <v>13</v>
      </c>
      <c r="H1928" t="s">
        <v>2668</v>
      </c>
      <c r="I1928" t="s">
        <v>17</v>
      </c>
      <c r="J1928" t="s">
        <v>2669</v>
      </c>
      <c r="K1928" t="s">
        <v>720</v>
      </c>
      <c r="L1928" t="str">
        <f>_xlfn.CONCAT("chr",A1928,":",B1928)</f>
        <v>chrVII:819772</v>
      </c>
      <c r="M1928" t="str">
        <f>_xlfn.CONCAT(L1928,"_",E1928)</f>
        <v>chrVII:819772_A</v>
      </c>
    </row>
    <row r="1929" spans="1:13" x14ac:dyDescent="0.35">
      <c r="A1929" t="s">
        <v>388</v>
      </c>
      <c r="B1929">
        <v>819776</v>
      </c>
      <c r="C1929" t="s">
        <v>13</v>
      </c>
      <c r="D1929" t="s">
        <v>27</v>
      </c>
      <c r="E1929" t="s">
        <v>24</v>
      </c>
      <c r="F1929">
        <v>129.35400000000001</v>
      </c>
      <c r="G1929" t="s">
        <v>13</v>
      </c>
      <c r="H1929" t="s">
        <v>2670</v>
      </c>
      <c r="I1929" t="s">
        <v>17</v>
      </c>
      <c r="J1929" t="s">
        <v>2669</v>
      </c>
      <c r="K1929" t="s">
        <v>720</v>
      </c>
      <c r="L1929" t="str">
        <f>_xlfn.CONCAT("chr",A1929,":",B1929)</f>
        <v>chrVII:819776</v>
      </c>
      <c r="M1929" t="str">
        <f>_xlfn.CONCAT(L1929,"_",E1929)</f>
        <v>chrVII:819776_A</v>
      </c>
    </row>
    <row r="1930" spans="1:13" x14ac:dyDescent="0.35">
      <c r="A1930" t="s">
        <v>388</v>
      </c>
      <c r="B1930">
        <v>819793</v>
      </c>
      <c r="C1930" t="s">
        <v>13</v>
      </c>
      <c r="D1930" t="s">
        <v>24</v>
      </c>
      <c r="E1930" t="s">
        <v>27</v>
      </c>
      <c r="F1930">
        <v>129.35400000000001</v>
      </c>
      <c r="G1930" t="s">
        <v>13</v>
      </c>
      <c r="H1930" t="s">
        <v>2671</v>
      </c>
      <c r="I1930" t="s">
        <v>17</v>
      </c>
      <c r="J1930" t="s">
        <v>2669</v>
      </c>
      <c r="K1930" t="s">
        <v>720</v>
      </c>
      <c r="L1930" t="str">
        <f>_xlfn.CONCAT("chr",A1930,":",B1930)</f>
        <v>chrVII:819793</v>
      </c>
      <c r="M1930" t="str">
        <f>_xlfn.CONCAT(L1930,"_",E1930)</f>
        <v>chrVII:819793_G</v>
      </c>
    </row>
    <row r="1931" spans="1:13" x14ac:dyDescent="0.35">
      <c r="A1931" t="s">
        <v>388</v>
      </c>
      <c r="B1931">
        <v>819796</v>
      </c>
      <c r="C1931" t="s">
        <v>13</v>
      </c>
      <c r="D1931" t="s">
        <v>24</v>
      </c>
      <c r="E1931" t="s">
        <v>27</v>
      </c>
      <c r="F1931">
        <v>128.28</v>
      </c>
      <c r="G1931" t="s">
        <v>13</v>
      </c>
      <c r="H1931" t="s">
        <v>2672</v>
      </c>
      <c r="I1931" t="s">
        <v>17</v>
      </c>
      <c r="J1931" t="s">
        <v>2673</v>
      </c>
      <c r="K1931" t="s">
        <v>720</v>
      </c>
      <c r="L1931" t="str">
        <f>_xlfn.CONCAT("chr",A1931,":",B1931)</f>
        <v>chrVII:819796</v>
      </c>
      <c r="M1931" t="str">
        <f>_xlfn.CONCAT(L1931,"_",E1931)</f>
        <v>chrVII:819796_G</v>
      </c>
    </row>
    <row r="1932" spans="1:13" x14ac:dyDescent="0.35">
      <c r="A1932" t="s">
        <v>388</v>
      </c>
      <c r="B1932">
        <v>819847</v>
      </c>
      <c r="C1932" t="s">
        <v>13</v>
      </c>
      <c r="D1932" t="s">
        <v>27</v>
      </c>
      <c r="E1932" t="s">
        <v>30</v>
      </c>
      <c r="F1932">
        <v>118.39</v>
      </c>
      <c r="G1932" t="s">
        <v>13</v>
      </c>
      <c r="H1932" t="s">
        <v>2674</v>
      </c>
      <c r="I1932" t="s">
        <v>17</v>
      </c>
      <c r="J1932" t="s">
        <v>2675</v>
      </c>
      <c r="K1932" t="s">
        <v>720</v>
      </c>
      <c r="L1932" t="str">
        <f>_xlfn.CONCAT("chr",A1932,":",B1932)</f>
        <v>chrVII:819847</v>
      </c>
      <c r="M1932" t="str">
        <f>_xlfn.CONCAT(L1932,"_",E1932)</f>
        <v>chrVII:819847_T</v>
      </c>
    </row>
    <row r="1933" spans="1:13" x14ac:dyDescent="0.35">
      <c r="A1933" t="s">
        <v>388</v>
      </c>
      <c r="B1933">
        <v>819894</v>
      </c>
      <c r="C1933" t="s">
        <v>13</v>
      </c>
      <c r="D1933" t="s">
        <v>24</v>
      </c>
      <c r="E1933" t="s">
        <v>27</v>
      </c>
      <c r="F1933">
        <v>118.39</v>
      </c>
      <c r="G1933" t="s">
        <v>13</v>
      </c>
      <c r="H1933" t="s">
        <v>2676</v>
      </c>
      <c r="I1933" t="s">
        <v>17</v>
      </c>
      <c r="J1933" t="s">
        <v>2677</v>
      </c>
      <c r="K1933" t="s">
        <v>720</v>
      </c>
      <c r="L1933" t="str">
        <f>_xlfn.CONCAT("chr",A1933,":",B1933)</f>
        <v>chrVII:819894</v>
      </c>
      <c r="M1933" t="str">
        <f>_xlfn.CONCAT(L1933,"_",E1933)</f>
        <v>chrVII:819894_G</v>
      </c>
    </row>
    <row r="1934" spans="1:13" x14ac:dyDescent="0.35">
      <c r="A1934" t="s">
        <v>388</v>
      </c>
      <c r="B1934">
        <v>8205</v>
      </c>
      <c r="C1934" t="s">
        <v>13</v>
      </c>
      <c r="D1934" t="s">
        <v>24</v>
      </c>
      <c r="E1934" t="s">
        <v>27</v>
      </c>
      <c r="F1934">
        <v>63.414700000000003</v>
      </c>
      <c r="G1934" t="s">
        <v>13</v>
      </c>
      <c r="H1934" t="s">
        <v>2463</v>
      </c>
      <c r="I1934" t="s">
        <v>17</v>
      </c>
      <c r="J1934" t="s">
        <v>2464</v>
      </c>
      <c r="K1934" t="s">
        <v>720</v>
      </c>
      <c r="L1934" t="str">
        <f>_xlfn.CONCAT("chr",A1934,":",B1934)</f>
        <v>chrVII:8205</v>
      </c>
      <c r="M1934" t="str">
        <f>_xlfn.CONCAT(L1934,"_",E1934)</f>
        <v>chrVII:8205_G</v>
      </c>
    </row>
    <row r="1935" spans="1:13" x14ac:dyDescent="0.35">
      <c r="A1935" t="s">
        <v>388</v>
      </c>
      <c r="B1935">
        <v>8216</v>
      </c>
      <c r="C1935" t="s">
        <v>13</v>
      </c>
      <c r="D1935" t="s">
        <v>30</v>
      </c>
      <c r="E1935" t="s">
        <v>20</v>
      </c>
      <c r="F1935">
        <v>63.414700000000003</v>
      </c>
      <c r="G1935" t="s">
        <v>13</v>
      </c>
      <c r="H1935" t="s">
        <v>2465</v>
      </c>
      <c r="I1935" t="s">
        <v>17</v>
      </c>
      <c r="J1935" t="s">
        <v>2464</v>
      </c>
      <c r="K1935" t="s">
        <v>720</v>
      </c>
      <c r="L1935" t="str">
        <f>_xlfn.CONCAT("chr",A1935,":",B1935)</f>
        <v>chrVII:8216</v>
      </c>
      <c r="M1935" t="str">
        <f>_xlfn.CONCAT(L1935,"_",E1935)</f>
        <v>chrVII:8216_C</v>
      </c>
    </row>
    <row r="1936" spans="1:13" x14ac:dyDescent="0.35">
      <c r="A1936" t="s">
        <v>388</v>
      </c>
      <c r="B1936">
        <v>8229</v>
      </c>
      <c r="C1936" t="s">
        <v>13</v>
      </c>
      <c r="D1936" t="s">
        <v>2466</v>
      </c>
      <c r="E1936" t="s">
        <v>2467</v>
      </c>
      <c r="F1936">
        <v>70.4148</v>
      </c>
      <c r="G1936" t="s">
        <v>13</v>
      </c>
      <c r="H1936" t="s">
        <v>2468</v>
      </c>
      <c r="I1936" t="s">
        <v>17</v>
      </c>
      <c r="J1936" t="s">
        <v>1819</v>
      </c>
      <c r="K1936" t="s">
        <v>720</v>
      </c>
      <c r="L1936" t="str">
        <f>_xlfn.CONCAT("chr",A1936,":",B1936)</f>
        <v>chrVII:8229</v>
      </c>
      <c r="M1936" t="str">
        <f>_xlfn.CONCAT(L1936,"_",E1936)</f>
        <v>chrVII:8229_CGAGA</v>
      </c>
    </row>
    <row r="1937" spans="1:13" x14ac:dyDescent="0.35">
      <c r="A1937" t="s">
        <v>388</v>
      </c>
      <c r="B1937">
        <v>910112</v>
      </c>
      <c r="C1937" t="s">
        <v>13</v>
      </c>
      <c r="D1937" t="s">
        <v>112</v>
      </c>
      <c r="E1937" t="s">
        <v>113</v>
      </c>
      <c r="F1937">
        <v>17.297000000000001</v>
      </c>
      <c r="G1937" t="s">
        <v>13</v>
      </c>
      <c r="H1937" t="s">
        <v>2678</v>
      </c>
      <c r="I1937" t="s">
        <v>17</v>
      </c>
      <c r="J1937" t="s">
        <v>2679</v>
      </c>
      <c r="K1937" t="s">
        <v>720</v>
      </c>
      <c r="L1937" t="str">
        <f>_xlfn.CONCAT("chr",A1937,":",B1937)</f>
        <v>chrVII:910112</v>
      </c>
      <c r="M1937" t="str">
        <f>_xlfn.CONCAT(L1937,"_",E1937)</f>
        <v>chrVII:910112_CTTTTTTTTTTTTTTTTTTTTTTTTT</v>
      </c>
    </row>
    <row r="1938" spans="1:13" x14ac:dyDescent="0.35">
      <c r="A1938" t="s">
        <v>433</v>
      </c>
      <c r="B1938">
        <v>138</v>
      </c>
      <c r="C1938" t="s">
        <v>13</v>
      </c>
      <c r="D1938" t="s">
        <v>24</v>
      </c>
      <c r="E1938" t="s">
        <v>27</v>
      </c>
      <c r="F1938">
        <v>49.4146</v>
      </c>
      <c r="G1938" t="s">
        <v>13</v>
      </c>
      <c r="H1938" t="s">
        <v>2723</v>
      </c>
      <c r="I1938" t="s">
        <v>17</v>
      </c>
      <c r="J1938" t="s">
        <v>2724</v>
      </c>
      <c r="K1938" t="s">
        <v>720</v>
      </c>
      <c r="L1938" t="str">
        <f>_xlfn.CONCAT("chr",A1938,":",B1938)</f>
        <v>chrVIII:138</v>
      </c>
      <c r="M1938" t="str">
        <f>_xlfn.CONCAT(L1938,"_",E1938)</f>
        <v>chrVIII:138_G</v>
      </c>
    </row>
    <row r="1939" spans="1:13" x14ac:dyDescent="0.35">
      <c r="A1939" t="s">
        <v>433</v>
      </c>
      <c r="B1939">
        <v>1846</v>
      </c>
      <c r="C1939" t="s">
        <v>13</v>
      </c>
      <c r="D1939" t="s">
        <v>24</v>
      </c>
      <c r="E1939" t="s">
        <v>27</v>
      </c>
      <c r="F1939">
        <v>44.524299999999997</v>
      </c>
      <c r="G1939" t="s">
        <v>13</v>
      </c>
      <c r="H1939" t="s">
        <v>2727</v>
      </c>
      <c r="I1939" t="s">
        <v>17</v>
      </c>
      <c r="J1939" t="s">
        <v>2728</v>
      </c>
      <c r="K1939" t="s">
        <v>720</v>
      </c>
      <c r="L1939" t="str">
        <f>_xlfn.CONCAT("chr",A1939,":",B1939)</f>
        <v>chrVIII:1846</v>
      </c>
      <c r="M1939" t="str">
        <f>_xlfn.CONCAT(L1939,"_",E1939)</f>
        <v>chrVIII:1846_G</v>
      </c>
    </row>
    <row r="1940" spans="1:13" x14ac:dyDescent="0.35">
      <c r="A1940" t="s">
        <v>433</v>
      </c>
      <c r="B1940">
        <v>2233</v>
      </c>
      <c r="C1940" t="s">
        <v>13</v>
      </c>
      <c r="D1940" t="s">
        <v>20</v>
      </c>
      <c r="E1940" t="s">
        <v>30</v>
      </c>
      <c r="F1940">
        <v>8.4151699999999998</v>
      </c>
      <c r="G1940" t="s">
        <v>13</v>
      </c>
      <c r="H1940" t="s">
        <v>2729</v>
      </c>
      <c r="I1940" t="s">
        <v>17</v>
      </c>
      <c r="J1940" t="s">
        <v>2730</v>
      </c>
      <c r="K1940" t="s">
        <v>720</v>
      </c>
      <c r="L1940" t="str">
        <f>_xlfn.CONCAT("chr",A1940,":",B1940)</f>
        <v>chrVIII:2233</v>
      </c>
      <c r="M1940" t="str">
        <f>_xlfn.CONCAT(L1940,"_",E1940)</f>
        <v>chrVIII:2233_T</v>
      </c>
    </row>
    <row r="1941" spans="1:13" x14ac:dyDescent="0.35">
      <c r="A1941" t="s">
        <v>433</v>
      </c>
      <c r="B1941">
        <v>2257</v>
      </c>
      <c r="C1941" t="s">
        <v>13</v>
      </c>
      <c r="D1941" t="s">
        <v>27</v>
      </c>
      <c r="E1941" t="s">
        <v>20</v>
      </c>
      <c r="F1941">
        <v>84.393600000000006</v>
      </c>
      <c r="G1941" t="s">
        <v>13</v>
      </c>
      <c r="H1941" t="s">
        <v>2731</v>
      </c>
      <c r="I1941" t="s">
        <v>17</v>
      </c>
      <c r="J1941" t="s">
        <v>2732</v>
      </c>
      <c r="K1941" t="s">
        <v>720</v>
      </c>
      <c r="L1941" t="str">
        <f>_xlfn.CONCAT("chr",A1941,":",B1941)</f>
        <v>chrVIII:2257</v>
      </c>
      <c r="M1941" t="str">
        <f>_xlfn.CONCAT(L1941,"_",E1941)</f>
        <v>chrVIII:2257_C</v>
      </c>
    </row>
    <row r="1942" spans="1:13" x14ac:dyDescent="0.35">
      <c r="A1942" t="s">
        <v>433</v>
      </c>
      <c r="B1942">
        <v>2412</v>
      </c>
      <c r="C1942" t="s">
        <v>13</v>
      </c>
      <c r="D1942" t="s">
        <v>30</v>
      </c>
      <c r="E1942" t="s">
        <v>20</v>
      </c>
      <c r="F1942">
        <v>128.76300000000001</v>
      </c>
      <c r="G1942" t="s">
        <v>13</v>
      </c>
      <c r="H1942" t="s">
        <v>2735</v>
      </c>
      <c r="I1942" t="s">
        <v>17</v>
      </c>
      <c r="J1942" t="s">
        <v>2736</v>
      </c>
      <c r="K1942" t="s">
        <v>720</v>
      </c>
      <c r="L1942" t="str">
        <f>_xlfn.CONCAT("chr",A1942,":",B1942)</f>
        <v>chrVIII:2412</v>
      </c>
      <c r="M1942" t="str">
        <f>_xlfn.CONCAT(L1942,"_",E1942)</f>
        <v>chrVIII:2412_C</v>
      </c>
    </row>
    <row r="1943" spans="1:13" x14ac:dyDescent="0.35">
      <c r="A1943" t="s">
        <v>433</v>
      </c>
      <c r="B1943">
        <v>2829</v>
      </c>
      <c r="C1943" t="s">
        <v>13</v>
      </c>
      <c r="D1943" t="s">
        <v>24</v>
      </c>
      <c r="E1943" t="s">
        <v>30</v>
      </c>
      <c r="F1943">
        <v>5.7567700000000004</v>
      </c>
      <c r="G1943" t="s">
        <v>13</v>
      </c>
      <c r="H1943" t="s">
        <v>1280</v>
      </c>
      <c r="I1943" t="s">
        <v>17</v>
      </c>
      <c r="J1943" t="s">
        <v>1278</v>
      </c>
      <c r="K1943" t="s">
        <v>720</v>
      </c>
      <c r="L1943" t="str">
        <f>_xlfn.CONCAT("chr",A1943,":",B1943)</f>
        <v>chrVIII:2829</v>
      </c>
      <c r="M1943" t="str">
        <f>_xlfn.CONCAT(L1943,"_",E1943)</f>
        <v>chrVIII:2829_T</v>
      </c>
    </row>
    <row r="1944" spans="1:13" x14ac:dyDescent="0.35">
      <c r="A1944" t="s">
        <v>433</v>
      </c>
      <c r="B1944">
        <v>2943</v>
      </c>
      <c r="C1944" t="s">
        <v>13</v>
      </c>
      <c r="D1944" t="s">
        <v>20</v>
      </c>
      <c r="E1944" t="s">
        <v>24</v>
      </c>
      <c r="F1944">
        <v>5.7567700000000004</v>
      </c>
      <c r="G1944" t="s">
        <v>13</v>
      </c>
      <c r="H1944" t="s">
        <v>1280</v>
      </c>
      <c r="I1944" t="s">
        <v>17</v>
      </c>
      <c r="J1944" t="s">
        <v>1278</v>
      </c>
      <c r="K1944" t="s">
        <v>720</v>
      </c>
      <c r="L1944" t="str">
        <f>_xlfn.CONCAT("chr",A1944,":",B1944)</f>
        <v>chrVIII:2943</v>
      </c>
      <c r="M1944" t="str">
        <f>_xlfn.CONCAT(L1944,"_",E1944)</f>
        <v>chrVIII:2943_A</v>
      </c>
    </row>
    <row r="1945" spans="1:13" x14ac:dyDescent="0.35">
      <c r="A1945" t="s">
        <v>433</v>
      </c>
      <c r="B1945">
        <v>355</v>
      </c>
      <c r="C1945" t="s">
        <v>13</v>
      </c>
      <c r="D1945" t="s">
        <v>30</v>
      </c>
      <c r="E1945" t="s">
        <v>20</v>
      </c>
      <c r="F1945">
        <v>11.7172</v>
      </c>
      <c r="G1945" t="s">
        <v>13</v>
      </c>
      <c r="H1945" t="s">
        <v>1478</v>
      </c>
      <c r="I1945" t="s">
        <v>17</v>
      </c>
      <c r="J1945" t="s">
        <v>1479</v>
      </c>
      <c r="K1945" t="s">
        <v>720</v>
      </c>
      <c r="L1945" t="str">
        <f>_xlfn.CONCAT("chr",A1945,":",B1945)</f>
        <v>chrVIII:355</v>
      </c>
      <c r="M1945" t="str">
        <f>_xlfn.CONCAT(L1945,"_",E1945)</f>
        <v>chrVIII:355_C</v>
      </c>
    </row>
    <row r="1946" spans="1:13" x14ac:dyDescent="0.35">
      <c r="A1946" t="s">
        <v>433</v>
      </c>
      <c r="B1946">
        <v>4275</v>
      </c>
      <c r="C1946" t="s">
        <v>13</v>
      </c>
      <c r="D1946" t="s">
        <v>20</v>
      </c>
      <c r="E1946" t="s">
        <v>30</v>
      </c>
      <c r="F1946">
        <v>19.980599999999999</v>
      </c>
      <c r="G1946" t="s">
        <v>13</v>
      </c>
      <c r="H1946" t="s">
        <v>2737</v>
      </c>
      <c r="I1946" t="s">
        <v>17</v>
      </c>
      <c r="J1946" t="s">
        <v>2738</v>
      </c>
      <c r="K1946" t="s">
        <v>720</v>
      </c>
      <c r="L1946" t="str">
        <f>_xlfn.CONCAT("chr",A1946,":",B1946)</f>
        <v>chrVIII:4275</v>
      </c>
      <c r="M1946" t="str">
        <f>_xlfn.CONCAT(L1946,"_",E1946)</f>
        <v>chrVIII:4275_T</v>
      </c>
    </row>
    <row r="1947" spans="1:13" x14ac:dyDescent="0.35">
      <c r="A1947" t="s">
        <v>433</v>
      </c>
      <c r="B1947">
        <v>4316</v>
      </c>
      <c r="C1947" t="s">
        <v>13</v>
      </c>
      <c r="D1947" t="s">
        <v>20</v>
      </c>
      <c r="E1947" t="s">
        <v>30</v>
      </c>
      <c r="F1947">
        <v>19.980599999999999</v>
      </c>
      <c r="G1947" t="s">
        <v>13</v>
      </c>
      <c r="H1947" t="s">
        <v>2737</v>
      </c>
      <c r="I1947" t="s">
        <v>17</v>
      </c>
      <c r="J1947" t="s">
        <v>2738</v>
      </c>
      <c r="K1947" t="s">
        <v>720</v>
      </c>
      <c r="L1947" t="str">
        <f>_xlfn.CONCAT("chr",A1947,":",B1947)</f>
        <v>chrVIII:4316</v>
      </c>
      <c r="M1947" t="str">
        <f>_xlfn.CONCAT(L1947,"_",E1947)</f>
        <v>chrVIII:4316_T</v>
      </c>
    </row>
    <row r="1948" spans="1:13" x14ac:dyDescent="0.35">
      <c r="A1948" t="s">
        <v>433</v>
      </c>
      <c r="B1948">
        <v>504773</v>
      </c>
      <c r="C1948" t="s">
        <v>13</v>
      </c>
      <c r="D1948" t="s">
        <v>24</v>
      </c>
      <c r="E1948" t="s">
        <v>27</v>
      </c>
      <c r="F1948">
        <v>91.206900000000005</v>
      </c>
      <c r="G1948" t="s">
        <v>13</v>
      </c>
      <c r="H1948" t="s">
        <v>2751</v>
      </c>
      <c r="I1948" t="s">
        <v>17</v>
      </c>
      <c r="J1948" t="s">
        <v>2752</v>
      </c>
      <c r="K1948" t="s">
        <v>720</v>
      </c>
      <c r="L1948" t="str">
        <f>_xlfn.CONCAT("chr",A1948,":",B1948)</f>
        <v>chrVIII:504773</v>
      </c>
      <c r="M1948" t="str">
        <f>_xlfn.CONCAT(L1948,"_",E1948)</f>
        <v>chrVIII:504773_G</v>
      </c>
    </row>
    <row r="1949" spans="1:13" x14ac:dyDescent="0.35">
      <c r="A1949" t="s">
        <v>433</v>
      </c>
      <c r="B1949">
        <v>504776</v>
      </c>
      <c r="C1949" t="s">
        <v>13</v>
      </c>
      <c r="D1949" t="s">
        <v>24</v>
      </c>
      <c r="E1949" t="s">
        <v>27</v>
      </c>
      <c r="F1949">
        <v>88.144900000000007</v>
      </c>
      <c r="G1949" t="s">
        <v>13</v>
      </c>
      <c r="H1949" t="s">
        <v>2753</v>
      </c>
      <c r="I1949" t="s">
        <v>17</v>
      </c>
      <c r="J1949" t="s">
        <v>2754</v>
      </c>
      <c r="K1949" t="s">
        <v>720</v>
      </c>
      <c r="L1949" t="str">
        <f>_xlfn.CONCAT("chr",A1949,":",B1949)</f>
        <v>chrVIII:504776</v>
      </c>
      <c r="M1949" t="str">
        <f>_xlfn.CONCAT(L1949,"_",E1949)</f>
        <v>chrVIII:504776_G</v>
      </c>
    </row>
    <row r="1950" spans="1:13" x14ac:dyDescent="0.35">
      <c r="A1950" t="s">
        <v>433</v>
      </c>
      <c r="B1950">
        <v>504875</v>
      </c>
      <c r="C1950" t="s">
        <v>13</v>
      </c>
      <c r="D1950" t="s">
        <v>27</v>
      </c>
      <c r="E1950" t="s">
        <v>24</v>
      </c>
      <c r="F1950">
        <v>66.686300000000003</v>
      </c>
      <c r="G1950" t="s">
        <v>13</v>
      </c>
      <c r="H1950" t="s">
        <v>2755</v>
      </c>
      <c r="I1950" t="s">
        <v>17</v>
      </c>
      <c r="J1950" t="s">
        <v>2756</v>
      </c>
      <c r="K1950" t="s">
        <v>720</v>
      </c>
      <c r="L1950" t="str">
        <f>_xlfn.CONCAT("chr",A1950,":",B1950)</f>
        <v>chrVIII:504875</v>
      </c>
      <c r="M1950" t="str">
        <f>_xlfn.CONCAT(L1950,"_",E1950)</f>
        <v>chrVIII:504875_A</v>
      </c>
    </row>
    <row r="1951" spans="1:13" x14ac:dyDescent="0.35">
      <c r="A1951" t="s">
        <v>433</v>
      </c>
      <c r="B1951">
        <v>504896</v>
      </c>
      <c r="C1951" t="s">
        <v>13</v>
      </c>
      <c r="D1951" t="s">
        <v>30</v>
      </c>
      <c r="E1951" t="s">
        <v>20</v>
      </c>
      <c r="F1951">
        <v>6.2034799999999999</v>
      </c>
      <c r="G1951" t="s">
        <v>13</v>
      </c>
      <c r="H1951" t="s">
        <v>2757</v>
      </c>
      <c r="I1951" t="s">
        <v>17</v>
      </c>
      <c r="J1951" t="s">
        <v>2758</v>
      </c>
      <c r="K1951" t="s">
        <v>720</v>
      </c>
      <c r="L1951" t="str">
        <f>_xlfn.CONCAT("chr",A1951,":",B1951)</f>
        <v>chrVIII:504896</v>
      </c>
      <c r="M1951" t="str">
        <f>_xlfn.CONCAT(L1951,"_",E1951)</f>
        <v>chrVIII:504896_C</v>
      </c>
    </row>
    <row r="1952" spans="1:13" x14ac:dyDescent="0.35">
      <c r="A1952" t="s">
        <v>433</v>
      </c>
      <c r="B1952">
        <v>528301</v>
      </c>
      <c r="C1952" t="s">
        <v>13</v>
      </c>
      <c r="D1952" t="s">
        <v>27</v>
      </c>
      <c r="E1952" t="s">
        <v>24</v>
      </c>
      <c r="F1952">
        <v>3.1099100000000002</v>
      </c>
      <c r="G1952" t="s">
        <v>13</v>
      </c>
      <c r="H1952" t="s">
        <v>2762</v>
      </c>
      <c r="I1952" t="s">
        <v>17</v>
      </c>
      <c r="J1952" t="s">
        <v>2763</v>
      </c>
      <c r="K1952" t="s">
        <v>720</v>
      </c>
      <c r="L1952" t="str">
        <f>_xlfn.CONCAT("chr",A1952,":",B1952)</f>
        <v>chrVIII:528301</v>
      </c>
      <c r="M1952" t="str">
        <f>_xlfn.CONCAT(L1952,"_",E1952)</f>
        <v>chrVIII:528301_A</v>
      </c>
    </row>
    <row r="1953" spans="1:13" x14ac:dyDescent="0.35">
      <c r="A1953" t="s">
        <v>433</v>
      </c>
      <c r="B1953">
        <v>545924</v>
      </c>
      <c r="C1953" t="s">
        <v>13</v>
      </c>
      <c r="D1953" t="s">
        <v>20</v>
      </c>
      <c r="E1953" t="s">
        <v>30</v>
      </c>
      <c r="F1953">
        <v>85.415000000000006</v>
      </c>
      <c r="G1953" t="s">
        <v>13</v>
      </c>
      <c r="H1953" t="s">
        <v>2764</v>
      </c>
      <c r="I1953" t="s">
        <v>17</v>
      </c>
      <c r="J1953" t="s">
        <v>1817</v>
      </c>
      <c r="K1953" t="s">
        <v>720</v>
      </c>
      <c r="L1953" t="str">
        <f>_xlfn.CONCAT("chr",A1953,":",B1953)</f>
        <v>chrVIII:545924</v>
      </c>
      <c r="M1953" t="str">
        <f>_xlfn.CONCAT(L1953,"_",E1953)</f>
        <v>chrVIII:545924_T</v>
      </c>
    </row>
    <row r="1954" spans="1:13" x14ac:dyDescent="0.35">
      <c r="A1954" t="s">
        <v>433</v>
      </c>
      <c r="B1954">
        <v>545929</v>
      </c>
      <c r="C1954" t="s">
        <v>13</v>
      </c>
      <c r="D1954" t="s">
        <v>30</v>
      </c>
      <c r="E1954" t="s">
        <v>20</v>
      </c>
      <c r="F1954">
        <v>85.415000000000006</v>
      </c>
      <c r="G1954" t="s">
        <v>13</v>
      </c>
      <c r="H1954" t="s">
        <v>2765</v>
      </c>
      <c r="I1954" t="s">
        <v>17</v>
      </c>
      <c r="J1954" t="s">
        <v>1817</v>
      </c>
      <c r="K1954" t="s">
        <v>720</v>
      </c>
      <c r="L1954" t="str">
        <f>_xlfn.CONCAT("chr",A1954,":",B1954)</f>
        <v>chrVIII:545929</v>
      </c>
      <c r="M1954" t="str">
        <f>_xlfn.CONCAT(L1954,"_",E1954)</f>
        <v>chrVIII:545929_C</v>
      </c>
    </row>
    <row r="1955" spans="1:13" x14ac:dyDescent="0.35">
      <c r="A1955" t="s">
        <v>433</v>
      </c>
      <c r="B1955">
        <v>545931</v>
      </c>
      <c r="C1955" t="s">
        <v>13</v>
      </c>
      <c r="D1955" t="s">
        <v>24</v>
      </c>
      <c r="E1955" t="s">
        <v>27</v>
      </c>
      <c r="F1955">
        <v>85.415000000000006</v>
      </c>
      <c r="G1955" t="s">
        <v>13</v>
      </c>
      <c r="H1955" t="s">
        <v>2766</v>
      </c>
      <c r="I1955" t="s">
        <v>17</v>
      </c>
      <c r="J1955" t="s">
        <v>1817</v>
      </c>
      <c r="K1955" t="s">
        <v>720</v>
      </c>
      <c r="L1955" t="str">
        <f>_xlfn.CONCAT("chr",A1955,":",B1955)</f>
        <v>chrVIII:545931</v>
      </c>
      <c r="M1955" t="str">
        <f>_xlfn.CONCAT(L1955,"_",E1955)</f>
        <v>chrVIII:545931_G</v>
      </c>
    </row>
    <row r="1956" spans="1:13" x14ac:dyDescent="0.35">
      <c r="A1956" t="s">
        <v>433</v>
      </c>
      <c r="B1956">
        <v>545934</v>
      </c>
      <c r="C1956" t="s">
        <v>13</v>
      </c>
      <c r="D1956" t="s">
        <v>24</v>
      </c>
      <c r="E1956" t="s">
        <v>27</v>
      </c>
      <c r="F1956">
        <v>85.415000000000006</v>
      </c>
      <c r="G1956" t="s">
        <v>13</v>
      </c>
      <c r="H1956" t="s">
        <v>2766</v>
      </c>
      <c r="I1956" t="s">
        <v>17</v>
      </c>
      <c r="J1956" t="s">
        <v>1817</v>
      </c>
      <c r="K1956" t="s">
        <v>720</v>
      </c>
      <c r="L1956" t="str">
        <f>_xlfn.CONCAT("chr",A1956,":",B1956)</f>
        <v>chrVIII:545934</v>
      </c>
      <c r="M1956" t="str">
        <f>_xlfn.CONCAT(L1956,"_",E1956)</f>
        <v>chrVIII:545934_G</v>
      </c>
    </row>
    <row r="1957" spans="1:13" x14ac:dyDescent="0.35">
      <c r="A1957" t="s">
        <v>433</v>
      </c>
      <c r="B1957">
        <v>545935</v>
      </c>
      <c r="C1957" t="s">
        <v>13</v>
      </c>
      <c r="D1957" t="s">
        <v>27</v>
      </c>
      <c r="E1957" t="s">
        <v>24</v>
      </c>
      <c r="F1957">
        <v>82.415000000000006</v>
      </c>
      <c r="G1957" t="s">
        <v>13</v>
      </c>
      <c r="H1957" t="s">
        <v>2767</v>
      </c>
      <c r="I1957" t="s">
        <v>17</v>
      </c>
      <c r="J1957" t="s">
        <v>2768</v>
      </c>
      <c r="K1957" t="s">
        <v>720</v>
      </c>
      <c r="L1957" t="str">
        <f>_xlfn.CONCAT("chr",A1957,":",B1957)</f>
        <v>chrVIII:545935</v>
      </c>
      <c r="M1957" t="str">
        <f>_xlfn.CONCAT(L1957,"_",E1957)</f>
        <v>chrVIII:545935_A</v>
      </c>
    </row>
    <row r="1958" spans="1:13" x14ac:dyDescent="0.35">
      <c r="A1958" t="s">
        <v>433</v>
      </c>
      <c r="B1958">
        <v>545940</v>
      </c>
      <c r="C1958" t="s">
        <v>13</v>
      </c>
      <c r="D1958" t="s">
        <v>30</v>
      </c>
      <c r="E1958" t="s">
        <v>20</v>
      </c>
      <c r="F1958">
        <v>77.414900000000003</v>
      </c>
      <c r="G1958" t="s">
        <v>13</v>
      </c>
      <c r="H1958" t="s">
        <v>2769</v>
      </c>
      <c r="I1958" t="s">
        <v>17</v>
      </c>
      <c r="J1958" t="s">
        <v>2770</v>
      </c>
      <c r="K1958" t="s">
        <v>720</v>
      </c>
      <c r="L1958" t="str">
        <f>_xlfn.CONCAT("chr",A1958,":",B1958)</f>
        <v>chrVIII:545940</v>
      </c>
      <c r="M1958" t="str">
        <f>_xlfn.CONCAT(L1958,"_",E1958)</f>
        <v>chrVIII:545940_C</v>
      </c>
    </row>
    <row r="1959" spans="1:13" x14ac:dyDescent="0.35">
      <c r="A1959" t="s">
        <v>433</v>
      </c>
      <c r="B1959">
        <v>545947</v>
      </c>
      <c r="C1959" t="s">
        <v>13</v>
      </c>
      <c r="D1959" t="s">
        <v>20</v>
      </c>
      <c r="E1959" t="s">
        <v>30</v>
      </c>
      <c r="F1959">
        <v>77.414900000000003</v>
      </c>
      <c r="G1959" t="s">
        <v>13</v>
      </c>
      <c r="H1959" t="s">
        <v>2771</v>
      </c>
      <c r="I1959" t="s">
        <v>17</v>
      </c>
      <c r="J1959" t="s">
        <v>2770</v>
      </c>
      <c r="K1959" t="s">
        <v>720</v>
      </c>
      <c r="L1959" t="str">
        <f>_xlfn.CONCAT("chr",A1959,":",B1959)</f>
        <v>chrVIII:545947</v>
      </c>
      <c r="M1959" t="str">
        <f>_xlfn.CONCAT(L1959,"_",E1959)</f>
        <v>chrVIII:545947_T</v>
      </c>
    </row>
    <row r="1960" spans="1:13" hidden="1" x14ac:dyDescent="0.35">
      <c r="A1960" t="s">
        <v>375</v>
      </c>
      <c r="B1960">
        <v>97864</v>
      </c>
      <c r="C1960" t="s">
        <v>13</v>
      </c>
      <c r="D1960" t="s">
        <v>381</v>
      </c>
      <c r="E1960" t="s">
        <v>382</v>
      </c>
      <c r="F1960">
        <v>228.381</v>
      </c>
      <c r="G1960" t="s">
        <v>13</v>
      </c>
      <c r="H1960" t="s">
        <v>2449</v>
      </c>
      <c r="I1960" t="s">
        <v>17</v>
      </c>
      <c r="J1960" t="s">
        <v>2450</v>
      </c>
      <c r="K1960" t="s">
        <v>720</v>
      </c>
      <c r="L1960" t="str">
        <f>_xlfn.CONCAT("chr",A1960,":",B1960)</f>
        <v>chrVI:97864</v>
      </c>
      <c r="M1960" t="str">
        <f>_xlfn.CONCAT(L1960,"_",E1960)</f>
        <v>chrVI:97864_CTTTTTTTTTTTT</v>
      </c>
    </row>
    <row r="1961" spans="1:13" x14ac:dyDescent="0.35">
      <c r="A1961" t="s">
        <v>433</v>
      </c>
      <c r="B1961">
        <v>545965</v>
      </c>
      <c r="C1961" t="s">
        <v>13</v>
      </c>
      <c r="D1961" t="s">
        <v>27</v>
      </c>
      <c r="E1961" t="s">
        <v>24</v>
      </c>
      <c r="F1961">
        <v>77.414900000000003</v>
      </c>
      <c r="G1961" t="s">
        <v>13</v>
      </c>
      <c r="H1961" t="s">
        <v>2772</v>
      </c>
      <c r="I1961" t="s">
        <v>17</v>
      </c>
      <c r="J1961" t="s">
        <v>2770</v>
      </c>
      <c r="K1961" t="s">
        <v>720</v>
      </c>
      <c r="L1961" t="str">
        <f>_xlfn.CONCAT("chr",A1961,":",B1961)</f>
        <v>chrVIII:545965</v>
      </c>
      <c r="M1961" t="str">
        <f>_xlfn.CONCAT(L1961,"_",E1961)</f>
        <v>chrVIII:545965_A</v>
      </c>
    </row>
    <row r="1962" spans="1:13" x14ac:dyDescent="0.35">
      <c r="A1962" t="s">
        <v>433</v>
      </c>
      <c r="B1962">
        <v>545983</v>
      </c>
      <c r="C1962" t="s">
        <v>13</v>
      </c>
      <c r="D1962" t="s">
        <v>20</v>
      </c>
      <c r="E1962" t="s">
        <v>30</v>
      </c>
      <c r="F1962">
        <v>77.414900000000003</v>
      </c>
      <c r="G1962" t="s">
        <v>13</v>
      </c>
      <c r="H1962" t="s">
        <v>2773</v>
      </c>
      <c r="I1962" t="s">
        <v>17</v>
      </c>
      <c r="J1962" t="s">
        <v>2770</v>
      </c>
      <c r="K1962" t="s">
        <v>720</v>
      </c>
      <c r="L1962" t="str">
        <f>_xlfn.CONCAT("chr",A1962,":",B1962)</f>
        <v>chrVIII:545983</v>
      </c>
      <c r="M1962" t="str">
        <f>_xlfn.CONCAT(L1962,"_",E1962)</f>
        <v>chrVIII:545983_T</v>
      </c>
    </row>
    <row r="1963" spans="1:13" hidden="1" x14ac:dyDescent="0.35">
      <c r="A1963" t="s">
        <v>388</v>
      </c>
      <c r="B1963">
        <v>1006274</v>
      </c>
      <c r="C1963" t="s">
        <v>13</v>
      </c>
      <c r="D1963" t="s">
        <v>428</v>
      </c>
      <c r="E1963" t="s">
        <v>279</v>
      </c>
      <c r="F1963">
        <v>222.155</v>
      </c>
      <c r="G1963" t="s">
        <v>13</v>
      </c>
      <c r="H1963" t="s">
        <v>2690</v>
      </c>
      <c r="I1963" t="s">
        <v>17</v>
      </c>
      <c r="J1963" t="s">
        <v>2691</v>
      </c>
      <c r="K1963" t="s">
        <v>720</v>
      </c>
      <c r="L1963" t="str">
        <f>_xlfn.CONCAT("chr",A1963,":",B1963)</f>
        <v>chrVII:1006274</v>
      </c>
      <c r="M1963" t="str">
        <f>_xlfn.CONCAT(L1963,"_",E1963)</f>
        <v>chrVII:1006274_TGG</v>
      </c>
    </row>
    <row r="1964" spans="1:13" x14ac:dyDescent="0.35">
      <c r="A1964" t="s">
        <v>433</v>
      </c>
      <c r="B1964">
        <v>545986</v>
      </c>
      <c r="C1964" t="s">
        <v>13</v>
      </c>
      <c r="D1964" t="s">
        <v>30</v>
      </c>
      <c r="E1964" t="s">
        <v>27</v>
      </c>
      <c r="F1964">
        <v>77.414900000000003</v>
      </c>
      <c r="G1964" t="s">
        <v>13</v>
      </c>
      <c r="H1964" t="s">
        <v>2773</v>
      </c>
      <c r="I1964" t="s">
        <v>17</v>
      </c>
      <c r="J1964" t="s">
        <v>2770</v>
      </c>
      <c r="K1964" t="s">
        <v>720</v>
      </c>
      <c r="L1964" t="str">
        <f>_xlfn.CONCAT("chr",A1964,":",B1964)</f>
        <v>chrVIII:545986</v>
      </c>
      <c r="M1964" t="str">
        <f>_xlfn.CONCAT(L1964,"_",E1964)</f>
        <v>chrVIII:545986_G</v>
      </c>
    </row>
    <row r="1965" spans="1:13" hidden="1" x14ac:dyDescent="0.35">
      <c r="A1965" t="s">
        <v>388</v>
      </c>
      <c r="B1965">
        <v>1006279</v>
      </c>
      <c r="C1965" t="s">
        <v>13</v>
      </c>
      <c r="D1965" t="s">
        <v>27</v>
      </c>
      <c r="E1965" t="s">
        <v>125</v>
      </c>
      <c r="F1965">
        <v>228.286</v>
      </c>
      <c r="G1965" t="s">
        <v>13</v>
      </c>
      <c r="H1965" t="s">
        <v>2698</v>
      </c>
      <c r="I1965" t="s">
        <v>17</v>
      </c>
      <c r="J1965" t="s">
        <v>2699</v>
      </c>
      <c r="K1965" t="s">
        <v>720</v>
      </c>
      <c r="L1965" t="str">
        <f>_xlfn.CONCAT("chr",A1965,":",B1965)</f>
        <v>chrVII:1006279</v>
      </c>
      <c r="M1965" t="str">
        <f>_xlfn.CONCAT(L1965,"_",E1965)</f>
        <v>chrVII:1006279_GC</v>
      </c>
    </row>
    <row r="1966" spans="1:13" x14ac:dyDescent="0.35">
      <c r="A1966" t="s">
        <v>433</v>
      </c>
      <c r="B1966">
        <v>545989</v>
      </c>
      <c r="C1966" t="s">
        <v>13</v>
      </c>
      <c r="D1966" t="s">
        <v>27</v>
      </c>
      <c r="E1966" t="s">
        <v>24</v>
      </c>
      <c r="F1966">
        <v>77.414900000000003</v>
      </c>
      <c r="G1966" t="s">
        <v>13</v>
      </c>
      <c r="H1966" t="s">
        <v>2774</v>
      </c>
      <c r="I1966" t="s">
        <v>17</v>
      </c>
      <c r="J1966" t="s">
        <v>2770</v>
      </c>
      <c r="K1966" t="s">
        <v>720</v>
      </c>
      <c r="L1966" t="str">
        <f>_xlfn.CONCAT("chr",A1966,":",B1966)</f>
        <v>chrVIII:545989</v>
      </c>
      <c r="M1966" t="str">
        <f>_xlfn.CONCAT(L1966,"_",E1966)</f>
        <v>chrVIII:545989_A</v>
      </c>
    </row>
    <row r="1967" spans="1:13" x14ac:dyDescent="0.35">
      <c r="A1967" t="s">
        <v>433</v>
      </c>
      <c r="B1967">
        <v>545993</v>
      </c>
      <c r="C1967" t="s">
        <v>13</v>
      </c>
      <c r="D1967" t="s">
        <v>27</v>
      </c>
      <c r="E1967" t="s">
        <v>24</v>
      </c>
      <c r="F1967">
        <v>106.41500000000001</v>
      </c>
      <c r="G1967" t="s">
        <v>13</v>
      </c>
      <c r="H1967" t="s">
        <v>2775</v>
      </c>
      <c r="I1967" t="s">
        <v>17</v>
      </c>
      <c r="J1967" t="s">
        <v>2776</v>
      </c>
      <c r="K1967" t="s">
        <v>720</v>
      </c>
      <c r="L1967" t="str">
        <f>_xlfn.CONCAT("chr",A1967,":",B1967)</f>
        <v>chrVIII:545993</v>
      </c>
      <c r="M1967" t="str">
        <f>_xlfn.CONCAT(L1967,"_",E1967)</f>
        <v>chrVIII:545993_A</v>
      </c>
    </row>
    <row r="1968" spans="1:13" hidden="1" x14ac:dyDescent="0.35">
      <c r="A1968" t="s">
        <v>388</v>
      </c>
      <c r="B1968">
        <v>1006279</v>
      </c>
      <c r="C1968" t="s">
        <v>13</v>
      </c>
      <c r="D1968" t="s">
        <v>27</v>
      </c>
      <c r="E1968" t="s">
        <v>20</v>
      </c>
      <c r="F1968">
        <v>83.900400000000005</v>
      </c>
      <c r="G1968" t="s">
        <v>13</v>
      </c>
      <c r="H1968" t="s">
        <v>2696</v>
      </c>
      <c r="I1968" t="s">
        <v>17</v>
      </c>
      <c r="J1968" t="s">
        <v>2697</v>
      </c>
      <c r="K1968" t="s">
        <v>720</v>
      </c>
      <c r="L1968" t="str">
        <f>_xlfn.CONCAT("chr",A1968,":",B1968)</f>
        <v>chrVII:1006279</v>
      </c>
      <c r="M1968" t="str">
        <f>_xlfn.CONCAT(L1968,"_",E1968)</f>
        <v>chrVII:1006279_C</v>
      </c>
    </row>
    <row r="1969" spans="1:13" x14ac:dyDescent="0.35">
      <c r="A1969" t="s">
        <v>433</v>
      </c>
      <c r="B1969">
        <v>546010</v>
      </c>
      <c r="C1969" t="s">
        <v>13</v>
      </c>
      <c r="D1969" t="s">
        <v>24</v>
      </c>
      <c r="E1969" t="s">
        <v>27</v>
      </c>
      <c r="F1969">
        <v>106.41500000000001</v>
      </c>
      <c r="G1969" t="s">
        <v>13</v>
      </c>
      <c r="H1969" t="s">
        <v>2777</v>
      </c>
      <c r="I1969" t="s">
        <v>17</v>
      </c>
      <c r="J1969" t="s">
        <v>2776</v>
      </c>
      <c r="K1969" t="s">
        <v>720</v>
      </c>
      <c r="L1969" t="str">
        <f>_xlfn.CONCAT("chr",A1969,":",B1969)</f>
        <v>chrVIII:546010</v>
      </c>
      <c r="M1969" t="str">
        <f>_xlfn.CONCAT(L1969,"_",E1969)</f>
        <v>chrVIII:546010_G</v>
      </c>
    </row>
    <row r="1970" spans="1:13" hidden="1" x14ac:dyDescent="0.35">
      <c r="A1970" t="s">
        <v>388</v>
      </c>
      <c r="B1970">
        <v>214</v>
      </c>
      <c r="C1970" t="s">
        <v>13</v>
      </c>
      <c r="D1970" t="s">
        <v>58</v>
      </c>
      <c r="E1970" t="s">
        <v>393</v>
      </c>
      <c r="F1970">
        <v>217.417</v>
      </c>
      <c r="G1970" t="s">
        <v>13</v>
      </c>
      <c r="H1970" t="s">
        <v>2461</v>
      </c>
      <c r="I1970" t="s">
        <v>17</v>
      </c>
      <c r="J1970" t="s">
        <v>2462</v>
      </c>
      <c r="K1970" t="s">
        <v>720</v>
      </c>
      <c r="L1970" t="str">
        <f>_xlfn.CONCAT("chr",A1970,":",B1970)</f>
        <v>chrVII:214</v>
      </c>
      <c r="M1970" t="str">
        <f>_xlfn.CONCAT(L1970,"_",E1970)</f>
        <v>chrVII:214_ACCC</v>
      </c>
    </row>
    <row r="1971" spans="1:13" x14ac:dyDescent="0.35">
      <c r="A1971" t="s">
        <v>433</v>
      </c>
      <c r="B1971">
        <v>546013</v>
      </c>
      <c r="C1971" t="s">
        <v>13</v>
      </c>
      <c r="D1971" t="s">
        <v>24</v>
      </c>
      <c r="E1971" t="s">
        <v>27</v>
      </c>
      <c r="F1971">
        <v>106.41500000000001</v>
      </c>
      <c r="G1971" t="s">
        <v>13</v>
      </c>
      <c r="H1971" t="s">
        <v>2777</v>
      </c>
      <c r="I1971" t="s">
        <v>17</v>
      </c>
      <c r="J1971" t="s">
        <v>2776</v>
      </c>
      <c r="K1971" t="s">
        <v>720</v>
      </c>
      <c r="L1971" t="str">
        <f>_xlfn.CONCAT("chr",A1971,":",B1971)</f>
        <v>chrVIII:546013</v>
      </c>
      <c r="M1971" t="str">
        <f>_xlfn.CONCAT(L1971,"_",E1971)</f>
        <v>chrVIII:546013_G</v>
      </c>
    </row>
    <row r="1972" spans="1:13" x14ac:dyDescent="0.35">
      <c r="A1972" t="s">
        <v>433</v>
      </c>
      <c r="B1972">
        <v>546064</v>
      </c>
      <c r="C1972" t="s">
        <v>13</v>
      </c>
      <c r="D1972" t="s">
        <v>27</v>
      </c>
      <c r="E1972" t="s">
        <v>30</v>
      </c>
      <c r="F1972">
        <v>106.41500000000001</v>
      </c>
      <c r="G1972" t="s">
        <v>13</v>
      </c>
      <c r="H1972" t="s">
        <v>2778</v>
      </c>
      <c r="I1972" t="s">
        <v>17</v>
      </c>
      <c r="J1972" t="s">
        <v>2776</v>
      </c>
      <c r="K1972" t="s">
        <v>720</v>
      </c>
      <c r="L1972" t="str">
        <f>_xlfn.CONCAT("chr",A1972,":",B1972)</f>
        <v>chrVIII:546064</v>
      </c>
      <c r="M1972" t="str">
        <f>_xlfn.CONCAT(L1972,"_",E1972)</f>
        <v>chrVIII:546064_T</v>
      </c>
    </row>
    <row r="1973" spans="1:13" x14ac:dyDescent="0.35">
      <c r="A1973" t="s">
        <v>433</v>
      </c>
      <c r="B1973">
        <v>546162</v>
      </c>
      <c r="C1973" t="s">
        <v>13</v>
      </c>
      <c r="D1973" t="s">
        <v>20</v>
      </c>
      <c r="E1973" t="s">
        <v>30</v>
      </c>
      <c r="F1973">
        <v>12.656599999999999</v>
      </c>
      <c r="G1973" t="s">
        <v>13</v>
      </c>
      <c r="H1973" t="s">
        <v>1203</v>
      </c>
      <c r="I1973" t="s">
        <v>17</v>
      </c>
      <c r="J1973" t="s">
        <v>1204</v>
      </c>
      <c r="K1973" t="s">
        <v>720</v>
      </c>
      <c r="L1973" t="str">
        <f>_xlfn.CONCAT("chr",A1973,":",B1973)</f>
        <v>chrVIII:546162</v>
      </c>
      <c r="M1973" t="str">
        <f>_xlfn.CONCAT(L1973,"_",E1973)</f>
        <v>chrVIII:546162_T</v>
      </c>
    </row>
    <row r="1974" spans="1:13" hidden="1" x14ac:dyDescent="0.35">
      <c r="A1974" t="s">
        <v>388</v>
      </c>
      <c r="B1974">
        <v>397834</v>
      </c>
      <c r="C1974" t="s">
        <v>13</v>
      </c>
      <c r="D1974" t="s">
        <v>82</v>
      </c>
      <c r="E1974" t="s">
        <v>162</v>
      </c>
      <c r="F1974">
        <v>138.65600000000001</v>
      </c>
      <c r="G1974" t="s">
        <v>13</v>
      </c>
      <c r="H1974" t="s">
        <v>2530</v>
      </c>
      <c r="I1974" t="s">
        <v>17</v>
      </c>
      <c r="J1974" t="s">
        <v>2531</v>
      </c>
      <c r="K1974" t="s">
        <v>720</v>
      </c>
      <c r="L1974" t="str">
        <f>_xlfn.CONCAT("chr",A1974,":",B1974)</f>
        <v>chrVII:397834</v>
      </c>
      <c r="M1974" t="str">
        <f>_xlfn.CONCAT(L1974,"_",E1974)</f>
        <v>chrVII:397834_GAAAAAAAAAAAAAAAAAAA</v>
      </c>
    </row>
    <row r="1975" spans="1:13" x14ac:dyDescent="0.35">
      <c r="A1975" t="s">
        <v>433</v>
      </c>
      <c r="B1975">
        <v>546167</v>
      </c>
      <c r="C1975" t="s">
        <v>13</v>
      </c>
      <c r="D1975" t="s">
        <v>20</v>
      </c>
      <c r="E1975" t="s">
        <v>30</v>
      </c>
      <c r="F1975">
        <v>12.656599999999999</v>
      </c>
      <c r="G1975" t="s">
        <v>13</v>
      </c>
      <c r="H1975" t="s">
        <v>1203</v>
      </c>
      <c r="I1975" t="s">
        <v>17</v>
      </c>
      <c r="J1975" t="s">
        <v>1204</v>
      </c>
      <c r="K1975" t="s">
        <v>720</v>
      </c>
      <c r="L1975" t="str">
        <f>_xlfn.CONCAT("chr",A1975,":",B1975)</f>
        <v>chrVIII:546167</v>
      </c>
      <c r="M1975" t="str">
        <f>_xlfn.CONCAT(L1975,"_",E1975)</f>
        <v>chrVIII:546167_T</v>
      </c>
    </row>
    <row r="1976" spans="1:13" x14ac:dyDescent="0.35">
      <c r="A1976" t="s">
        <v>433</v>
      </c>
      <c r="B1976">
        <v>548142</v>
      </c>
      <c r="C1976" t="s">
        <v>13</v>
      </c>
      <c r="D1976" t="s">
        <v>27</v>
      </c>
      <c r="E1976" t="s">
        <v>24</v>
      </c>
      <c r="F1976">
        <v>36.878</v>
      </c>
      <c r="G1976" t="s">
        <v>13</v>
      </c>
      <c r="H1976" t="s">
        <v>2779</v>
      </c>
      <c r="I1976" t="s">
        <v>17</v>
      </c>
      <c r="J1976" t="s">
        <v>2780</v>
      </c>
      <c r="K1976" t="s">
        <v>720</v>
      </c>
      <c r="L1976" t="str">
        <f>_xlfn.CONCAT("chr",A1976,":",B1976)</f>
        <v>chrVIII:548142</v>
      </c>
      <c r="M1976" t="str">
        <f>_xlfn.CONCAT(L1976,"_",E1976)</f>
        <v>chrVIII:548142_A</v>
      </c>
    </row>
    <row r="1977" spans="1:13" x14ac:dyDescent="0.35">
      <c r="A1977" t="s">
        <v>433</v>
      </c>
      <c r="B1977">
        <v>548303</v>
      </c>
      <c r="C1977" t="s">
        <v>13</v>
      </c>
      <c r="D1977" t="s">
        <v>27</v>
      </c>
      <c r="E1977" t="s">
        <v>24</v>
      </c>
      <c r="F1977">
        <v>6.4308399999999999</v>
      </c>
      <c r="G1977" t="s">
        <v>13</v>
      </c>
      <c r="H1977" t="s">
        <v>2781</v>
      </c>
      <c r="I1977" t="s">
        <v>17</v>
      </c>
      <c r="J1977" t="s">
        <v>2782</v>
      </c>
      <c r="K1977" t="s">
        <v>720</v>
      </c>
      <c r="L1977" t="str">
        <f>_xlfn.CONCAT("chr",A1977,":",B1977)</f>
        <v>chrVIII:548303</v>
      </c>
      <c r="M1977" t="str">
        <f>_xlfn.CONCAT(L1977,"_",E1977)</f>
        <v>chrVIII:548303_A</v>
      </c>
    </row>
    <row r="1978" spans="1:13" hidden="1" x14ac:dyDescent="0.35">
      <c r="A1978" t="s">
        <v>388</v>
      </c>
      <c r="B1978">
        <v>400550</v>
      </c>
      <c r="C1978" t="s">
        <v>13</v>
      </c>
      <c r="D1978" t="s">
        <v>402</v>
      </c>
      <c r="E1978" t="s">
        <v>2532</v>
      </c>
      <c r="F1978">
        <v>193.43199999999999</v>
      </c>
      <c r="G1978" t="s">
        <v>13</v>
      </c>
      <c r="H1978" t="s">
        <v>2533</v>
      </c>
      <c r="I1978" t="s">
        <v>17</v>
      </c>
      <c r="J1978" t="s">
        <v>2534</v>
      </c>
      <c r="K1978" t="s">
        <v>720</v>
      </c>
      <c r="L1978" t="str">
        <f>_xlfn.CONCAT("chr",A1978,":",B1978)</f>
        <v>chrVII:400550</v>
      </c>
      <c r="M1978" t="str">
        <f>_xlfn.CONCAT(L1978,"_",E1978)</f>
        <v>chrVII:400550_GTTTTTTTTTTTTTTTTTTTTTT,GTTTTTTTTTTTTTTTTTTTTTTT</v>
      </c>
    </row>
    <row r="1979" spans="1:13" x14ac:dyDescent="0.35">
      <c r="A1979" t="s">
        <v>433</v>
      </c>
      <c r="B1979">
        <v>549147</v>
      </c>
      <c r="C1979" t="s">
        <v>13</v>
      </c>
      <c r="D1979" t="s">
        <v>24</v>
      </c>
      <c r="E1979" t="s">
        <v>27</v>
      </c>
      <c r="F1979">
        <v>23.984500000000001</v>
      </c>
      <c r="G1979" t="s">
        <v>13</v>
      </c>
      <c r="H1979" t="s">
        <v>2783</v>
      </c>
      <c r="I1979" t="s">
        <v>17</v>
      </c>
      <c r="J1979" t="s">
        <v>2784</v>
      </c>
      <c r="K1979" t="s">
        <v>720</v>
      </c>
      <c r="L1979" t="str">
        <f>_xlfn.CONCAT("chr",A1979,":",B1979)</f>
        <v>chrVIII:549147</v>
      </c>
      <c r="M1979" t="str">
        <f>_xlfn.CONCAT(L1979,"_",E1979)</f>
        <v>chrVIII:549147_G</v>
      </c>
    </row>
    <row r="1980" spans="1:13" x14ac:dyDescent="0.35">
      <c r="A1980" t="s">
        <v>433</v>
      </c>
      <c r="B1980">
        <v>549219</v>
      </c>
      <c r="C1980" t="s">
        <v>13</v>
      </c>
      <c r="D1980" t="s">
        <v>30</v>
      </c>
      <c r="E1980" t="s">
        <v>20</v>
      </c>
      <c r="F1980">
        <v>6.3692399999999996</v>
      </c>
      <c r="G1980" t="s">
        <v>13</v>
      </c>
      <c r="H1980" t="s">
        <v>2785</v>
      </c>
      <c r="I1980" t="s">
        <v>17</v>
      </c>
      <c r="J1980" t="s">
        <v>2786</v>
      </c>
      <c r="K1980" t="s">
        <v>720</v>
      </c>
      <c r="L1980" t="str">
        <f>_xlfn.CONCAT("chr",A1980,":",B1980)</f>
        <v>chrVIII:549219</v>
      </c>
      <c r="M1980" t="str">
        <f>_xlfn.CONCAT(L1980,"_",E1980)</f>
        <v>chrVIII:549219_C</v>
      </c>
    </row>
    <row r="1981" spans="1:13" x14ac:dyDescent="0.35">
      <c r="A1981" t="s">
        <v>433</v>
      </c>
      <c r="B1981">
        <v>549226</v>
      </c>
      <c r="C1981" t="s">
        <v>13</v>
      </c>
      <c r="D1981" t="s">
        <v>27</v>
      </c>
      <c r="E1981" t="s">
        <v>20</v>
      </c>
      <c r="F1981">
        <v>4.1233700000000004</v>
      </c>
      <c r="G1981" t="s">
        <v>13</v>
      </c>
      <c r="H1981" t="s">
        <v>2787</v>
      </c>
      <c r="I1981" t="s">
        <v>17</v>
      </c>
      <c r="J1981" t="s">
        <v>2788</v>
      </c>
      <c r="K1981" t="s">
        <v>720</v>
      </c>
      <c r="L1981" t="str">
        <f>_xlfn.CONCAT("chr",A1981,":",B1981)</f>
        <v>chrVIII:549226</v>
      </c>
      <c r="M1981" t="str">
        <f>_xlfn.CONCAT(L1981,"_",E1981)</f>
        <v>chrVIII:549226_C</v>
      </c>
    </row>
    <row r="1982" spans="1:13" x14ac:dyDescent="0.35">
      <c r="A1982" t="s">
        <v>433</v>
      </c>
      <c r="B1982">
        <v>549227</v>
      </c>
      <c r="C1982" t="s">
        <v>13</v>
      </c>
      <c r="D1982" t="s">
        <v>24</v>
      </c>
      <c r="E1982" t="s">
        <v>30</v>
      </c>
      <c r="F1982">
        <v>4.1815899999999999</v>
      </c>
      <c r="G1982" t="s">
        <v>13</v>
      </c>
      <c r="H1982" t="s">
        <v>2789</v>
      </c>
      <c r="I1982" t="s">
        <v>17</v>
      </c>
      <c r="J1982" t="s">
        <v>2790</v>
      </c>
      <c r="K1982" t="s">
        <v>720</v>
      </c>
      <c r="L1982" t="str">
        <f>_xlfn.CONCAT("chr",A1982,":",B1982)</f>
        <v>chrVIII:549227</v>
      </c>
      <c r="M1982" t="str">
        <f>_xlfn.CONCAT(L1982,"_",E1982)</f>
        <v>chrVIII:549227_T</v>
      </c>
    </row>
    <row r="1983" spans="1:13" hidden="1" x14ac:dyDescent="0.35">
      <c r="A1983" t="s">
        <v>388</v>
      </c>
      <c r="B1983">
        <v>401674</v>
      </c>
      <c r="C1983" t="s">
        <v>13</v>
      </c>
      <c r="D1983" t="s">
        <v>20</v>
      </c>
      <c r="E1983" t="s">
        <v>24</v>
      </c>
      <c r="F1983">
        <v>225.417</v>
      </c>
      <c r="G1983" t="s">
        <v>13</v>
      </c>
      <c r="H1983" t="s">
        <v>2535</v>
      </c>
      <c r="I1983" t="s">
        <v>17</v>
      </c>
      <c r="J1983" t="s">
        <v>2536</v>
      </c>
      <c r="K1983" t="s">
        <v>720</v>
      </c>
      <c r="L1983" t="str">
        <f>_xlfn.CONCAT("chr",A1983,":",B1983)</f>
        <v>chrVII:401674</v>
      </c>
      <c r="M1983" t="str">
        <f>_xlfn.CONCAT(L1983,"_",E1983)</f>
        <v>chrVII:401674_A</v>
      </c>
    </row>
    <row r="1984" spans="1:13" hidden="1" x14ac:dyDescent="0.35">
      <c r="A1984" t="s">
        <v>388</v>
      </c>
      <c r="B1984">
        <v>401698</v>
      </c>
      <c r="C1984" t="s">
        <v>13</v>
      </c>
      <c r="D1984" t="s">
        <v>30</v>
      </c>
      <c r="E1984" t="s">
        <v>24</v>
      </c>
      <c r="F1984">
        <v>225.417</v>
      </c>
      <c r="G1984" t="s">
        <v>13</v>
      </c>
      <c r="H1984" t="s">
        <v>2537</v>
      </c>
      <c r="I1984" t="s">
        <v>17</v>
      </c>
      <c r="J1984" t="s">
        <v>2538</v>
      </c>
      <c r="K1984" t="s">
        <v>720</v>
      </c>
      <c r="L1984" t="str">
        <f>_xlfn.CONCAT("chr",A1984,":",B1984)</f>
        <v>chrVII:401698</v>
      </c>
      <c r="M1984" t="str">
        <f>_xlfn.CONCAT(L1984,"_",E1984)</f>
        <v>chrVII:401698_A</v>
      </c>
    </row>
    <row r="1985" spans="1:13" x14ac:dyDescent="0.35">
      <c r="A1985" t="s">
        <v>433</v>
      </c>
      <c r="B1985">
        <v>549228</v>
      </c>
      <c r="C1985" t="s">
        <v>13</v>
      </c>
      <c r="D1985" t="s">
        <v>24</v>
      </c>
      <c r="E1985" t="s">
        <v>27</v>
      </c>
      <c r="F1985">
        <v>6.3692399999999996</v>
      </c>
      <c r="G1985" t="s">
        <v>13</v>
      </c>
      <c r="H1985" t="s">
        <v>2791</v>
      </c>
      <c r="I1985" t="s">
        <v>17</v>
      </c>
      <c r="J1985" t="s">
        <v>2792</v>
      </c>
      <c r="K1985" t="s">
        <v>720</v>
      </c>
      <c r="L1985" t="str">
        <f>_xlfn.CONCAT("chr",A1985,":",B1985)</f>
        <v>chrVIII:549228</v>
      </c>
      <c r="M1985" t="str">
        <f>_xlfn.CONCAT(L1985,"_",E1985)</f>
        <v>chrVIII:549228_G</v>
      </c>
    </row>
    <row r="1986" spans="1:13" x14ac:dyDescent="0.35">
      <c r="A1986" t="s">
        <v>433</v>
      </c>
      <c r="B1986">
        <v>558047</v>
      </c>
      <c r="C1986" t="s">
        <v>13</v>
      </c>
      <c r="D1986" t="s">
        <v>27</v>
      </c>
      <c r="E1986" t="s">
        <v>24</v>
      </c>
      <c r="F1986">
        <v>63.234499999999997</v>
      </c>
      <c r="G1986" t="s">
        <v>13</v>
      </c>
      <c r="H1986" t="s">
        <v>2795</v>
      </c>
      <c r="I1986" t="s">
        <v>17</v>
      </c>
      <c r="J1986" t="s">
        <v>2796</v>
      </c>
      <c r="K1986" t="s">
        <v>720</v>
      </c>
      <c r="L1986" t="str">
        <f>_xlfn.CONCAT("chr",A1986,":",B1986)</f>
        <v>chrVIII:558047</v>
      </c>
      <c r="M1986" t="str">
        <f>_xlfn.CONCAT(L1986,"_",E1986)</f>
        <v>chrVIII:558047_A</v>
      </c>
    </row>
    <row r="1987" spans="1:13" x14ac:dyDescent="0.35">
      <c r="A1987" t="s">
        <v>433</v>
      </c>
      <c r="B1987">
        <v>558611</v>
      </c>
      <c r="C1987" t="s">
        <v>13</v>
      </c>
      <c r="D1987" t="s">
        <v>27</v>
      </c>
      <c r="E1987" t="s">
        <v>24</v>
      </c>
      <c r="F1987">
        <v>14.5687</v>
      </c>
      <c r="G1987" t="s">
        <v>13</v>
      </c>
      <c r="H1987" t="s">
        <v>2797</v>
      </c>
      <c r="I1987" t="s">
        <v>17</v>
      </c>
      <c r="J1987" t="s">
        <v>2576</v>
      </c>
      <c r="K1987" t="s">
        <v>720</v>
      </c>
      <c r="L1987" t="str">
        <f>_xlfn.CONCAT("chr",A1987,":",B1987)</f>
        <v>chrVIII:558611</v>
      </c>
      <c r="M1987" t="str">
        <f>_xlfn.CONCAT(L1987,"_",E1987)</f>
        <v>chrVIII:558611_A</v>
      </c>
    </row>
    <row r="1988" spans="1:13" x14ac:dyDescent="0.35">
      <c r="A1988" t="s">
        <v>433</v>
      </c>
      <c r="B1988">
        <v>559522</v>
      </c>
      <c r="C1988" t="s">
        <v>13</v>
      </c>
      <c r="D1988" t="s">
        <v>20</v>
      </c>
      <c r="E1988" t="s">
        <v>24</v>
      </c>
      <c r="F1988">
        <v>5.7567700000000004</v>
      </c>
      <c r="G1988" t="s">
        <v>13</v>
      </c>
      <c r="H1988" t="s">
        <v>1281</v>
      </c>
      <c r="I1988" t="s">
        <v>17</v>
      </c>
      <c r="J1988" t="s">
        <v>1278</v>
      </c>
      <c r="K1988" t="s">
        <v>720</v>
      </c>
      <c r="L1988" t="str">
        <f>_xlfn.CONCAT("chr",A1988,":",B1988)</f>
        <v>chrVIII:559522</v>
      </c>
      <c r="M1988" t="str">
        <f>_xlfn.CONCAT(L1988,"_",E1988)</f>
        <v>chrVIII:559522_A</v>
      </c>
    </row>
    <row r="1989" spans="1:13" x14ac:dyDescent="0.35">
      <c r="A1989" t="s">
        <v>433</v>
      </c>
      <c r="B1989">
        <v>559534</v>
      </c>
      <c r="C1989" t="s">
        <v>13</v>
      </c>
      <c r="D1989" t="s">
        <v>30</v>
      </c>
      <c r="E1989" t="s">
        <v>24</v>
      </c>
      <c r="F1989">
        <v>5.7567700000000004</v>
      </c>
      <c r="G1989" t="s">
        <v>13</v>
      </c>
      <c r="H1989" t="s">
        <v>1281</v>
      </c>
      <c r="I1989" t="s">
        <v>17</v>
      </c>
      <c r="J1989" t="s">
        <v>1278</v>
      </c>
      <c r="K1989" t="s">
        <v>720</v>
      </c>
      <c r="L1989" t="str">
        <f>_xlfn.CONCAT("chr",A1989,":",B1989)</f>
        <v>chrVIII:559534</v>
      </c>
      <c r="M1989" t="str">
        <f>_xlfn.CONCAT(L1989,"_",E1989)</f>
        <v>chrVIII:559534_A</v>
      </c>
    </row>
    <row r="1990" spans="1:13" x14ac:dyDescent="0.35">
      <c r="A1990" t="s">
        <v>433</v>
      </c>
      <c r="B1990">
        <v>562354</v>
      </c>
      <c r="C1990" t="s">
        <v>13</v>
      </c>
      <c r="D1990" t="s">
        <v>20</v>
      </c>
      <c r="E1990" t="s">
        <v>30</v>
      </c>
      <c r="F1990">
        <v>74.628500000000003</v>
      </c>
      <c r="G1990" t="s">
        <v>13</v>
      </c>
      <c r="H1990" t="s">
        <v>2798</v>
      </c>
      <c r="I1990" t="s">
        <v>17</v>
      </c>
      <c r="J1990" t="s">
        <v>2799</v>
      </c>
      <c r="K1990" t="s">
        <v>720</v>
      </c>
      <c r="L1990" t="str">
        <f>_xlfn.CONCAT("chr",A1990,":",B1990)</f>
        <v>chrVIII:562354</v>
      </c>
      <c r="M1990" t="str">
        <f>_xlfn.CONCAT(L1990,"_",E1990)</f>
        <v>chrVIII:562354_T</v>
      </c>
    </row>
    <row r="1991" spans="1:13" x14ac:dyDescent="0.35">
      <c r="A1991" t="s">
        <v>433</v>
      </c>
      <c r="B1991">
        <v>562440</v>
      </c>
      <c r="C1991" t="s">
        <v>13</v>
      </c>
      <c r="D1991" t="s">
        <v>24</v>
      </c>
      <c r="E1991" t="s">
        <v>27</v>
      </c>
      <c r="F1991">
        <v>137.36799999999999</v>
      </c>
      <c r="G1991" t="s">
        <v>13</v>
      </c>
      <c r="H1991" t="s">
        <v>2800</v>
      </c>
      <c r="I1991" t="s">
        <v>17</v>
      </c>
      <c r="J1991" t="s">
        <v>2801</v>
      </c>
      <c r="K1991" t="s">
        <v>720</v>
      </c>
      <c r="L1991" t="str">
        <f>_xlfn.CONCAT("chr",A1991,":",B1991)</f>
        <v>chrVIII:562440</v>
      </c>
      <c r="M1991" t="str">
        <f>_xlfn.CONCAT(L1991,"_",E1991)</f>
        <v>chrVIII:562440_G</v>
      </c>
    </row>
    <row r="1992" spans="1:13" x14ac:dyDescent="0.35">
      <c r="A1992" t="s">
        <v>433</v>
      </c>
      <c r="B1992">
        <v>562443</v>
      </c>
      <c r="C1992" t="s">
        <v>13</v>
      </c>
      <c r="D1992" t="s">
        <v>24</v>
      </c>
      <c r="E1992" t="s">
        <v>27</v>
      </c>
      <c r="F1992">
        <v>134.357</v>
      </c>
      <c r="G1992" t="s">
        <v>13</v>
      </c>
      <c r="H1992" t="s">
        <v>2802</v>
      </c>
      <c r="I1992" t="s">
        <v>17</v>
      </c>
      <c r="J1992" t="s">
        <v>2803</v>
      </c>
      <c r="K1992" t="s">
        <v>720</v>
      </c>
      <c r="L1992" t="str">
        <f>_xlfn.CONCAT("chr",A1992,":",B1992)</f>
        <v>chrVIII:562443</v>
      </c>
      <c r="M1992" t="str">
        <f>_xlfn.CONCAT(L1992,"_",E1992)</f>
        <v>chrVIII:562443_G</v>
      </c>
    </row>
    <row r="1993" spans="1:13" x14ac:dyDescent="0.35">
      <c r="A1993" t="s">
        <v>433</v>
      </c>
      <c r="B1993">
        <v>562571</v>
      </c>
      <c r="C1993" t="s">
        <v>13</v>
      </c>
      <c r="D1993" t="s">
        <v>27</v>
      </c>
      <c r="E1993" t="s">
        <v>377</v>
      </c>
      <c r="F1993">
        <v>8.9995899999999995</v>
      </c>
      <c r="G1993" t="s">
        <v>13</v>
      </c>
      <c r="H1993" t="s">
        <v>2804</v>
      </c>
      <c r="I1993" t="s">
        <v>17</v>
      </c>
      <c r="J1993" t="s">
        <v>2805</v>
      </c>
      <c r="K1993" t="s">
        <v>720</v>
      </c>
      <c r="L1993" t="str">
        <f>_xlfn.CONCAT("chr",A1993,":",B1993)</f>
        <v>chrVIII:562571</v>
      </c>
      <c r="M1993" t="str">
        <f>_xlfn.CONCAT(L1993,"_",E1993)</f>
        <v>chrVIII:562571_GT</v>
      </c>
    </row>
    <row r="1994" spans="1:13" x14ac:dyDescent="0.35">
      <c r="A1994" t="s">
        <v>433</v>
      </c>
      <c r="B1994">
        <v>562575</v>
      </c>
      <c r="C1994" t="s">
        <v>13</v>
      </c>
      <c r="D1994" t="s">
        <v>279</v>
      </c>
      <c r="E1994" t="s">
        <v>428</v>
      </c>
      <c r="F1994">
        <v>12.642899999999999</v>
      </c>
      <c r="G1994" t="s">
        <v>13</v>
      </c>
      <c r="H1994" t="s">
        <v>2806</v>
      </c>
      <c r="I1994" t="s">
        <v>17</v>
      </c>
      <c r="J1994" t="s">
        <v>2807</v>
      </c>
      <c r="K1994" t="s">
        <v>720</v>
      </c>
      <c r="L1994" t="str">
        <f>_xlfn.CONCAT("chr",A1994,":",B1994)</f>
        <v>chrVIII:562575</v>
      </c>
      <c r="M1994" t="str">
        <f>_xlfn.CONCAT(L1994,"_",E1994)</f>
        <v>chrVIII:562575_TGGG</v>
      </c>
    </row>
    <row r="1995" spans="1:13" x14ac:dyDescent="0.35">
      <c r="A1995" t="s">
        <v>433</v>
      </c>
      <c r="B1995">
        <v>86131</v>
      </c>
      <c r="C1995" t="s">
        <v>13</v>
      </c>
      <c r="D1995" t="s">
        <v>24</v>
      </c>
      <c r="E1995" t="s">
        <v>27</v>
      </c>
      <c r="F1995">
        <v>11.7172</v>
      </c>
      <c r="G1995" t="s">
        <v>13</v>
      </c>
      <c r="H1995" t="s">
        <v>1478</v>
      </c>
      <c r="I1995" t="s">
        <v>17</v>
      </c>
      <c r="J1995" t="s">
        <v>1479</v>
      </c>
      <c r="K1995" t="s">
        <v>720</v>
      </c>
      <c r="L1995" t="str">
        <f>_xlfn.CONCAT("chr",A1995,":",B1995)</f>
        <v>chrVIII:86131</v>
      </c>
      <c r="M1995" t="str">
        <f>_xlfn.CONCAT(L1995,"_",E1995)</f>
        <v>chrVIII:86131_G</v>
      </c>
    </row>
    <row r="1996" spans="1:13" x14ac:dyDescent="0.35">
      <c r="A1996" t="s">
        <v>465</v>
      </c>
      <c r="B1996">
        <v>1046</v>
      </c>
      <c r="C1996" t="s">
        <v>13</v>
      </c>
      <c r="D1996" t="s">
        <v>24</v>
      </c>
      <c r="E1996" t="s">
        <v>30</v>
      </c>
      <c r="F1996">
        <v>56.414700000000003</v>
      </c>
      <c r="G1996" t="s">
        <v>13</v>
      </c>
      <c r="H1996" t="s">
        <v>2813</v>
      </c>
      <c r="I1996" t="s">
        <v>17</v>
      </c>
      <c r="J1996" t="s">
        <v>2081</v>
      </c>
      <c r="K1996" t="s">
        <v>720</v>
      </c>
      <c r="L1996" t="str">
        <f>_xlfn.CONCAT("chr",A1996,":",B1996)</f>
        <v>chrX:1046</v>
      </c>
      <c r="M1996" t="str">
        <f>_xlfn.CONCAT(L1996,"_",E1996)</f>
        <v>chrX:1046_T</v>
      </c>
    </row>
    <row r="1997" spans="1:13" x14ac:dyDescent="0.35">
      <c r="A1997" t="s">
        <v>465</v>
      </c>
      <c r="B1997">
        <v>1197</v>
      </c>
      <c r="C1997" t="s">
        <v>13</v>
      </c>
      <c r="D1997" t="s">
        <v>30</v>
      </c>
      <c r="E1997" t="s">
        <v>20</v>
      </c>
      <c r="F1997">
        <v>14.5687</v>
      </c>
      <c r="G1997" t="s">
        <v>13</v>
      </c>
      <c r="H1997" t="s">
        <v>1367</v>
      </c>
      <c r="I1997" t="s">
        <v>17</v>
      </c>
      <c r="J1997" t="s">
        <v>1171</v>
      </c>
      <c r="K1997" t="s">
        <v>720</v>
      </c>
      <c r="L1997" t="str">
        <f>_xlfn.CONCAT("chr",A1997,":",B1997)</f>
        <v>chrX:1197</v>
      </c>
      <c r="M1997" t="str">
        <f>_xlfn.CONCAT(L1997,"_",E1997)</f>
        <v>chrX:1197_C</v>
      </c>
    </row>
    <row r="1998" spans="1:13" x14ac:dyDescent="0.35">
      <c r="A1998" t="s">
        <v>465</v>
      </c>
      <c r="B1998">
        <v>1700</v>
      </c>
      <c r="C1998" t="s">
        <v>13</v>
      </c>
      <c r="D1998" t="s">
        <v>30</v>
      </c>
      <c r="E1998" t="s">
        <v>20</v>
      </c>
      <c r="F1998">
        <v>8.9992099999999997</v>
      </c>
      <c r="G1998" t="s">
        <v>13</v>
      </c>
      <c r="H1998" t="s">
        <v>2814</v>
      </c>
      <c r="I1998" t="s">
        <v>17</v>
      </c>
      <c r="J1998" t="s">
        <v>1445</v>
      </c>
      <c r="K1998" t="s">
        <v>720</v>
      </c>
      <c r="L1998" t="str">
        <f>_xlfn.CONCAT("chr",A1998,":",B1998)</f>
        <v>chrX:1700</v>
      </c>
      <c r="M1998" t="str">
        <f>_xlfn.CONCAT(L1998,"_",E1998)</f>
        <v>chrX:1700_C</v>
      </c>
    </row>
    <row r="1999" spans="1:13" x14ac:dyDescent="0.35">
      <c r="A1999" t="s">
        <v>465</v>
      </c>
      <c r="B1999">
        <v>199115</v>
      </c>
      <c r="C1999" t="s">
        <v>13</v>
      </c>
      <c r="D1999" t="s">
        <v>27</v>
      </c>
      <c r="E1999" t="s">
        <v>24</v>
      </c>
      <c r="F1999">
        <v>104.41500000000001</v>
      </c>
      <c r="G1999" t="s">
        <v>13</v>
      </c>
      <c r="H1999" t="s">
        <v>2855</v>
      </c>
      <c r="I1999" t="s">
        <v>17</v>
      </c>
      <c r="J1999" t="s">
        <v>2856</v>
      </c>
      <c r="K1999" t="s">
        <v>720</v>
      </c>
      <c r="L1999" t="str">
        <f>_xlfn.CONCAT("chr",A1999,":",B1999)</f>
        <v>chrX:199115</v>
      </c>
      <c r="M1999" t="str">
        <f>_xlfn.CONCAT(L1999,"_",E1999)</f>
        <v>chrX:199115_A</v>
      </c>
    </row>
    <row r="2000" spans="1:13" x14ac:dyDescent="0.35">
      <c r="A2000" t="s">
        <v>465</v>
      </c>
      <c r="B2000">
        <v>199119</v>
      </c>
      <c r="C2000" t="s">
        <v>13</v>
      </c>
      <c r="D2000" t="s">
        <v>27</v>
      </c>
      <c r="E2000" t="s">
        <v>24</v>
      </c>
      <c r="F2000">
        <v>104.41500000000001</v>
      </c>
      <c r="G2000" t="s">
        <v>13</v>
      </c>
      <c r="H2000" t="s">
        <v>2857</v>
      </c>
      <c r="I2000" t="s">
        <v>17</v>
      </c>
      <c r="J2000" t="s">
        <v>2856</v>
      </c>
      <c r="K2000" t="s">
        <v>720</v>
      </c>
      <c r="L2000" t="str">
        <f>_xlfn.CONCAT("chr",A2000,":",B2000)</f>
        <v>chrX:199119</v>
      </c>
      <c r="M2000" t="str">
        <f>_xlfn.CONCAT(L2000,"_",E2000)</f>
        <v>chrX:199119_A</v>
      </c>
    </row>
    <row r="2001" spans="1:13" x14ac:dyDescent="0.35">
      <c r="A2001" t="s">
        <v>465</v>
      </c>
      <c r="B2001">
        <v>199170</v>
      </c>
      <c r="C2001" t="s">
        <v>13</v>
      </c>
      <c r="D2001" t="s">
        <v>24</v>
      </c>
      <c r="E2001" t="s">
        <v>20</v>
      </c>
      <c r="F2001">
        <v>104.41500000000001</v>
      </c>
      <c r="G2001" t="s">
        <v>13</v>
      </c>
      <c r="H2001" t="s">
        <v>2858</v>
      </c>
      <c r="I2001" t="s">
        <v>17</v>
      </c>
      <c r="J2001" t="s">
        <v>2856</v>
      </c>
      <c r="K2001" t="s">
        <v>720</v>
      </c>
      <c r="L2001" t="str">
        <f>_xlfn.CONCAT("chr",A2001,":",B2001)</f>
        <v>chrX:199170</v>
      </c>
      <c r="M2001" t="str">
        <f>_xlfn.CONCAT(L2001,"_",E2001)</f>
        <v>chrX:199170_C</v>
      </c>
    </row>
    <row r="2002" spans="1:13" x14ac:dyDescent="0.35">
      <c r="A2002" t="s">
        <v>465</v>
      </c>
      <c r="B2002">
        <v>199327</v>
      </c>
      <c r="C2002" t="s">
        <v>13</v>
      </c>
      <c r="D2002" t="s">
        <v>20</v>
      </c>
      <c r="E2002" t="s">
        <v>30</v>
      </c>
      <c r="F2002">
        <v>14.5687</v>
      </c>
      <c r="G2002" t="s">
        <v>13</v>
      </c>
      <c r="H2002" t="s">
        <v>1367</v>
      </c>
      <c r="I2002" t="s">
        <v>17</v>
      </c>
      <c r="J2002" t="s">
        <v>1171</v>
      </c>
      <c r="K2002" t="s">
        <v>720</v>
      </c>
      <c r="L2002" t="str">
        <f>_xlfn.CONCAT("chr",A2002,":",B2002)</f>
        <v>chrX:199327</v>
      </c>
      <c r="M2002" t="str">
        <f>_xlfn.CONCAT(L2002,"_",E2002)</f>
        <v>chrX:199327_T</v>
      </c>
    </row>
    <row r="2003" spans="1:13" x14ac:dyDescent="0.35">
      <c r="A2003" t="s">
        <v>465</v>
      </c>
      <c r="B2003">
        <v>199332</v>
      </c>
      <c r="C2003" t="s">
        <v>13</v>
      </c>
      <c r="D2003" t="s">
        <v>24</v>
      </c>
      <c r="E2003" t="s">
        <v>27</v>
      </c>
      <c r="F2003">
        <v>14.5687</v>
      </c>
      <c r="G2003" t="s">
        <v>13</v>
      </c>
      <c r="H2003" t="s">
        <v>1367</v>
      </c>
      <c r="I2003" t="s">
        <v>17</v>
      </c>
      <c r="J2003" t="s">
        <v>1171</v>
      </c>
      <c r="K2003" t="s">
        <v>720</v>
      </c>
      <c r="L2003" t="str">
        <f>_xlfn.CONCAT("chr",A2003,":",B2003)</f>
        <v>chrX:199332</v>
      </c>
      <c r="M2003" t="str">
        <f>_xlfn.CONCAT(L2003,"_",E2003)</f>
        <v>chrX:199332_G</v>
      </c>
    </row>
    <row r="2004" spans="1:13" x14ac:dyDescent="0.35">
      <c r="A2004" t="s">
        <v>465</v>
      </c>
      <c r="B2004">
        <v>200506</v>
      </c>
      <c r="C2004" t="s">
        <v>13</v>
      </c>
      <c r="D2004" t="s">
        <v>24</v>
      </c>
      <c r="E2004" t="s">
        <v>30</v>
      </c>
      <c r="F2004">
        <v>6.4786299999999999</v>
      </c>
      <c r="G2004" t="s">
        <v>13</v>
      </c>
      <c r="H2004" t="s">
        <v>2859</v>
      </c>
      <c r="I2004" t="s">
        <v>17</v>
      </c>
      <c r="J2004" t="s">
        <v>2860</v>
      </c>
      <c r="K2004" t="s">
        <v>720</v>
      </c>
      <c r="L2004" t="str">
        <f>_xlfn.CONCAT("chr",A2004,":",B2004)</f>
        <v>chrX:200506</v>
      </c>
      <c r="M2004" t="str">
        <f>_xlfn.CONCAT(L2004,"_",E2004)</f>
        <v>chrX:200506_T</v>
      </c>
    </row>
    <row r="2005" spans="1:13" x14ac:dyDescent="0.35">
      <c r="A2005" t="s">
        <v>465</v>
      </c>
      <c r="B2005">
        <v>200530</v>
      </c>
      <c r="C2005" t="s">
        <v>13</v>
      </c>
      <c r="D2005" t="s">
        <v>27</v>
      </c>
      <c r="E2005" t="s">
        <v>20</v>
      </c>
      <c r="F2005">
        <v>6.4786299999999999</v>
      </c>
      <c r="G2005" t="s">
        <v>13</v>
      </c>
      <c r="H2005" t="s">
        <v>2861</v>
      </c>
      <c r="I2005" t="s">
        <v>17</v>
      </c>
      <c r="J2005" t="s">
        <v>2860</v>
      </c>
      <c r="K2005" t="s">
        <v>720</v>
      </c>
      <c r="L2005" t="str">
        <f>_xlfn.CONCAT("chr",A2005,":",B2005)</f>
        <v>chrX:200530</v>
      </c>
      <c r="M2005" t="str">
        <f>_xlfn.CONCAT(L2005,"_",E2005)</f>
        <v>chrX:200530_C</v>
      </c>
    </row>
    <row r="2006" spans="1:13" x14ac:dyDescent="0.35">
      <c r="A2006" t="s">
        <v>465</v>
      </c>
      <c r="B2006">
        <v>200539</v>
      </c>
      <c r="C2006" t="s">
        <v>13</v>
      </c>
      <c r="D2006" t="s">
        <v>27</v>
      </c>
      <c r="E2006" t="s">
        <v>24</v>
      </c>
      <c r="F2006">
        <v>5.73142</v>
      </c>
      <c r="G2006" t="s">
        <v>13</v>
      </c>
      <c r="H2006" t="s">
        <v>2859</v>
      </c>
      <c r="I2006" t="s">
        <v>17</v>
      </c>
      <c r="J2006" t="s">
        <v>2862</v>
      </c>
      <c r="K2006" t="s">
        <v>720</v>
      </c>
      <c r="L2006" t="str">
        <f>_xlfn.CONCAT("chr",A2006,":",B2006)</f>
        <v>chrX:200539</v>
      </c>
      <c r="M2006" t="str">
        <f>_xlfn.CONCAT(L2006,"_",E2006)</f>
        <v>chrX:200539_A</v>
      </c>
    </row>
    <row r="2007" spans="1:13" x14ac:dyDescent="0.35">
      <c r="A2007" t="s">
        <v>465</v>
      </c>
      <c r="B2007">
        <v>20504</v>
      </c>
      <c r="C2007" t="s">
        <v>13</v>
      </c>
      <c r="D2007" t="s">
        <v>30</v>
      </c>
      <c r="E2007" t="s">
        <v>20</v>
      </c>
      <c r="F2007">
        <v>56.638800000000003</v>
      </c>
      <c r="G2007" t="s">
        <v>13</v>
      </c>
      <c r="H2007" t="s">
        <v>2823</v>
      </c>
      <c r="I2007" t="s">
        <v>17</v>
      </c>
      <c r="J2007" t="s">
        <v>2824</v>
      </c>
      <c r="K2007" t="s">
        <v>720</v>
      </c>
      <c r="L2007" t="str">
        <f>_xlfn.CONCAT("chr",A2007,":",B2007)</f>
        <v>chrX:20504</v>
      </c>
      <c r="M2007" t="str">
        <f>_xlfn.CONCAT(L2007,"_",E2007)</f>
        <v>chrX:20504_C</v>
      </c>
    </row>
    <row r="2008" spans="1:13" x14ac:dyDescent="0.35">
      <c r="A2008" t="s">
        <v>465</v>
      </c>
      <c r="B2008">
        <v>20525</v>
      </c>
      <c r="C2008" t="s">
        <v>13</v>
      </c>
      <c r="D2008" t="s">
        <v>20</v>
      </c>
      <c r="E2008" t="s">
        <v>30</v>
      </c>
      <c r="F2008">
        <v>45.460999999999999</v>
      </c>
      <c r="G2008" t="s">
        <v>13</v>
      </c>
      <c r="H2008" t="s">
        <v>2825</v>
      </c>
      <c r="I2008" t="s">
        <v>17</v>
      </c>
      <c r="J2008" t="s">
        <v>2826</v>
      </c>
      <c r="K2008" t="s">
        <v>720</v>
      </c>
      <c r="L2008" t="str">
        <f>_xlfn.CONCAT("chr",A2008,":",B2008)</f>
        <v>chrX:20525</v>
      </c>
      <c r="M2008" t="str">
        <f>_xlfn.CONCAT(L2008,"_",E2008)</f>
        <v>chrX:20525_T</v>
      </c>
    </row>
    <row r="2009" spans="1:13" x14ac:dyDescent="0.35">
      <c r="A2009" t="s">
        <v>465</v>
      </c>
      <c r="B2009">
        <v>20567</v>
      </c>
      <c r="C2009" t="s">
        <v>13</v>
      </c>
      <c r="D2009" t="s">
        <v>27</v>
      </c>
      <c r="E2009" t="s">
        <v>24</v>
      </c>
      <c r="F2009">
        <v>54.242699999999999</v>
      </c>
      <c r="G2009" t="s">
        <v>13</v>
      </c>
      <c r="H2009" t="s">
        <v>2827</v>
      </c>
      <c r="I2009" t="s">
        <v>17</v>
      </c>
      <c r="J2009" t="s">
        <v>2828</v>
      </c>
      <c r="K2009" t="s">
        <v>720</v>
      </c>
      <c r="L2009" t="str">
        <f>_xlfn.CONCAT("chr",A2009,":",B2009)</f>
        <v>chrX:20567</v>
      </c>
      <c r="M2009" t="str">
        <f>_xlfn.CONCAT(L2009,"_",E2009)</f>
        <v>chrX:20567_A</v>
      </c>
    </row>
    <row r="2010" spans="1:13" hidden="1" x14ac:dyDescent="0.35">
      <c r="A2010" t="s">
        <v>388</v>
      </c>
      <c r="B2010">
        <v>404935</v>
      </c>
      <c r="C2010" t="s">
        <v>13</v>
      </c>
      <c r="D2010" t="s">
        <v>20</v>
      </c>
      <c r="E2010" t="s">
        <v>27</v>
      </c>
      <c r="F2010">
        <v>166.416</v>
      </c>
      <c r="G2010" t="s">
        <v>13</v>
      </c>
      <c r="H2010" t="s">
        <v>2554</v>
      </c>
      <c r="I2010" t="s">
        <v>17</v>
      </c>
      <c r="J2010" t="s">
        <v>2555</v>
      </c>
      <c r="K2010" t="s">
        <v>720</v>
      </c>
      <c r="L2010" t="str">
        <f>_xlfn.CONCAT("chr",A2010,":",B2010)</f>
        <v>chrVII:404935</v>
      </c>
      <c r="M2010" t="str">
        <f>_xlfn.CONCAT(L2010,"_",E2010)</f>
        <v>chrVII:404935_G</v>
      </c>
    </row>
    <row r="2011" spans="1:13" x14ac:dyDescent="0.35">
      <c r="A2011" t="s">
        <v>465</v>
      </c>
      <c r="B2011">
        <v>20579</v>
      </c>
      <c r="C2011" t="s">
        <v>13</v>
      </c>
      <c r="D2011" t="s">
        <v>30</v>
      </c>
      <c r="E2011" t="s">
        <v>20</v>
      </c>
      <c r="F2011">
        <v>63.420200000000001</v>
      </c>
      <c r="G2011" t="s">
        <v>13</v>
      </c>
      <c r="H2011" t="s">
        <v>2829</v>
      </c>
      <c r="I2011" t="s">
        <v>17</v>
      </c>
      <c r="J2011" t="s">
        <v>2830</v>
      </c>
      <c r="K2011" t="s">
        <v>720</v>
      </c>
      <c r="L2011" t="str">
        <f>_xlfn.CONCAT("chr",A2011,":",B2011)</f>
        <v>chrX:20579</v>
      </c>
      <c r="M2011" t="str">
        <f>_xlfn.CONCAT(L2011,"_",E2011)</f>
        <v>chrX:20579_C</v>
      </c>
    </row>
    <row r="2012" spans="1:13" x14ac:dyDescent="0.35">
      <c r="A2012" t="s">
        <v>465</v>
      </c>
      <c r="B2012">
        <v>20582</v>
      </c>
      <c r="C2012" t="s">
        <v>13</v>
      </c>
      <c r="D2012" t="s">
        <v>20</v>
      </c>
      <c r="E2012" t="s">
        <v>30</v>
      </c>
      <c r="F2012">
        <v>52.180399999999999</v>
      </c>
      <c r="G2012" t="s">
        <v>13</v>
      </c>
      <c r="H2012" t="s">
        <v>2831</v>
      </c>
      <c r="I2012" t="s">
        <v>17</v>
      </c>
      <c r="J2012" t="s">
        <v>2832</v>
      </c>
      <c r="K2012" t="s">
        <v>720</v>
      </c>
      <c r="L2012" t="str">
        <f>_xlfn.CONCAT("chr",A2012,":",B2012)</f>
        <v>chrX:20582</v>
      </c>
      <c r="M2012" t="str">
        <f>_xlfn.CONCAT(L2012,"_",E2012)</f>
        <v>chrX:20582_T</v>
      </c>
    </row>
    <row r="2013" spans="1:13" x14ac:dyDescent="0.35">
      <c r="A2013" t="s">
        <v>465</v>
      </c>
      <c r="B2013">
        <v>20591</v>
      </c>
      <c r="C2013" t="s">
        <v>13</v>
      </c>
      <c r="D2013" t="s">
        <v>30</v>
      </c>
      <c r="E2013" t="s">
        <v>20</v>
      </c>
      <c r="F2013">
        <v>67.724800000000002</v>
      </c>
      <c r="G2013" t="s">
        <v>13</v>
      </c>
      <c r="H2013" t="s">
        <v>2833</v>
      </c>
      <c r="I2013" t="s">
        <v>17</v>
      </c>
      <c r="J2013" t="s">
        <v>2834</v>
      </c>
      <c r="K2013" t="s">
        <v>720</v>
      </c>
      <c r="L2013" t="str">
        <f>_xlfn.CONCAT("chr",A2013,":",B2013)</f>
        <v>chrX:20591</v>
      </c>
      <c r="M2013" t="str">
        <f>_xlfn.CONCAT(L2013,"_",E2013)</f>
        <v>chrX:20591_C</v>
      </c>
    </row>
    <row r="2014" spans="1:13" x14ac:dyDescent="0.35">
      <c r="A2014" t="s">
        <v>465</v>
      </c>
      <c r="B2014">
        <v>20678</v>
      </c>
      <c r="C2014" t="s">
        <v>13</v>
      </c>
      <c r="D2014" t="s">
        <v>24</v>
      </c>
      <c r="E2014" t="s">
        <v>27</v>
      </c>
      <c r="F2014">
        <v>113.167</v>
      </c>
      <c r="G2014" t="s">
        <v>13</v>
      </c>
      <c r="H2014" t="s">
        <v>2835</v>
      </c>
      <c r="I2014" t="s">
        <v>17</v>
      </c>
      <c r="J2014" t="s">
        <v>2836</v>
      </c>
      <c r="K2014" t="s">
        <v>720</v>
      </c>
      <c r="L2014" t="str">
        <f>_xlfn.CONCAT("chr",A2014,":",B2014)</f>
        <v>chrX:20678</v>
      </c>
      <c r="M2014" t="str">
        <f>_xlfn.CONCAT(L2014,"_",E2014)</f>
        <v>chrX:20678_G</v>
      </c>
    </row>
    <row r="2015" spans="1:13" x14ac:dyDescent="0.35">
      <c r="A2015" t="s">
        <v>465</v>
      </c>
      <c r="B2015">
        <v>20693</v>
      </c>
      <c r="C2015" t="s">
        <v>13</v>
      </c>
      <c r="D2015" t="s">
        <v>27</v>
      </c>
      <c r="E2015" t="s">
        <v>20</v>
      </c>
      <c r="F2015">
        <v>104.334</v>
      </c>
      <c r="G2015" t="s">
        <v>13</v>
      </c>
      <c r="H2015" t="s">
        <v>2837</v>
      </c>
      <c r="I2015" t="s">
        <v>17</v>
      </c>
      <c r="J2015" t="s">
        <v>2838</v>
      </c>
      <c r="K2015" t="s">
        <v>720</v>
      </c>
      <c r="L2015" t="str">
        <f>_xlfn.CONCAT("chr",A2015,":",B2015)</f>
        <v>chrX:20693</v>
      </c>
      <c r="M2015" t="str">
        <f>_xlfn.CONCAT(L2015,"_",E2015)</f>
        <v>chrX:20693_C</v>
      </c>
    </row>
    <row r="2016" spans="1:13" x14ac:dyDescent="0.35">
      <c r="A2016" t="s">
        <v>465</v>
      </c>
      <c r="B2016">
        <v>20705</v>
      </c>
      <c r="C2016" t="s">
        <v>13</v>
      </c>
      <c r="D2016" t="s">
        <v>20</v>
      </c>
      <c r="E2016" t="s">
        <v>30</v>
      </c>
      <c r="F2016">
        <v>99.314499999999995</v>
      </c>
      <c r="G2016" t="s">
        <v>13</v>
      </c>
      <c r="H2016" t="s">
        <v>2839</v>
      </c>
      <c r="I2016" t="s">
        <v>17</v>
      </c>
      <c r="J2016" t="s">
        <v>2840</v>
      </c>
      <c r="K2016" t="s">
        <v>720</v>
      </c>
      <c r="L2016" t="str">
        <f>_xlfn.CONCAT("chr",A2016,":",B2016)</f>
        <v>chrX:20705</v>
      </c>
      <c r="M2016" t="str">
        <f>_xlfn.CONCAT(L2016,"_",E2016)</f>
        <v>chrX:20705_T</v>
      </c>
    </row>
    <row r="2017" spans="1:13" x14ac:dyDescent="0.35">
      <c r="A2017" t="s">
        <v>465</v>
      </c>
      <c r="B2017">
        <v>20718</v>
      </c>
      <c r="C2017" t="s">
        <v>13</v>
      </c>
      <c r="D2017" t="s">
        <v>30</v>
      </c>
      <c r="E2017" t="s">
        <v>20</v>
      </c>
      <c r="F2017">
        <v>111.202</v>
      </c>
      <c r="G2017" t="s">
        <v>13</v>
      </c>
      <c r="H2017" t="s">
        <v>2841</v>
      </c>
      <c r="I2017" t="s">
        <v>17</v>
      </c>
      <c r="J2017" t="s">
        <v>2842</v>
      </c>
      <c r="K2017" t="s">
        <v>720</v>
      </c>
      <c r="L2017" t="str">
        <f>_xlfn.CONCAT("chr",A2017,":",B2017)</f>
        <v>chrX:20718</v>
      </c>
      <c r="M2017" t="str">
        <f>_xlfn.CONCAT(L2017,"_",E2017)</f>
        <v>chrX:20718_C</v>
      </c>
    </row>
    <row r="2018" spans="1:13" x14ac:dyDescent="0.35">
      <c r="A2018" t="s">
        <v>465</v>
      </c>
      <c r="B2018">
        <v>20762</v>
      </c>
      <c r="C2018" t="s">
        <v>13</v>
      </c>
      <c r="D2018" t="s">
        <v>20</v>
      </c>
      <c r="E2018" t="s">
        <v>30</v>
      </c>
      <c r="F2018">
        <v>94.393900000000002</v>
      </c>
      <c r="G2018" t="s">
        <v>13</v>
      </c>
      <c r="H2018" t="s">
        <v>2843</v>
      </c>
      <c r="I2018" t="s">
        <v>17</v>
      </c>
      <c r="J2018" t="s">
        <v>2844</v>
      </c>
      <c r="K2018" t="s">
        <v>720</v>
      </c>
      <c r="L2018" t="str">
        <f>_xlfn.CONCAT("chr",A2018,":",B2018)</f>
        <v>chrX:20762</v>
      </c>
      <c r="M2018" t="str">
        <f>_xlfn.CONCAT(L2018,"_",E2018)</f>
        <v>chrX:20762_T</v>
      </c>
    </row>
    <row r="2019" spans="1:13" x14ac:dyDescent="0.35">
      <c r="A2019" t="s">
        <v>465</v>
      </c>
      <c r="B2019">
        <v>20801</v>
      </c>
      <c r="C2019" t="s">
        <v>13</v>
      </c>
      <c r="D2019" t="s">
        <v>30</v>
      </c>
      <c r="E2019" t="s">
        <v>20</v>
      </c>
      <c r="F2019">
        <v>15.294600000000001</v>
      </c>
      <c r="G2019" t="s">
        <v>13</v>
      </c>
      <c r="H2019" t="s">
        <v>2845</v>
      </c>
      <c r="I2019" t="s">
        <v>17</v>
      </c>
      <c r="J2019" t="s">
        <v>2846</v>
      </c>
      <c r="K2019" t="s">
        <v>720</v>
      </c>
      <c r="L2019" t="str">
        <f>_xlfn.CONCAT("chr",A2019,":",B2019)</f>
        <v>chrX:20801</v>
      </c>
      <c r="M2019" t="str">
        <f>_xlfn.CONCAT(L2019,"_",E2019)</f>
        <v>chrX:20801_C</v>
      </c>
    </row>
    <row r="2020" spans="1:13" hidden="1" x14ac:dyDescent="0.35">
      <c r="A2020" t="s">
        <v>388</v>
      </c>
      <c r="B2020">
        <v>404936</v>
      </c>
      <c r="C2020" t="s">
        <v>13</v>
      </c>
      <c r="D2020" t="s">
        <v>27</v>
      </c>
      <c r="E2020" t="s">
        <v>20</v>
      </c>
      <c r="F2020">
        <v>166.416</v>
      </c>
      <c r="G2020" t="s">
        <v>13</v>
      </c>
      <c r="H2020" t="s">
        <v>2556</v>
      </c>
      <c r="I2020" t="s">
        <v>17</v>
      </c>
      <c r="J2020" t="s">
        <v>2555</v>
      </c>
      <c r="K2020" t="s">
        <v>720</v>
      </c>
      <c r="L2020" t="str">
        <f>_xlfn.CONCAT("chr",A2020,":",B2020)</f>
        <v>chrVII:404936</v>
      </c>
      <c r="M2020" t="str">
        <f>_xlfn.CONCAT(L2020,"_",E2020)</f>
        <v>chrVII:404936_C</v>
      </c>
    </row>
    <row r="2021" spans="1:13" x14ac:dyDescent="0.35">
      <c r="A2021" t="s">
        <v>465</v>
      </c>
      <c r="B2021">
        <v>20810</v>
      </c>
      <c r="C2021" t="s">
        <v>13</v>
      </c>
      <c r="D2021" t="s">
        <v>20</v>
      </c>
      <c r="E2021" t="s">
        <v>30</v>
      </c>
      <c r="F2021">
        <v>5.2174399999999999</v>
      </c>
      <c r="G2021" t="s">
        <v>13</v>
      </c>
      <c r="H2021" t="s">
        <v>2847</v>
      </c>
      <c r="I2021" t="s">
        <v>17</v>
      </c>
      <c r="J2021" t="s">
        <v>2848</v>
      </c>
      <c r="K2021" t="s">
        <v>720</v>
      </c>
      <c r="L2021" t="str">
        <f>_xlfn.CONCAT("chr",A2021,":",B2021)</f>
        <v>chrX:20810</v>
      </c>
      <c r="M2021" t="str">
        <f>_xlfn.CONCAT(L2021,"_",E2021)</f>
        <v>chrX:20810_T</v>
      </c>
    </row>
    <row r="2022" spans="1:13" x14ac:dyDescent="0.35">
      <c r="A2022" t="s">
        <v>465</v>
      </c>
      <c r="B2022">
        <v>20819</v>
      </c>
      <c r="C2022" t="s">
        <v>13</v>
      </c>
      <c r="D2022" t="s">
        <v>30</v>
      </c>
      <c r="E2022" t="s">
        <v>20</v>
      </c>
      <c r="F2022">
        <v>6.0509000000000004</v>
      </c>
      <c r="G2022" t="s">
        <v>13</v>
      </c>
      <c r="H2022" t="s">
        <v>2849</v>
      </c>
      <c r="I2022" t="s">
        <v>17</v>
      </c>
      <c r="J2022" t="s">
        <v>2850</v>
      </c>
      <c r="K2022" t="s">
        <v>720</v>
      </c>
      <c r="L2022" t="str">
        <f>_xlfn.CONCAT("chr",A2022,":",B2022)</f>
        <v>chrX:20819</v>
      </c>
      <c r="M2022" t="str">
        <f>_xlfn.CONCAT(L2022,"_",E2022)</f>
        <v>chrX:20819_C</v>
      </c>
    </row>
    <row r="2023" spans="1:13" x14ac:dyDescent="0.35">
      <c r="A2023" t="s">
        <v>465</v>
      </c>
      <c r="B2023">
        <v>20836</v>
      </c>
      <c r="C2023" t="s">
        <v>13</v>
      </c>
      <c r="D2023" t="s">
        <v>24</v>
      </c>
      <c r="E2023" t="s">
        <v>30</v>
      </c>
      <c r="F2023">
        <v>6.0287300000000004</v>
      </c>
      <c r="G2023" t="s">
        <v>13</v>
      </c>
      <c r="H2023" t="s">
        <v>2851</v>
      </c>
      <c r="I2023" t="s">
        <v>17</v>
      </c>
      <c r="J2023" t="s">
        <v>2850</v>
      </c>
      <c r="K2023" t="s">
        <v>720</v>
      </c>
      <c r="L2023" t="str">
        <f>_xlfn.CONCAT("chr",A2023,":",B2023)</f>
        <v>chrX:20836</v>
      </c>
      <c r="M2023" t="str">
        <f>_xlfn.CONCAT(L2023,"_",E2023)</f>
        <v>chrX:20836_T</v>
      </c>
    </row>
    <row r="2024" spans="1:13" x14ac:dyDescent="0.35">
      <c r="A2024" t="s">
        <v>465</v>
      </c>
      <c r="B2024">
        <v>2086</v>
      </c>
      <c r="C2024" t="s">
        <v>13</v>
      </c>
      <c r="D2024" t="s">
        <v>20</v>
      </c>
      <c r="E2024" t="s">
        <v>27</v>
      </c>
      <c r="F2024">
        <v>12.656599999999999</v>
      </c>
      <c r="G2024" t="s">
        <v>13</v>
      </c>
      <c r="H2024" t="s">
        <v>2815</v>
      </c>
      <c r="I2024" t="s">
        <v>17</v>
      </c>
      <c r="J2024" t="s">
        <v>2816</v>
      </c>
      <c r="K2024" t="s">
        <v>720</v>
      </c>
      <c r="L2024" t="str">
        <f>_xlfn.CONCAT("chr",A2024,":",B2024)</f>
        <v>chrX:2086</v>
      </c>
      <c r="M2024" t="str">
        <f>_xlfn.CONCAT(L2024,"_",E2024)</f>
        <v>chrX:2086_G</v>
      </c>
    </row>
    <row r="2025" spans="1:13" x14ac:dyDescent="0.35">
      <c r="A2025" t="s">
        <v>465</v>
      </c>
      <c r="B2025">
        <v>3567</v>
      </c>
      <c r="C2025" t="s">
        <v>13</v>
      </c>
      <c r="D2025" t="s">
        <v>20</v>
      </c>
      <c r="E2025" t="s">
        <v>30</v>
      </c>
      <c r="F2025">
        <v>7.3081399999999999</v>
      </c>
      <c r="G2025" t="s">
        <v>13</v>
      </c>
      <c r="H2025" t="s">
        <v>1212</v>
      </c>
      <c r="I2025" t="s">
        <v>17</v>
      </c>
      <c r="J2025" t="s">
        <v>1213</v>
      </c>
      <c r="K2025" t="s">
        <v>720</v>
      </c>
      <c r="L2025" t="str">
        <f>_xlfn.CONCAT("chr",A2025,":",B2025)</f>
        <v>chrX:3567</v>
      </c>
      <c r="M2025" t="str">
        <f>_xlfn.CONCAT(L2025,"_",E2025)</f>
        <v>chrX:3567_T</v>
      </c>
    </row>
    <row r="2026" spans="1:13" x14ac:dyDescent="0.35">
      <c r="A2026" t="s">
        <v>465</v>
      </c>
      <c r="B2026">
        <v>3630</v>
      </c>
      <c r="C2026" t="s">
        <v>13</v>
      </c>
      <c r="D2026" t="s">
        <v>20</v>
      </c>
      <c r="E2026" t="s">
        <v>30</v>
      </c>
      <c r="F2026">
        <v>7.3081399999999999</v>
      </c>
      <c r="G2026" t="s">
        <v>13</v>
      </c>
      <c r="H2026" t="s">
        <v>1212</v>
      </c>
      <c r="I2026" t="s">
        <v>17</v>
      </c>
      <c r="J2026" t="s">
        <v>1213</v>
      </c>
      <c r="K2026" t="s">
        <v>720</v>
      </c>
      <c r="L2026" t="str">
        <f>_xlfn.CONCAT("chr",A2026,":",B2026)</f>
        <v>chrX:3630</v>
      </c>
      <c r="M2026" t="str">
        <f>_xlfn.CONCAT(L2026,"_",E2026)</f>
        <v>chrX:3630_T</v>
      </c>
    </row>
    <row r="2027" spans="1:13" x14ac:dyDescent="0.35">
      <c r="A2027" t="s">
        <v>465</v>
      </c>
      <c r="B2027">
        <v>3646</v>
      </c>
      <c r="C2027" t="s">
        <v>13</v>
      </c>
      <c r="D2027" t="s">
        <v>30</v>
      </c>
      <c r="E2027" t="s">
        <v>20</v>
      </c>
      <c r="F2027">
        <v>7.3081399999999999</v>
      </c>
      <c r="G2027" t="s">
        <v>13</v>
      </c>
      <c r="H2027" t="s">
        <v>1212</v>
      </c>
      <c r="I2027" t="s">
        <v>17</v>
      </c>
      <c r="J2027" t="s">
        <v>1213</v>
      </c>
      <c r="K2027" t="s">
        <v>720</v>
      </c>
      <c r="L2027" t="str">
        <f>_xlfn.CONCAT("chr",A2027,":",B2027)</f>
        <v>chrX:3646</v>
      </c>
      <c r="M2027" t="str">
        <f>_xlfn.CONCAT(L2027,"_",E2027)</f>
        <v>chrX:3646_C</v>
      </c>
    </row>
    <row r="2028" spans="1:13" x14ac:dyDescent="0.35">
      <c r="A2028" t="s">
        <v>465</v>
      </c>
      <c r="B2028">
        <v>456066</v>
      </c>
      <c r="C2028" t="s">
        <v>13</v>
      </c>
      <c r="D2028" t="s">
        <v>2863</v>
      </c>
      <c r="E2028" t="s">
        <v>2864</v>
      </c>
      <c r="F2028">
        <v>44.086100000000002</v>
      </c>
      <c r="G2028" t="s">
        <v>13</v>
      </c>
      <c r="H2028" t="s">
        <v>2865</v>
      </c>
      <c r="I2028" t="s">
        <v>17</v>
      </c>
      <c r="J2028" t="s">
        <v>2866</v>
      </c>
      <c r="K2028" t="s">
        <v>720</v>
      </c>
      <c r="L2028" t="str">
        <f>_xlfn.CONCAT("chr",A2028,":",B2028)</f>
        <v>chrX:456066</v>
      </c>
      <c r="M2028" t="str">
        <f>_xlfn.CONCAT(L2028,"_",E2028)</f>
        <v>chrX:456066_GATATATATATATATATATATATATATATATATATATATAT,GATATATATATATATATATATATATATATATATATAT</v>
      </c>
    </row>
    <row r="2029" spans="1:13" x14ac:dyDescent="0.35">
      <c r="A2029" t="s">
        <v>465</v>
      </c>
      <c r="B2029">
        <v>476681</v>
      </c>
      <c r="C2029" t="s">
        <v>13</v>
      </c>
      <c r="D2029" t="s">
        <v>20</v>
      </c>
      <c r="E2029" t="s">
        <v>30</v>
      </c>
      <c r="F2029">
        <v>139.40100000000001</v>
      </c>
      <c r="G2029" t="s">
        <v>13</v>
      </c>
      <c r="H2029" t="s">
        <v>2869</v>
      </c>
      <c r="I2029" t="s">
        <v>17</v>
      </c>
      <c r="J2029" t="s">
        <v>2870</v>
      </c>
      <c r="K2029" t="s">
        <v>720</v>
      </c>
      <c r="L2029" t="str">
        <f>_xlfn.CONCAT("chr",A2029,":",B2029)</f>
        <v>chrX:476681</v>
      </c>
      <c r="M2029" t="str">
        <f>_xlfn.CONCAT(L2029,"_",E2029)</f>
        <v>chrX:476681_T</v>
      </c>
    </row>
    <row r="2030" spans="1:13" x14ac:dyDescent="0.35">
      <c r="A2030" t="s">
        <v>465</v>
      </c>
      <c r="B2030">
        <v>476696</v>
      </c>
      <c r="C2030" t="s">
        <v>13</v>
      </c>
      <c r="D2030" t="s">
        <v>30</v>
      </c>
      <c r="E2030" t="s">
        <v>20</v>
      </c>
      <c r="F2030">
        <v>166.35400000000001</v>
      </c>
      <c r="G2030" t="s">
        <v>13</v>
      </c>
      <c r="H2030" t="s">
        <v>2871</v>
      </c>
      <c r="I2030" t="s">
        <v>17</v>
      </c>
      <c r="J2030" t="s">
        <v>2872</v>
      </c>
      <c r="K2030" t="s">
        <v>720</v>
      </c>
      <c r="L2030" t="str">
        <f>_xlfn.CONCAT("chr",A2030,":",B2030)</f>
        <v>chrX:476696</v>
      </c>
      <c r="M2030" t="str">
        <f>_xlfn.CONCAT(L2030,"_",E2030)</f>
        <v>chrX:476696_C</v>
      </c>
    </row>
    <row r="2031" spans="1:13" x14ac:dyDescent="0.35">
      <c r="A2031" t="s">
        <v>465</v>
      </c>
      <c r="B2031">
        <v>476699</v>
      </c>
      <c r="C2031" t="s">
        <v>13</v>
      </c>
      <c r="D2031" t="s">
        <v>27</v>
      </c>
      <c r="E2031" t="s">
        <v>30</v>
      </c>
      <c r="F2031">
        <v>166.35400000000001</v>
      </c>
      <c r="G2031" t="s">
        <v>13</v>
      </c>
      <c r="H2031" t="s">
        <v>2873</v>
      </c>
      <c r="I2031" t="s">
        <v>17</v>
      </c>
      <c r="J2031" t="s">
        <v>2872</v>
      </c>
      <c r="K2031" t="s">
        <v>720</v>
      </c>
      <c r="L2031" t="str">
        <f>_xlfn.CONCAT("chr",A2031,":",B2031)</f>
        <v>chrX:476699</v>
      </c>
      <c r="M2031" t="str">
        <f>_xlfn.CONCAT(L2031,"_",E2031)</f>
        <v>chrX:476699_T</v>
      </c>
    </row>
    <row r="2032" spans="1:13" x14ac:dyDescent="0.35">
      <c r="A2032" t="s">
        <v>465</v>
      </c>
      <c r="B2032">
        <v>476705</v>
      </c>
      <c r="C2032" t="s">
        <v>13</v>
      </c>
      <c r="D2032" t="s">
        <v>30</v>
      </c>
      <c r="E2032" t="s">
        <v>20</v>
      </c>
      <c r="F2032">
        <v>119.405</v>
      </c>
      <c r="G2032" t="s">
        <v>13</v>
      </c>
      <c r="H2032" t="s">
        <v>2874</v>
      </c>
      <c r="I2032" t="s">
        <v>17</v>
      </c>
      <c r="J2032" t="s">
        <v>2875</v>
      </c>
      <c r="K2032" t="s">
        <v>720</v>
      </c>
      <c r="L2032" t="str">
        <f>_xlfn.CONCAT("chr",A2032,":",B2032)</f>
        <v>chrX:476705</v>
      </c>
      <c r="M2032" t="str">
        <f>_xlfn.CONCAT(L2032,"_",E2032)</f>
        <v>chrX:476705_C</v>
      </c>
    </row>
    <row r="2033" spans="1:13" x14ac:dyDescent="0.35">
      <c r="A2033" t="s">
        <v>465</v>
      </c>
      <c r="B2033">
        <v>476706</v>
      </c>
      <c r="C2033" t="s">
        <v>13</v>
      </c>
      <c r="D2033" t="s">
        <v>24</v>
      </c>
      <c r="E2033" t="s">
        <v>30</v>
      </c>
      <c r="F2033">
        <v>119.405</v>
      </c>
      <c r="G2033" t="s">
        <v>13</v>
      </c>
      <c r="H2033" t="s">
        <v>2876</v>
      </c>
      <c r="I2033" t="s">
        <v>17</v>
      </c>
      <c r="J2033" t="s">
        <v>2875</v>
      </c>
      <c r="K2033" t="s">
        <v>720</v>
      </c>
      <c r="L2033" t="str">
        <f>_xlfn.CONCAT("chr",A2033,":",B2033)</f>
        <v>chrX:476706</v>
      </c>
      <c r="M2033" t="str">
        <f>_xlfn.CONCAT(L2033,"_",E2033)</f>
        <v>chrX:476706_T</v>
      </c>
    </row>
    <row r="2034" spans="1:13" x14ac:dyDescent="0.35">
      <c r="A2034" t="s">
        <v>465</v>
      </c>
      <c r="B2034">
        <v>476711</v>
      </c>
      <c r="C2034" t="s">
        <v>13</v>
      </c>
      <c r="D2034" t="s">
        <v>30</v>
      </c>
      <c r="E2034" t="s">
        <v>20</v>
      </c>
      <c r="F2034">
        <v>119.405</v>
      </c>
      <c r="G2034" t="s">
        <v>13</v>
      </c>
      <c r="H2034" t="s">
        <v>2877</v>
      </c>
      <c r="I2034" t="s">
        <v>17</v>
      </c>
      <c r="J2034" t="s">
        <v>2875</v>
      </c>
      <c r="K2034" t="s">
        <v>720</v>
      </c>
      <c r="L2034" t="str">
        <f>_xlfn.CONCAT("chr",A2034,":",B2034)</f>
        <v>chrX:476711</v>
      </c>
      <c r="M2034" t="str">
        <f>_xlfn.CONCAT(L2034,"_",E2034)</f>
        <v>chrX:476711_C</v>
      </c>
    </row>
    <row r="2035" spans="1:13" x14ac:dyDescent="0.35">
      <c r="A2035" t="s">
        <v>465</v>
      </c>
      <c r="B2035">
        <v>476741</v>
      </c>
      <c r="C2035" t="s">
        <v>13</v>
      </c>
      <c r="D2035" t="s">
        <v>27</v>
      </c>
      <c r="E2035" t="s">
        <v>24</v>
      </c>
      <c r="F2035">
        <v>38.371200000000002</v>
      </c>
      <c r="G2035" t="s">
        <v>13</v>
      </c>
      <c r="H2035" t="s">
        <v>2878</v>
      </c>
      <c r="I2035" t="s">
        <v>17</v>
      </c>
      <c r="J2035" t="s">
        <v>2879</v>
      </c>
      <c r="K2035" t="s">
        <v>720</v>
      </c>
      <c r="L2035" t="str">
        <f>_xlfn.CONCAT("chr",A2035,":",B2035)</f>
        <v>chrX:476741</v>
      </c>
      <c r="M2035" t="str">
        <f>_xlfn.CONCAT(L2035,"_",E2035)</f>
        <v>chrX:476741_A</v>
      </c>
    </row>
    <row r="2036" spans="1:13" x14ac:dyDescent="0.35">
      <c r="A2036" t="s">
        <v>465</v>
      </c>
      <c r="B2036">
        <v>476744</v>
      </c>
      <c r="C2036" t="s">
        <v>13</v>
      </c>
      <c r="D2036" t="s">
        <v>27</v>
      </c>
      <c r="E2036" t="s">
        <v>24</v>
      </c>
      <c r="F2036">
        <v>38.371200000000002</v>
      </c>
      <c r="G2036" t="s">
        <v>13</v>
      </c>
      <c r="H2036" t="s">
        <v>2880</v>
      </c>
      <c r="I2036" t="s">
        <v>17</v>
      </c>
      <c r="J2036" t="s">
        <v>2879</v>
      </c>
      <c r="K2036" t="s">
        <v>720</v>
      </c>
      <c r="L2036" t="str">
        <f>_xlfn.CONCAT("chr",A2036,":",B2036)</f>
        <v>chrX:476744</v>
      </c>
      <c r="M2036" t="str">
        <f>_xlfn.CONCAT(L2036,"_",E2036)</f>
        <v>chrX:476744_A</v>
      </c>
    </row>
    <row r="2037" spans="1:13" x14ac:dyDescent="0.35">
      <c r="A2037" t="s">
        <v>465</v>
      </c>
      <c r="B2037">
        <v>476902</v>
      </c>
      <c r="C2037" t="s">
        <v>13</v>
      </c>
      <c r="D2037" t="s">
        <v>24</v>
      </c>
      <c r="E2037" t="s">
        <v>30</v>
      </c>
      <c r="F2037">
        <v>45.4146</v>
      </c>
      <c r="G2037" t="s">
        <v>13</v>
      </c>
      <c r="H2037" t="s">
        <v>2881</v>
      </c>
      <c r="I2037" t="s">
        <v>17</v>
      </c>
      <c r="J2037" t="s">
        <v>1234</v>
      </c>
      <c r="K2037" t="s">
        <v>720</v>
      </c>
      <c r="L2037" t="str">
        <f>_xlfn.CONCAT("chr",A2037,":",B2037)</f>
        <v>chrX:476902</v>
      </c>
      <c r="M2037" t="str">
        <f>_xlfn.CONCAT(L2037,"_",E2037)</f>
        <v>chrX:476902_T</v>
      </c>
    </row>
    <row r="2038" spans="1:13" x14ac:dyDescent="0.35">
      <c r="A2038" t="s">
        <v>465</v>
      </c>
      <c r="B2038">
        <v>60707</v>
      </c>
      <c r="C2038" t="s">
        <v>13</v>
      </c>
      <c r="D2038" t="s">
        <v>27</v>
      </c>
      <c r="E2038" t="s">
        <v>30</v>
      </c>
      <c r="F2038">
        <v>20.210599999999999</v>
      </c>
      <c r="G2038" t="s">
        <v>13</v>
      </c>
      <c r="H2038" t="s">
        <v>2852</v>
      </c>
      <c r="I2038" t="s">
        <v>17</v>
      </c>
      <c r="J2038" t="s">
        <v>2853</v>
      </c>
      <c r="K2038" t="s">
        <v>720</v>
      </c>
      <c r="L2038" t="str">
        <f>_xlfn.CONCAT("chr",A2038,":",B2038)</f>
        <v>chrX:60707</v>
      </c>
      <c r="M2038" t="str">
        <f>_xlfn.CONCAT(L2038,"_",E2038)</f>
        <v>chrX:60707_T</v>
      </c>
    </row>
    <row r="2039" spans="1:13" x14ac:dyDescent="0.35">
      <c r="A2039" t="s">
        <v>465</v>
      </c>
      <c r="B2039">
        <v>673</v>
      </c>
      <c r="C2039" t="s">
        <v>13</v>
      </c>
      <c r="D2039" t="s">
        <v>20</v>
      </c>
      <c r="E2039" t="s">
        <v>30</v>
      </c>
      <c r="F2039">
        <v>14.5687</v>
      </c>
      <c r="G2039" t="s">
        <v>13</v>
      </c>
      <c r="H2039" t="s">
        <v>1170</v>
      </c>
      <c r="I2039" t="s">
        <v>17</v>
      </c>
      <c r="J2039" t="s">
        <v>1171</v>
      </c>
      <c r="K2039" t="s">
        <v>720</v>
      </c>
      <c r="L2039" t="str">
        <f>_xlfn.CONCAT("chr",A2039,":",B2039)</f>
        <v>chrX:673</v>
      </c>
      <c r="M2039" t="str">
        <f>_xlfn.CONCAT(L2039,"_",E2039)</f>
        <v>chrX:673_T</v>
      </c>
    </row>
    <row r="2040" spans="1:13" x14ac:dyDescent="0.35">
      <c r="A2040" t="s">
        <v>465</v>
      </c>
      <c r="B2040">
        <v>712951</v>
      </c>
      <c r="C2040" t="s">
        <v>13</v>
      </c>
      <c r="D2040" t="s">
        <v>30</v>
      </c>
      <c r="E2040" t="s">
        <v>24</v>
      </c>
      <c r="F2040">
        <v>27.389399999999998</v>
      </c>
      <c r="G2040" t="s">
        <v>13</v>
      </c>
      <c r="H2040" t="s">
        <v>2882</v>
      </c>
      <c r="I2040" t="s">
        <v>17</v>
      </c>
      <c r="J2040" t="s">
        <v>2883</v>
      </c>
      <c r="K2040" t="s">
        <v>720</v>
      </c>
      <c r="L2040" t="str">
        <f>_xlfn.CONCAT("chr",A2040,":",B2040)</f>
        <v>chrX:712951</v>
      </c>
      <c r="M2040" t="str">
        <f>_xlfn.CONCAT(L2040,"_",E2040)</f>
        <v>chrX:712951_A</v>
      </c>
    </row>
    <row r="2041" spans="1:13" x14ac:dyDescent="0.35">
      <c r="A2041" t="s">
        <v>465</v>
      </c>
      <c r="B2041">
        <v>712965</v>
      </c>
      <c r="C2041" t="s">
        <v>13</v>
      </c>
      <c r="D2041" t="s">
        <v>24</v>
      </c>
      <c r="E2041" t="s">
        <v>30</v>
      </c>
      <c r="F2041">
        <v>62.163400000000003</v>
      </c>
      <c r="G2041" t="s">
        <v>13</v>
      </c>
      <c r="H2041" t="s">
        <v>2884</v>
      </c>
      <c r="I2041" t="s">
        <v>17</v>
      </c>
      <c r="J2041" t="s">
        <v>2885</v>
      </c>
      <c r="K2041" t="s">
        <v>720</v>
      </c>
      <c r="L2041" t="str">
        <f>_xlfn.CONCAT("chr",A2041,":",B2041)</f>
        <v>chrX:712965</v>
      </c>
      <c r="M2041" t="str">
        <f>_xlfn.CONCAT(L2041,"_",E2041)</f>
        <v>chrX:712965_T</v>
      </c>
    </row>
    <row r="2042" spans="1:13" x14ac:dyDescent="0.35">
      <c r="A2042" t="s">
        <v>465</v>
      </c>
      <c r="B2042">
        <v>712983</v>
      </c>
      <c r="C2042" t="s">
        <v>13</v>
      </c>
      <c r="D2042" t="s">
        <v>20</v>
      </c>
      <c r="E2042" t="s">
        <v>30</v>
      </c>
      <c r="F2042">
        <v>51.652099999999997</v>
      </c>
      <c r="G2042" t="s">
        <v>13</v>
      </c>
      <c r="H2042" t="s">
        <v>2886</v>
      </c>
      <c r="I2042" t="s">
        <v>17</v>
      </c>
      <c r="J2042" t="s">
        <v>2887</v>
      </c>
      <c r="K2042" t="s">
        <v>720</v>
      </c>
      <c r="L2042" t="str">
        <f>_xlfn.CONCAT("chr",A2042,":",B2042)</f>
        <v>chrX:712983</v>
      </c>
      <c r="M2042" t="str">
        <f>_xlfn.CONCAT(L2042,"_",E2042)</f>
        <v>chrX:712983_T</v>
      </c>
    </row>
    <row r="2043" spans="1:13" x14ac:dyDescent="0.35">
      <c r="A2043" t="s">
        <v>465</v>
      </c>
      <c r="B2043">
        <v>712990</v>
      </c>
      <c r="C2043" t="s">
        <v>13</v>
      </c>
      <c r="D2043" t="s">
        <v>24</v>
      </c>
      <c r="E2043" t="s">
        <v>27</v>
      </c>
      <c r="F2043">
        <v>60.076300000000003</v>
      </c>
      <c r="G2043" t="s">
        <v>13</v>
      </c>
      <c r="H2043" t="s">
        <v>2888</v>
      </c>
      <c r="I2043" t="s">
        <v>17</v>
      </c>
      <c r="J2043" t="s">
        <v>2889</v>
      </c>
      <c r="K2043" t="s">
        <v>720</v>
      </c>
      <c r="L2043" t="str">
        <f>_xlfn.CONCAT("chr",A2043,":",B2043)</f>
        <v>chrX:712990</v>
      </c>
      <c r="M2043" t="str">
        <f>_xlfn.CONCAT(L2043,"_",E2043)</f>
        <v>chrX:712990_G</v>
      </c>
    </row>
    <row r="2044" spans="1:13" x14ac:dyDescent="0.35">
      <c r="A2044" t="s">
        <v>465</v>
      </c>
      <c r="B2044">
        <v>712992</v>
      </c>
      <c r="C2044" t="s">
        <v>13</v>
      </c>
      <c r="D2044" t="s">
        <v>30</v>
      </c>
      <c r="E2044" t="s">
        <v>20</v>
      </c>
      <c r="F2044">
        <v>35.497700000000002</v>
      </c>
      <c r="G2044" t="s">
        <v>13</v>
      </c>
      <c r="H2044" t="s">
        <v>2890</v>
      </c>
      <c r="I2044" t="s">
        <v>17</v>
      </c>
      <c r="J2044" t="s">
        <v>2891</v>
      </c>
      <c r="K2044" t="s">
        <v>720</v>
      </c>
      <c r="L2044" t="str">
        <f>_xlfn.CONCAT("chr",A2044,":",B2044)</f>
        <v>chrX:712992</v>
      </c>
      <c r="M2044" t="str">
        <f>_xlfn.CONCAT(L2044,"_",E2044)</f>
        <v>chrX:712992_C</v>
      </c>
    </row>
    <row r="2045" spans="1:13" x14ac:dyDescent="0.35">
      <c r="A2045" t="s">
        <v>465</v>
      </c>
      <c r="B2045">
        <v>712995</v>
      </c>
      <c r="C2045" t="s">
        <v>13</v>
      </c>
      <c r="D2045" t="s">
        <v>30</v>
      </c>
      <c r="E2045" t="s">
        <v>20</v>
      </c>
      <c r="F2045">
        <v>26.525600000000001</v>
      </c>
      <c r="G2045" t="s">
        <v>13</v>
      </c>
      <c r="H2045" t="s">
        <v>2892</v>
      </c>
      <c r="I2045" t="s">
        <v>17</v>
      </c>
      <c r="J2045" t="s">
        <v>2893</v>
      </c>
      <c r="K2045" t="s">
        <v>720</v>
      </c>
      <c r="L2045" t="str">
        <f>_xlfn.CONCAT("chr",A2045,":",B2045)</f>
        <v>chrX:712995</v>
      </c>
      <c r="M2045" t="str">
        <f>_xlfn.CONCAT(L2045,"_",E2045)</f>
        <v>chrX:712995_C</v>
      </c>
    </row>
    <row r="2046" spans="1:13" x14ac:dyDescent="0.35">
      <c r="A2046" t="s">
        <v>465</v>
      </c>
      <c r="B2046">
        <v>713038</v>
      </c>
      <c r="C2046" t="s">
        <v>13</v>
      </c>
      <c r="D2046" t="s">
        <v>27</v>
      </c>
      <c r="E2046" t="s">
        <v>30</v>
      </c>
      <c r="F2046">
        <v>41.938099999999999</v>
      </c>
      <c r="G2046" t="s">
        <v>13</v>
      </c>
      <c r="H2046" t="s">
        <v>2894</v>
      </c>
      <c r="I2046" t="s">
        <v>17</v>
      </c>
      <c r="J2046" t="s">
        <v>2895</v>
      </c>
      <c r="K2046" t="s">
        <v>720</v>
      </c>
      <c r="L2046" t="str">
        <f>_xlfn.CONCAT("chr",A2046,":",B2046)</f>
        <v>chrX:713038</v>
      </c>
      <c r="M2046" t="str">
        <f>_xlfn.CONCAT(L2046,"_",E2046)</f>
        <v>chrX:713038_T</v>
      </c>
    </row>
    <row r="2047" spans="1:13" x14ac:dyDescent="0.35">
      <c r="A2047" t="s">
        <v>465</v>
      </c>
      <c r="B2047">
        <v>713094</v>
      </c>
      <c r="C2047" t="s">
        <v>13</v>
      </c>
      <c r="D2047" t="s">
        <v>27</v>
      </c>
      <c r="E2047" t="s">
        <v>24</v>
      </c>
      <c r="F2047">
        <v>12.8261</v>
      </c>
      <c r="G2047" t="s">
        <v>13</v>
      </c>
      <c r="H2047" t="s">
        <v>2896</v>
      </c>
      <c r="I2047" t="s">
        <v>17</v>
      </c>
      <c r="J2047" t="s">
        <v>2897</v>
      </c>
      <c r="K2047" t="s">
        <v>720</v>
      </c>
      <c r="L2047" t="str">
        <f>_xlfn.CONCAT("chr",A2047,":",B2047)</f>
        <v>chrX:713094</v>
      </c>
      <c r="M2047" t="str">
        <f>_xlfn.CONCAT(L2047,"_",E2047)</f>
        <v>chrX:713094_A</v>
      </c>
    </row>
    <row r="2048" spans="1:13" x14ac:dyDescent="0.35">
      <c r="A2048" t="s">
        <v>465</v>
      </c>
      <c r="B2048">
        <v>724</v>
      </c>
      <c r="C2048" t="s">
        <v>13</v>
      </c>
      <c r="D2048" t="s">
        <v>27</v>
      </c>
      <c r="E2048" t="s">
        <v>20</v>
      </c>
      <c r="F2048">
        <v>118.41500000000001</v>
      </c>
      <c r="G2048" t="s">
        <v>13</v>
      </c>
      <c r="H2048" t="s">
        <v>2808</v>
      </c>
      <c r="I2048" t="s">
        <v>17</v>
      </c>
      <c r="J2048" t="s">
        <v>2809</v>
      </c>
      <c r="K2048" t="s">
        <v>720</v>
      </c>
      <c r="L2048" t="str">
        <f>_xlfn.CONCAT("chr",A2048,":",B2048)</f>
        <v>chrX:724</v>
      </c>
      <c r="M2048" t="str">
        <f>_xlfn.CONCAT(L2048,"_",E2048)</f>
        <v>chrX:724_C</v>
      </c>
    </row>
    <row r="2049" spans="1:13" x14ac:dyDescent="0.35">
      <c r="A2049" t="s">
        <v>465</v>
      </c>
      <c r="B2049">
        <v>729333</v>
      </c>
      <c r="C2049" t="s">
        <v>13</v>
      </c>
      <c r="D2049" t="s">
        <v>27</v>
      </c>
      <c r="E2049" t="s">
        <v>24</v>
      </c>
      <c r="F2049">
        <v>66.101399999999998</v>
      </c>
      <c r="G2049" t="s">
        <v>13</v>
      </c>
      <c r="H2049" t="s">
        <v>2898</v>
      </c>
      <c r="I2049" t="s">
        <v>17</v>
      </c>
      <c r="J2049" t="s">
        <v>2899</v>
      </c>
      <c r="K2049" t="s">
        <v>720</v>
      </c>
      <c r="L2049" t="str">
        <f>_xlfn.CONCAT("chr",A2049,":",B2049)</f>
        <v>chrX:729333</v>
      </c>
      <c r="M2049" t="str">
        <f>_xlfn.CONCAT(L2049,"_",E2049)</f>
        <v>chrX:729333_A</v>
      </c>
    </row>
    <row r="2050" spans="1:13" x14ac:dyDescent="0.35">
      <c r="A2050" t="s">
        <v>465</v>
      </c>
      <c r="B2050">
        <v>729459</v>
      </c>
      <c r="C2050" t="s">
        <v>13</v>
      </c>
      <c r="D2050" t="s">
        <v>20</v>
      </c>
      <c r="E2050" t="s">
        <v>27</v>
      </c>
      <c r="F2050">
        <v>82.976399999999998</v>
      </c>
      <c r="G2050" t="s">
        <v>13</v>
      </c>
      <c r="H2050" t="s">
        <v>2900</v>
      </c>
      <c r="I2050" t="s">
        <v>17</v>
      </c>
      <c r="J2050" t="s">
        <v>2901</v>
      </c>
      <c r="K2050" t="s">
        <v>720</v>
      </c>
      <c r="L2050" t="str">
        <f>_xlfn.CONCAT("chr",A2050,":",B2050)</f>
        <v>chrX:729459</v>
      </c>
      <c r="M2050" t="str">
        <f>_xlfn.CONCAT(L2050,"_",E2050)</f>
        <v>chrX:729459_G</v>
      </c>
    </row>
    <row r="2051" spans="1:13" x14ac:dyDescent="0.35">
      <c r="A2051" t="s">
        <v>465</v>
      </c>
      <c r="B2051">
        <v>729486</v>
      </c>
      <c r="C2051" t="s">
        <v>13</v>
      </c>
      <c r="D2051" t="s">
        <v>24</v>
      </c>
      <c r="E2051" t="s">
        <v>20</v>
      </c>
      <c r="F2051">
        <v>27.719799999999999</v>
      </c>
      <c r="G2051" t="s">
        <v>13</v>
      </c>
      <c r="H2051" t="s">
        <v>2902</v>
      </c>
      <c r="I2051" t="s">
        <v>17</v>
      </c>
      <c r="J2051" t="s">
        <v>2903</v>
      </c>
      <c r="K2051" t="s">
        <v>720</v>
      </c>
      <c r="L2051" t="str">
        <f>_xlfn.CONCAT("chr",A2051,":",B2051)</f>
        <v>chrX:729486</v>
      </c>
      <c r="M2051" t="str">
        <f>_xlfn.CONCAT(L2051,"_",E2051)</f>
        <v>chrX:729486_C</v>
      </c>
    </row>
    <row r="2052" spans="1:13" x14ac:dyDescent="0.35">
      <c r="A2052" t="s">
        <v>465</v>
      </c>
      <c r="B2052">
        <v>729608</v>
      </c>
      <c r="C2052" t="s">
        <v>13</v>
      </c>
      <c r="D2052" t="s">
        <v>24</v>
      </c>
      <c r="E2052" t="s">
        <v>27</v>
      </c>
      <c r="F2052">
        <v>58.404400000000003</v>
      </c>
      <c r="G2052" t="s">
        <v>13</v>
      </c>
      <c r="H2052" t="s">
        <v>2904</v>
      </c>
      <c r="I2052" t="s">
        <v>17</v>
      </c>
      <c r="J2052" t="s">
        <v>2905</v>
      </c>
      <c r="K2052" t="s">
        <v>720</v>
      </c>
      <c r="L2052" t="str">
        <f>_xlfn.CONCAT("chr",A2052,":",B2052)</f>
        <v>chrX:729608</v>
      </c>
      <c r="M2052" t="str">
        <f>_xlfn.CONCAT(L2052,"_",E2052)</f>
        <v>chrX:729608_G</v>
      </c>
    </row>
    <row r="2053" spans="1:13" hidden="1" x14ac:dyDescent="0.35">
      <c r="A2053" t="s">
        <v>388</v>
      </c>
      <c r="B2053">
        <v>405085</v>
      </c>
      <c r="C2053" t="s">
        <v>13</v>
      </c>
      <c r="D2053" t="s">
        <v>140</v>
      </c>
      <c r="E2053" t="s">
        <v>149</v>
      </c>
      <c r="F2053">
        <v>225.417</v>
      </c>
      <c r="G2053" t="s">
        <v>13</v>
      </c>
      <c r="H2053" t="s">
        <v>2557</v>
      </c>
      <c r="I2053" t="s">
        <v>17</v>
      </c>
      <c r="J2053" t="s">
        <v>2558</v>
      </c>
      <c r="K2053" t="s">
        <v>720</v>
      </c>
      <c r="L2053" t="str">
        <f>_xlfn.CONCAT("chr",A2053,":",B2053)</f>
        <v>chrVII:405085</v>
      </c>
      <c r="M2053" t="str">
        <f>_xlfn.CONCAT(L2053,"_",E2053)</f>
        <v>chrVII:405085_CG</v>
      </c>
    </row>
    <row r="2054" spans="1:13" x14ac:dyDescent="0.35">
      <c r="A2054" t="s">
        <v>465</v>
      </c>
      <c r="B2054">
        <v>729612</v>
      </c>
      <c r="C2054" t="s">
        <v>13</v>
      </c>
      <c r="D2054" t="s">
        <v>27</v>
      </c>
      <c r="E2054" t="s">
        <v>30</v>
      </c>
      <c r="F2054">
        <v>48.391599999999997</v>
      </c>
      <c r="G2054" t="s">
        <v>13</v>
      </c>
      <c r="H2054" t="s">
        <v>2906</v>
      </c>
      <c r="I2054" t="s">
        <v>17</v>
      </c>
      <c r="J2054" t="s">
        <v>2907</v>
      </c>
      <c r="K2054" t="s">
        <v>720</v>
      </c>
      <c r="L2054" t="str">
        <f>_xlfn.CONCAT("chr",A2054,":",B2054)</f>
        <v>chrX:729612</v>
      </c>
      <c r="M2054" t="str">
        <f>_xlfn.CONCAT(L2054,"_",E2054)</f>
        <v>chrX:729612_T</v>
      </c>
    </row>
    <row r="2055" spans="1:13" x14ac:dyDescent="0.35">
      <c r="A2055" t="s">
        <v>465</v>
      </c>
      <c r="B2055">
        <v>729637</v>
      </c>
      <c r="C2055" t="s">
        <v>13</v>
      </c>
      <c r="D2055" t="s">
        <v>30</v>
      </c>
      <c r="E2055" t="s">
        <v>24</v>
      </c>
      <c r="F2055">
        <v>58.404400000000003</v>
      </c>
      <c r="G2055" t="s">
        <v>13</v>
      </c>
      <c r="H2055" t="s">
        <v>2908</v>
      </c>
      <c r="I2055" t="s">
        <v>17</v>
      </c>
      <c r="J2055" t="s">
        <v>2905</v>
      </c>
      <c r="K2055" t="s">
        <v>720</v>
      </c>
      <c r="L2055" t="str">
        <f>_xlfn.CONCAT("chr",A2055,":",B2055)</f>
        <v>chrX:729637</v>
      </c>
      <c r="M2055" t="str">
        <f>_xlfn.CONCAT(L2055,"_",E2055)</f>
        <v>chrX:729637_A</v>
      </c>
    </row>
    <row r="2056" spans="1:13" x14ac:dyDescent="0.35">
      <c r="A2056" t="s">
        <v>465</v>
      </c>
      <c r="B2056">
        <v>729730</v>
      </c>
      <c r="C2056" t="s">
        <v>13</v>
      </c>
      <c r="D2056" t="s">
        <v>24</v>
      </c>
      <c r="E2056" t="s">
        <v>27</v>
      </c>
      <c r="F2056">
        <v>80.301000000000002</v>
      </c>
      <c r="G2056" t="s">
        <v>13</v>
      </c>
      <c r="H2056" t="s">
        <v>2909</v>
      </c>
      <c r="I2056" t="s">
        <v>17</v>
      </c>
      <c r="J2056" t="s">
        <v>2910</v>
      </c>
      <c r="K2056" t="s">
        <v>720</v>
      </c>
      <c r="L2056" t="str">
        <f>_xlfn.CONCAT("chr",A2056,":",B2056)</f>
        <v>chrX:729730</v>
      </c>
      <c r="M2056" t="str">
        <f>_xlfn.CONCAT(L2056,"_",E2056)</f>
        <v>chrX:729730_G</v>
      </c>
    </row>
    <row r="2057" spans="1:13" x14ac:dyDescent="0.35">
      <c r="A2057" t="s">
        <v>465</v>
      </c>
      <c r="B2057">
        <v>729780</v>
      </c>
      <c r="C2057" t="s">
        <v>13</v>
      </c>
      <c r="D2057" t="s">
        <v>20</v>
      </c>
      <c r="E2057" t="s">
        <v>30</v>
      </c>
      <c r="F2057">
        <v>95.415099999999995</v>
      </c>
      <c r="G2057" t="s">
        <v>13</v>
      </c>
      <c r="H2057" t="s">
        <v>2911</v>
      </c>
      <c r="I2057" t="s">
        <v>17</v>
      </c>
      <c r="J2057" t="s">
        <v>2353</v>
      </c>
      <c r="K2057" t="s">
        <v>720</v>
      </c>
      <c r="L2057" t="str">
        <f>_xlfn.CONCAT("chr",A2057,":",B2057)</f>
        <v>chrX:729780</v>
      </c>
      <c r="M2057" t="str">
        <f>_xlfn.CONCAT(L2057,"_",E2057)</f>
        <v>chrX:729780_T</v>
      </c>
    </row>
    <row r="2058" spans="1:13" x14ac:dyDescent="0.35">
      <c r="A2058" t="s">
        <v>465</v>
      </c>
      <c r="B2058">
        <v>729784</v>
      </c>
      <c r="C2058" t="s">
        <v>13</v>
      </c>
      <c r="D2058" t="s">
        <v>27</v>
      </c>
      <c r="E2058" t="s">
        <v>24</v>
      </c>
      <c r="F2058">
        <v>95.415099999999995</v>
      </c>
      <c r="G2058" t="s">
        <v>13</v>
      </c>
      <c r="H2058" t="s">
        <v>2912</v>
      </c>
      <c r="I2058" t="s">
        <v>17</v>
      </c>
      <c r="J2058" t="s">
        <v>2353</v>
      </c>
      <c r="K2058" t="s">
        <v>720</v>
      </c>
      <c r="L2058" t="str">
        <f>_xlfn.CONCAT("chr",A2058,":",B2058)</f>
        <v>chrX:729784</v>
      </c>
      <c r="M2058" t="str">
        <f>_xlfn.CONCAT(L2058,"_",E2058)</f>
        <v>chrX:729784_A</v>
      </c>
    </row>
    <row r="2059" spans="1:13" x14ac:dyDescent="0.35">
      <c r="A2059" t="s">
        <v>465</v>
      </c>
      <c r="B2059">
        <v>729842</v>
      </c>
      <c r="C2059" t="s">
        <v>13</v>
      </c>
      <c r="D2059" t="s">
        <v>24</v>
      </c>
      <c r="E2059" t="s">
        <v>27</v>
      </c>
      <c r="F2059">
        <v>130.416</v>
      </c>
      <c r="G2059" t="s">
        <v>13</v>
      </c>
      <c r="H2059" t="s">
        <v>2913</v>
      </c>
      <c r="I2059" t="s">
        <v>17</v>
      </c>
      <c r="J2059" t="s">
        <v>2914</v>
      </c>
      <c r="K2059" t="s">
        <v>720</v>
      </c>
      <c r="L2059" t="str">
        <f>_xlfn.CONCAT("chr",A2059,":",B2059)</f>
        <v>chrX:729842</v>
      </c>
      <c r="M2059" t="str">
        <f>_xlfn.CONCAT(L2059,"_",E2059)</f>
        <v>chrX:729842_G</v>
      </c>
    </row>
    <row r="2060" spans="1:13" x14ac:dyDescent="0.35">
      <c r="A2060" t="s">
        <v>465</v>
      </c>
      <c r="B2060">
        <v>729847</v>
      </c>
      <c r="C2060" t="s">
        <v>13</v>
      </c>
      <c r="D2060" t="s">
        <v>24</v>
      </c>
      <c r="E2060" t="s">
        <v>27</v>
      </c>
      <c r="F2060">
        <v>130.416</v>
      </c>
      <c r="G2060" t="s">
        <v>13</v>
      </c>
      <c r="H2060" t="s">
        <v>2915</v>
      </c>
      <c r="I2060" t="s">
        <v>17</v>
      </c>
      <c r="J2060" t="s">
        <v>2914</v>
      </c>
      <c r="K2060" t="s">
        <v>720</v>
      </c>
      <c r="L2060" t="str">
        <f>_xlfn.CONCAT("chr",A2060,":",B2060)</f>
        <v>chrX:729847</v>
      </c>
      <c r="M2060" t="str">
        <f>_xlfn.CONCAT(L2060,"_",E2060)</f>
        <v>chrX:729847_G</v>
      </c>
    </row>
    <row r="2061" spans="1:13" x14ac:dyDescent="0.35">
      <c r="A2061" t="s">
        <v>465</v>
      </c>
      <c r="B2061">
        <v>729849</v>
      </c>
      <c r="C2061" t="s">
        <v>13</v>
      </c>
      <c r="D2061" t="s">
        <v>20</v>
      </c>
      <c r="E2061" t="s">
        <v>30</v>
      </c>
      <c r="F2061">
        <v>130.416</v>
      </c>
      <c r="G2061" t="s">
        <v>13</v>
      </c>
      <c r="H2061" t="s">
        <v>2915</v>
      </c>
      <c r="I2061" t="s">
        <v>17</v>
      </c>
      <c r="J2061" t="s">
        <v>2914</v>
      </c>
      <c r="K2061" t="s">
        <v>720</v>
      </c>
      <c r="L2061" t="str">
        <f>_xlfn.CONCAT("chr",A2061,":",B2061)</f>
        <v>chrX:729849</v>
      </c>
      <c r="M2061" t="str">
        <f>_xlfn.CONCAT(L2061,"_",E2061)</f>
        <v>chrX:729849_T</v>
      </c>
    </row>
    <row r="2062" spans="1:13" x14ac:dyDescent="0.35">
      <c r="A2062" t="s">
        <v>465</v>
      </c>
      <c r="B2062">
        <v>729855</v>
      </c>
      <c r="C2062" t="s">
        <v>13</v>
      </c>
      <c r="D2062" t="s">
        <v>20</v>
      </c>
      <c r="E2062" t="s">
        <v>27</v>
      </c>
      <c r="F2062">
        <v>124.416</v>
      </c>
      <c r="G2062" t="s">
        <v>13</v>
      </c>
      <c r="H2062" t="s">
        <v>2916</v>
      </c>
      <c r="I2062" t="s">
        <v>17</v>
      </c>
      <c r="J2062" t="s">
        <v>2917</v>
      </c>
      <c r="K2062" t="s">
        <v>720</v>
      </c>
      <c r="L2062" t="str">
        <f>_xlfn.CONCAT("chr",A2062,":",B2062)</f>
        <v>chrX:729855</v>
      </c>
      <c r="M2062" t="str">
        <f>_xlfn.CONCAT(L2062,"_",E2062)</f>
        <v>chrX:729855_G</v>
      </c>
    </row>
    <row r="2063" spans="1:13" x14ac:dyDescent="0.35">
      <c r="A2063" t="s">
        <v>465</v>
      </c>
      <c r="B2063">
        <v>729859</v>
      </c>
      <c r="C2063" t="s">
        <v>13</v>
      </c>
      <c r="D2063" t="s">
        <v>30</v>
      </c>
      <c r="E2063" t="s">
        <v>20</v>
      </c>
      <c r="F2063">
        <v>89.415099999999995</v>
      </c>
      <c r="G2063" t="s">
        <v>13</v>
      </c>
      <c r="H2063" t="s">
        <v>2918</v>
      </c>
      <c r="I2063" t="s">
        <v>17</v>
      </c>
      <c r="J2063" t="s">
        <v>2919</v>
      </c>
      <c r="K2063" t="s">
        <v>720</v>
      </c>
      <c r="L2063" t="str">
        <f>_xlfn.CONCAT("chr",A2063,":",B2063)</f>
        <v>chrX:729859</v>
      </c>
      <c r="M2063" t="str">
        <f>_xlfn.CONCAT(L2063,"_",E2063)</f>
        <v>chrX:729859_C</v>
      </c>
    </row>
    <row r="2064" spans="1:13" x14ac:dyDescent="0.35">
      <c r="A2064" t="s">
        <v>465</v>
      </c>
      <c r="B2064">
        <v>729862</v>
      </c>
      <c r="C2064" t="s">
        <v>13</v>
      </c>
      <c r="D2064" t="s">
        <v>24</v>
      </c>
      <c r="E2064" t="s">
        <v>30</v>
      </c>
      <c r="F2064">
        <v>101.41500000000001</v>
      </c>
      <c r="G2064" t="s">
        <v>13</v>
      </c>
      <c r="H2064" t="s">
        <v>2920</v>
      </c>
      <c r="I2064" t="s">
        <v>17</v>
      </c>
      <c r="J2064" t="s">
        <v>2921</v>
      </c>
      <c r="K2064" t="s">
        <v>720</v>
      </c>
      <c r="L2064" t="str">
        <f>_xlfn.CONCAT("chr",A2064,":",B2064)</f>
        <v>chrX:729862</v>
      </c>
      <c r="M2064" t="str">
        <f>_xlfn.CONCAT(L2064,"_",E2064)</f>
        <v>chrX:729862_T</v>
      </c>
    </row>
    <row r="2065" spans="1:13" hidden="1" x14ac:dyDescent="0.35">
      <c r="A2065" t="s">
        <v>388</v>
      </c>
      <c r="B2065">
        <v>496729</v>
      </c>
      <c r="C2065" t="s">
        <v>13</v>
      </c>
      <c r="D2065" t="s">
        <v>413</v>
      </c>
      <c r="E2065" t="s">
        <v>343</v>
      </c>
      <c r="F2065">
        <v>228.02799999999999</v>
      </c>
      <c r="G2065" t="s">
        <v>13</v>
      </c>
      <c r="H2065" t="s">
        <v>2559</v>
      </c>
      <c r="I2065" t="s">
        <v>17</v>
      </c>
      <c r="J2065" t="s">
        <v>2560</v>
      </c>
      <c r="K2065" t="s">
        <v>720</v>
      </c>
      <c r="L2065" t="str">
        <f>_xlfn.CONCAT("chr",A2065,":",B2065)</f>
        <v>chrVII:496729</v>
      </c>
      <c r="M2065" t="str">
        <f>_xlfn.CONCAT(L2065,"_",E2065)</f>
        <v>chrVII:496729_TAAAAAAAAAAAAAA</v>
      </c>
    </row>
    <row r="2066" spans="1:13" hidden="1" x14ac:dyDescent="0.35">
      <c r="A2066" t="s">
        <v>388</v>
      </c>
      <c r="B2066">
        <v>570255</v>
      </c>
      <c r="C2066" t="s">
        <v>13</v>
      </c>
      <c r="D2066" t="s">
        <v>24</v>
      </c>
      <c r="E2066" t="s">
        <v>30</v>
      </c>
      <c r="F2066">
        <v>14.5687</v>
      </c>
      <c r="G2066" t="s">
        <v>13</v>
      </c>
      <c r="H2066" t="s">
        <v>2578</v>
      </c>
      <c r="I2066" t="s">
        <v>17</v>
      </c>
      <c r="J2066" t="s">
        <v>2576</v>
      </c>
      <c r="K2066" t="s">
        <v>720</v>
      </c>
      <c r="L2066" t="str">
        <f>_xlfn.CONCAT("chr",A2066,":",B2066)</f>
        <v>chrVII:570255</v>
      </c>
      <c r="M2066" t="str">
        <f>_xlfn.CONCAT(L2066,"_",E2066)</f>
        <v>chrVII:570255_T</v>
      </c>
    </row>
    <row r="2067" spans="1:13" hidden="1" x14ac:dyDescent="0.35">
      <c r="A2067" t="s">
        <v>388</v>
      </c>
      <c r="B2067">
        <v>570256</v>
      </c>
      <c r="C2067" t="s">
        <v>13</v>
      </c>
      <c r="D2067" t="s">
        <v>24</v>
      </c>
      <c r="E2067" t="s">
        <v>30</v>
      </c>
      <c r="F2067">
        <v>14.5687</v>
      </c>
      <c r="G2067" t="s">
        <v>13</v>
      </c>
      <c r="H2067" t="s">
        <v>2578</v>
      </c>
      <c r="I2067" t="s">
        <v>17</v>
      </c>
      <c r="J2067" t="s">
        <v>2576</v>
      </c>
      <c r="K2067" t="s">
        <v>720</v>
      </c>
      <c r="L2067" t="str">
        <f>_xlfn.CONCAT("chr",A2067,":",B2067)</f>
        <v>chrVII:570256</v>
      </c>
      <c r="M2067" t="str">
        <f>_xlfn.CONCAT(L2067,"_",E2067)</f>
        <v>chrVII:570256_T</v>
      </c>
    </row>
    <row r="2068" spans="1:13" hidden="1" x14ac:dyDescent="0.35">
      <c r="A2068" t="s">
        <v>388</v>
      </c>
      <c r="B2068">
        <v>570298</v>
      </c>
      <c r="C2068" t="s">
        <v>13</v>
      </c>
      <c r="D2068" t="s">
        <v>24</v>
      </c>
      <c r="E2068" t="s">
        <v>27</v>
      </c>
      <c r="F2068">
        <v>14.5687</v>
      </c>
      <c r="G2068" t="s">
        <v>13</v>
      </c>
      <c r="H2068" t="s">
        <v>2579</v>
      </c>
      <c r="I2068" t="s">
        <v>17</v>
      </c>
      <c r="J2068" t="s">
        <v>2576</v>
      </c>
      <c r="K2068" t="s">
        <v>720</v>
      </c>
      <c r="L2068" t="str">
        <f>_xlfn.CONCAT("chr",A2068,":",B2068)</f>
        <v>chrVII:570298</v>
      </c>
      <c r="M2068" t="str">
        <f>_xlfn.CONCAT(L2068,"_",E2068)</f>
        <v>chrVII:570298_G</v>
      </c>
    </row>
    <row r="2069" spans="1:13" x14ac:dyDescent="0.35">
      <c r="A2069" t="s">
        <v>465</v>
      </c>
      <c r="B2069">
        <v>729863</v>
      </c>
      <c r="C2069" t="s">
        <v>13</v>
      </c>
      <c r="D2069" t="s">
        <v>27</v>
      </c>
      <c r="E2069" t="s">
        <v>24</v>
      </c>
      <c r="F2069">
        <v>101.41500000000001</v>
      </c>
      <c r="G2069" t="s">
        <v>13</v>
      </c>
      <c r="H2069" t="s">
        <v>2922</v>
      </c>
      <c r="I2069" t="s">
        <v>17</v>
      </c>
      <c r="J2069" t="s">
        <v>2921</v>
      </c>
      <c r="K2069" t="s">
        <v>720</v>
      </c>
      <c r="L2069" t="str">
        <f>_xlfn.CONCAT("chr",A2069,":",B2069)</f>
        <v>chrX:729863</v>
      </c>
      <c r="M2069" t="str">
        <f>_xlfn.CONCAT(L2069,"_",E2069)</f>
        <v>chrX:729863_A</v>
      </c>
    </row>
    <row r="2070" spans="1:13" x14ac:dyDescent="0.35">
      <c r="A2070" t="s">
        <v>465</v>
      </c>
      <c r="B2070">
        <v>729886</v>
      </c>
      <c r="C2070" t="s">
        <v>13</v>
      </c>
      <c r="D2070" t="s">
        <v>30</v>
      </c>
      <c r="E2070" t="s">
        <v>20</v>
      </c>
      <c r="F2070">
        <v>78.414900000000003</v>
      </c>
      <c r="G2070" t="s">
        <v>13</v>
      </c>
      <c r="H2070" t="s">
        <v>2923</v>
      </c>
      <c r="I2070" t="s">
        <v>17</v>
      </c>
      <c r="J2070" t="s">
        <v>1097</v>
      </c>
      <c r="K2070" t="s">
        <v>720</v>
      </c>
      <c r="L2070" t="str">
        <f>_xlfn.CONCAT("chr",A2070,":",B2070)</f>
        <v>chrX:729886</v>
      </c>
      <c r="M2070" t="str">
        <f>_xlfn.CONCAT(L2070,"_",E2070)</f>
        <v>chrX:729886_C</v>
      </c>
    </row>
    <row r="2071" spans="1:13" x14ac:dyDescent="0.35">
      <c r="A2071" t="s">
        <v>465</v>
      </c>
      <c r="B2071">
        <v>729902</v>
      </c>
      <c r="C2071" t="s">
        <v>13</v>
      </c>
      <c r="D2071" t="s">
        <v>20</v>
      </c>
      <c r="E2071" t="s">
        <v>30</v>
      </c>
      <c r="F2071">
        <v>85.415000000000006</v>
      </c>
      <c r="G2071" t="s">
        <v>13</v>
      </c>
      <c r="H2071" t="s">
        <v>2924</v>
      </c>
      <c r="I2071" t="s">
        <v>17</v>
      </c>
      <c r="J2071" t="s">
        <v>2925</v>
      </c>
      <c r="K2071" t="s">
        <v>720</v>
      </c>
      <c r="L2071" t="str">
        <f>_xlfn.CONCAT("chr",A2071,":",B2071)</f>
        <v>chrX:729902</v>
      </c>
      <c r="M2071" t="str">
        <f>_xlfn.CONCAT(L2071,"_",E2071)</f>
        <v>chrX:729902_T</v>
      </c>
    </row>
    <row r="2072" spans="1:13" x14ac:dyDescent="0.35">
      <c r="A2072" t="s">
        <v>465</v>
      </c>
      <c r="B2072">
        <v>729904</v>
      </c>
      <c r="C2072" t="s">
        <v>13</v>
      </c>
      <c r="D2072" t="s">
        <v>20</v>
      </c>
      <c r="E2072" t="s">
        <v>30</v>
      </c>
      <c r="F2072">
        <v>85.415000000000006</v>
      </c>
      <c r="G2072" t="s">
        <v>13</v>
      </c>
      <c r="H2072" t="s">
        <v>2926</v>
      </c>
      <c r="I2072" t="s">
        <v>17</v>
      </c>
      <c r="J2072" t="s">
        <v>2925</v>
      </c>
      <c r="K2072" t="s">
        <v>720</v>
      </c>
      <c r="L2072" t="str">
        <f>_xlfn.CONCAT("chr",A2072,":",B2072)</f>
        <v>chrX:729904</v>
      </c>
      <c r="M2072" t="str">
        <f>_xlfn.CONCAT(L2072,"_",E2072)</f>
        <v>chrX:729904_T</v>
      </c>
    </row>
    <row r="2073" spans="1:13" x14ac:dyDescent="0.35">
      <c r="A2073" t="s">
        <v>465</v>
      </c>
      <c r="B2073">
        <v>729908</v>
      </c>
      <c r="C2073" t="s">
        <v>13</v>
      </c>
      <c r="D2073" t="s">
        <v>30</v>
      </c>
      <c r="E2073" t="s">
        <v>20</v>
      </c>
      <c r="F2073">
        <v>91.415099999999995</v>
      </c>
      <c r="G2073" t="s">
        <v>13</v>
      </c>
      <c r="H2073" t="s">
        <v>2927</v>
      </c>
      <c r="I2073" t="s">
        <v>17</v>
      </c>
      <c r="J2073" t="s">
        <v>2928</v>
      </c>
      <c r="K2073" t="s">
        <v>720</v>
      </c>
      <c r="L2073" t="str">
        <f>_xlfn.CONCAT("chr",A2073,":",B2073)</f>
        <v>chrX:729908</v>
      </c>
      <c r="M2073" t="str">
        <f>_xlfn.CONCAT(L2073,"_",E2073)</f>
        <v>chrX:729908_C</v>
      </c>
    </row>
    <row r="2074" spans="1:13" x14ac:dyDescent="0.35">
      <c r="A2074" t="s">
        <v>465</v>
      </c>
      <c r="B2074">
        <v>729937</v>
      </c>
      <c r="C2074" t="s">
        <v>13</v>
      </c>
      <c r="D2074" t="s">
        <v>30</v>
      </c>
      <c r="E2074" t="s">
        <v>20</v>
      </c>
      <c r="F2074">
        <v>109.41500000000001</v>
      </c>
      <c r="G2074" t="s">
        <v>13</v>
      </c>
      <c r="H2074" t="s">
        <v>2929</v>
      </c>
      <c r="I2074" t="s">
        <v>17</v>
      </c>
      <c r="J2074" t="s">
        <v>2930</v>
      </c>
      <c r="K2074" t="s">
        <v>720</v>
      </c>
      <c r="L2074" t="str">
        <f>_xlfn.CONCAT("chr",A2074,":",B2074)</f>
        <v>chrX:729937</v>
      </c>
      <c r="M2074" t="str">
        <f>_xlfn.CONCAT(L2074,"_",E2074)</f>
        <v>chrX:729937_C</v>
      </c>
    </row>
    <row r="2075" spans="1:13" x14ac:dyDescent="0.35">
      <c r="A2075" t="s">
        <v>465</v>
      </c>
      <c r="B2075">
        <v>729952</v>
      </c>
      <c r="C2075" t="s">
        <v>13</v>
      </c>
      <c r="D2075" t="s">
        <v>30</v>
      </c>
      <c r="E2075" t="s">
        <v>20</v>
      </c>
      <c r="F2075">
        <v>69.4148</v>
      </c>
      <c r="G2075" t="s">
        <v>13</v>
      </c>
      <c r="H2075" t="s">
        <v>2931</v>
      </c>
      <c r="I2075" t="s">
        <v>17</v>
      </c>
      <c r="J2075" t="s">
        <v>2932</v>
      </c>
      <c r="K2075" t="s">
        <v>720</v>
      </c>
      <c r="L2075" t="str">
        <f>_xlfn.CONCAT("chr",A2075,":",B2075)</f>
        <v>chrX:729952</v>
      </c>
      <c r="M2075" t="str">
        <f>_xlfn.CONCAT(L2075,"_",E2075)</f>
        <v>chrX:729952_C</v>
      </c>
    </row>
    <row r="2076" spans="1:13" x14ac:dyDescent="0.35">
      <c r="A2076" t="s">
        <v>465</v>
      </c>
      <c r="B2076">
        <v>729953</v>
      </c>
      <c r="C2076" t="s">
        <v>13</v>
      </c>
      <c r="D2076" t="s">
        <v>24</v>
      </c>
      <c r="E2076" t="s">
        <v>27</v>
      </c>
      <c r="F2076">
        <v>63.414700000000003</v>
      </c>
      <c r="G2076" t="s">
        <v>13</v>
      </c>
      <c r="H2076" t="s">
        <v>2933</v>
      </c>
      <c r="I2076" t="s">
        <v>17</v>
      </c>
      <c r="J2076" t="s">
        <v>2934</v>
      </c>
      <c r="K2076" t="s">
        <v>720</v>
      </c>
      <c r="L2076" t="str">
        <f>_xlfn.CONCAT("chr",A2076,":",B2076)</f>
        <v>chrX:729953</v>
      </c>
      <c r="M2076" t="str">
        <f>_xlfn.CONCAT(L2076,"_",E2076)</f>
        <v>chrX:729953_G</v>
      </c>
    </row>
    <row r="2077" spans="1:13" x14ac:dyDescent="0.35">
      <c r="A2077" t="s">
        <v>465</v>
      </c>
      <c r="B2077">
        <v>729955</v>
      </c>
      <c r="C2077" t="s">
        <v>13</v>
      </c>
      <c r="D2077" t="s">
        <v>30</v>
      </c>
      <c r="E2077" t="s">
        <v>20</v>
      </c>
      <c r="F2077">
        <v>74.414900000000003</v>
      </c>
      <c r="G2077" t="s">
        <v>13</v>
      </c>
      <c r="H2077" t="s">
        <v>2935</v>
      </c>
      <c r="I2077" t="s">
        <v>17</v>
      </c>
      <c r="J2077" t="s">
        <v>2936</v>
      </c>
      <c r="K2077" t="s">
        <v>720</v>
      </c>
      <c r="L2077" t="str">
        <f>_xlfn.CONCAT("chr",A2077,":",B2077)</f>
        <v>chrX:729955</v>
      </c>
      <c r="M2077" t="str">
        <f>_xlfn.CONCAT(L2077,"_",E2077)</f>
        <v>chrX:729955_C</v>
      </c>
    </row>
    <row r="2078" spans="1:13" x14ac:dyDescent="0.35">
      <c r="A2078" t="s">
        <v>465</v>
      </c>
      <c r="B2078">
        <v>729959</v>
      </c>
      <c r="C2078" t="s">
        <v>13</v>
      </c>
      <c r="D2078" t="s">
        <v>30</v>
      </c>
      <c r="E2078" t="s">
        <v>20</v>
      </c>
      <c r="F2078">
        <v>69.4148</v>
      </c>
      <c r="G2078" t="s">
        <v>13</v>
      </c>
      <c r="H2078" t="s">
        <v>2937</v>
      </c>
      <c r="I2078" t="s">
        <v>17</v>
      </c>
      <c r="J2078" t="s">
        <v>2932</v>
      </c>
      <c r="K2078" t="s">
        <v>720</v>
      </c>
      <c r="L2078" t="str">
        <f>_xlfn.CONCAT("chr",A2078,":",B2078)</f>
        <v>chrX:729959</v>
      </c>
      <c r="M2078" t="str">
        <f>_xlfn.CONCAT(L2078,"_",E2078)</f>
        <v>chrX:729959_C</v>
      </c>
    </row>
    <row r="2079" spans="1:13" x14ac:dyDescent="0.35">
      <c r="A2079" t="s">
        <v>465</v>
      </c>
      <c r="B2079">
        <v>729965</v>
      </c>
      <c r="C2079" t="s">
        <v>13</v>
      </c>
      <c r="D2079" t="s">
        <v>20</v>
      </c>
      <c r="E2079" t="s">
        <v>24</v>
      </c>
      <c r="F2079">
        <v>69.4148</v>
      </c>
      <c r="G2079" t="s">
        <v>13</v>
      </c>
      <c r="H2079" t="s">
        <v>2938</v>
      </c>
      <c r="I2079" t="s">
        <v>17</v>
      </c>
      <c r="J2079" t="s">
        <v>2932</v>
      </c>
      <c r="K2079" t="s">
        <v>720</v>
      </c>
      <c r="L2079" t="str">
        <f>_xlfn.CONCAT("chr",A2079,":",B2079)</f>
        <v>chrX:729965</v>
      </c>
      <c r="M2079" t="str">
        <f>_xlfn.CONCAT(L2079,"_",E2079)</f>
        <v>chrX:729965_A</v>
      </c>
    </row>
    <row r="2080" spans="1:13" x14ac:dyDescent="0.35">
      <c r="A2080" t="s">
        <v>465</v>
      </c>
      <c r="B2080">
        <v>729970</v>
      </c>
      <c r="C2080" t="s">
        <v>13</v>
      </c>
      <c r="D2080" t="s">
        <v>20</v>
      </c>
      <c r="E2080" t="s">
        <v>24</v>
      </c>
      <c r="F2080">
        <v>74.414900000000003</v>
      </c>
      <c r="G2080" t="s">
        <v>13</v>
      </c>
      <c r="H2080" t="s">
        <v>2939</v>
      </c>
      <c r="I2080" t="s">
        <v>17</v>
      </c>
      <c r="J2080" t="s">
        <v>2936</v>
      </c>
      <c r="K2080" t="s">
        <v>720</v>
      </c>
      <c r="L2080" t="str">
        <f>_xlfn.CONCAT("chr",A2080,":",B2080)</f>
        <v>chrX:729970</v>
      </c>
      <c r="M2080" t="str">
        <f>_xlfn.CONCAT(L2080,"_",E2080)</f>
        <v>chrX:729970_A</v>
      </c>
    </row>
    <row r="2081" spans="1:13" x14ac:dyDescent="0.35">
      <c r="A2081" t="s">
        <v>465</v>
      </c>
      <c r="B2081">
        <v>729975</v>
      </c>
      <c r="C2081" t="s">
        <v>13</v>
      </c>
      <c r="D2081" t="s">
        <v>27</v>
      </c>
      <c r="E2081" t="s">
        <v>24</v>
      </c>
      <c r="F2081">
        <v>64.414699999999996</v>
      </c>
      <c r="G2081" t="s">
        <v>13</v>
      </c>
      <c r="H2081" t="s">
        <v>2940</v>
      </c>
      <c r="I2081" t="s">
        <v>17</v>
      </c>
      <c r="J2081" t="s">
        <v>2941</v>
      </c>
      <c r="K2081" t="s">
        <v>720</v>
      </c>
      <c r="L2081" t="str">
        <f>_xlfn.CONCAT("chr",A2081,":",B2081)</f>
        <v>chrX:729975</v>
      </c>
      <c r="M2081" t="str">
        <f>_xlfn.CONCAT(L2081,"_",E2081)</f>
        <v>chrX:729975_A</v>
      </c>
    </row>
    <row r="2082" spans="1:13" x14ac:dyDescent="0.35">
      <c r="A2082" t="s">
        <v>465</v>
      </c>
      <c r="B2082">
        <v>729977</v>
      </c>
      <c r="C2082" t="s">
        <v>13</v>
      </c>
      <c r="D2082" t="s">
        <v>24</v>
      </c>
      <c r="E2082" t="s">
        <v>30</v>
      </c>
      <c r="F2082">
        <v>58.414700000000003</v>
      </c>
      <c r="G2082" t="s">
        <v>13</v>
      </c>
      <c r="H2082" t="s">
        <v>2942</v>
      </c>
      <c r="I2082" t="s">
        <v>17</v>
      </c>
      <c r="J2082" t="s">
        <v>2943</v>
      </c>
      <c r="K2082" t="s">
        <v>720</v>
      </c>
      <c r="L2082" t="str">
        <f>_xlfn.CONCAT("chr",A2082,":",B2082)</f>
        <v>chrX:729977</v>
      </c>
      <c r="M2082" t="str">
        <f>_xlfn.CONCAT(L2082,"_",E2082)</f>
        <v>chrX:729977_T</v>
      </c>
    </row>
    <row r="2083" spans="1:13" x14ac:dyDescent="0.35">
      <c r="A2083" t="s">
        <v>465</v>
      </c>
      <c r="B2083">
        <v>729978</v>
      </c>
      <c r="C2083" t="s">
        <v>13</v>
      </c>
      <c r="D2083" t="s">
        <v>24</v>
      </c>
      <c r="E2083" t="s">
        <v>20</v>
      </c>
      <c r="F2083">
        <v>64.414699999999996</v>
      </c>
      <c r="G2083" t="s">
        <v>13</v>
      </c>
      <c r="H2083" t="s">
        <v>2944</v>
      </c>
      <c r="I2083" t="s">
        <v>17</v>
      </c>
      <c r="J2083" t="s">
        <v>2941</v>
      </c>
      <c r="K2083" t="s">
        <v>720</v>
      </c>
      <c r="L2083" t="str">
        <f>_xlfn.CONCAT("chr",A2083,":",B2083)</f>
        <v>chrX:729978</v>
      </c>
      <c r="M2083" t="str">
        <f>_xlfn.CONCAT(L2083,"_",E2083)</f>
        <v>chrX:729978_C</v>
      </c>
    </row>
    <row r="2084" spans="1:13" x14ac:dyDescent="0.35">
      <c r="A2084" t="s">
        <v>465</v>
      </c>
      <c r="B2084">
        <v>729980</v>
      </c>
      <c r="C2084" t="s">
        <v>13</v>
      </c>
      <c r="D2084" t="s">
        <v>24</v>
      </c>
      <c r="E2084" t="s">
        <v>30</v>
      </c>
      <c r="F2084">
        <v>74.414900000000003</v>
      </c>
      <c r="G2084" t="s">
        <v>13</v>
      </c>
      <c r="H2084" t="s">
        <v>2945</v>
      </c>
      <c r="I2084" t="s">
        <v>17</v>
      </c>
      <c r="J2084" t="s">
        <v>2936</v>
      </c>
      <c r="K2084" t="s">
        <v>720</v>
      </c>
      <c r="L2084" t="str">
        <f>_xlfn.CONCAT("chr",A2084,":",B2084)</f>
        <v>chrX:729980</v>
      </c>
      <c r="M2084" t="str">
        <f>_xlfn.CONCAT(L2084,"_",E2084)</f>
        <v>chrX:729980_T</v>
      </c>
    </row>
    <row r="2085" spans="1:13" x14ac:dyDescent="0.35">
      <c r="A2085" t="s">
        <v>465</v>
      </c>
      <c r="B2085">
        <v>729984</v>
      </c>
      <c r="C2085" t="s">
        <v>13</v>
      </c>
      <c r="D2085" t="s">
        <v>30</v>
      </c>
      <c r="E2085" t="s">
        <v>20</v>
      </c>
      <c r="F2085">
        <v>74.414900000000003</v>
      </c>
      <c r="G2085" t="s">
        <v>13</v>
      </c>
      <c r="H2085" t="s">
        <v>2946</v>
      </c>
      <c r="I2085" t="s">
        <v>17</v>
      </c>
      <c r="J2085" t="s">
        <v>2936</v>
      </c>
      <c r="K2085" t="s">
        <v>720</v>
      </c>
      <c r="L2085" t="str">
        <f>_xlfn.CONCAT("chr",A2085,":",B2085)</f>
        <v>chrX:729984</v>
      </c>
      <c r="M2085" t="str">
        <f>_xlfn.CONCAT(L2085,"_",E2085)</f>
        <v>chrX:729984_C</v>
      </c>
    </row>
    <row r="2086" spans="1:13" x14ac:dyDescent="0.35">
      <c r="A2086" t="s">
        <v>465</v>
      </c>
      <c r="B2086">
        <v>729989</v>
      </c>
      <c r="C2086" t="s">
        <v>13</v>
      </c>
      <c r="D2086" t="s">
        <v>20</v>
      </c>
      <c r="E2086" t="s">
        <v>24</v>
      </c>
      <c r="F2086">
        <v>69.4148</v>
      </c>
      <c r="G2086" t="s">
        <v>13</v>
      </c>
      <c r="H2086" t="s">
        <v>2947</v>
      </c>
      <c r="I2086" t="s">
        <v>17</v>
      </c>
      <c r="J2086" t="s">
        <v>2932</v>
      </c>
      <c r="K2086" t="s">
        <v>720</v>
      </c>
      <c r="L2086" t="str">
        <f>_xlfn.CONCAT("chr",A2086,":",B2086)</f>
        <v>chrX:729989</v>
      </c>
      <c r="M2086" t="str">
        <f>_xlfn.CONCAT(L2086,"_",E2086)</f>
        <v>chrX:729989_A</v>
      </c>
    </row>
    <row r="2087" spans="1:13" x14ac:dyDescent="0.35">
      <c r="A2087" t="s">
        <v>465</v>
      </c>
      <c r="B2087">
        <v>731773</v>
      </c>
      <c r="C2087" t="s">
        <v>13</v>
      </c>
      <c r="D2087" t="s">
        <v>20</v>
      </c>
      <c r="E2087" t="s">
        <v>30</v>
      </c>
      <c r="F2087">
        <v>49.4146</v>
      </c>
      <c r="G2087" t="s">
        <v>13</v>
      </c>
      <c r="H2087" t="s">
        <v>2950</v>
      </c>
      <c r="I2087" t="s">
        <v>17</v>
      </c>
      <c r="J2087" t="s">
        <v>2724</v>
      </c>
      <c r="K2087" t="s">
        <v>720</v>
      </c>
      <c r="L2087" t="str">
        <f>_xlfn.CONCAT("chr",A2087,":",B2087)</f>
        <v>chrX:731773</v>
      </c>
      <c r="M2087" t="str">
        <f>_xlfn.CONCAT(L2087,"_",E2087)</f>
        <v>chrX:731773_T</v>
      </c>
    </row>
    <row r="2088" spans="1:13" x14ac:dyDescent="0.35">
      <c r="A2088" t="s">
        <v>465</v>
      </c>
      <c r="B2088">
        <v>731863</v>
      </c>
      <c r="C2088" t="s">
        <v>13</v>
      </c>
      <c r="D2088" t="s">
        <v>20</v>
      </c>
      <c r="E2088" t="s">
        <v>30</v>
      </c>
      <c r="F2088">
        <v>14.5687</v>
      </c>
      <c r="G2088" t="s">
        <v>13</v>
      </c>
      <c r="H2088" t="s">
        <v>1367</v>
      </c>
      <c r="I2088" t="s">
        <v>17</v>
      </c>
      <c r="J2088" t="s">
        <v>1171</v>
      </c>
      <c r="K2088" t="s">
        <v>720</v>
      </c>
      <c r="L2088" t="str">
        <f>_xlfn.CONCAT("chr",A2088,":",B2088)</f>
        <v>chrX:731863</v>
      </c>
      <c r="M2088" t="str">
        <f>_xlfn.CONCAT(L2088,"_",E2088)</f>
        <v>chrX:731863_T</v>
      </c>
    </row>
    <row r="2089" spans="1:13" x14ac:dyDescent="0.35">
      <c r="A2089" t="s">
        <v>465</v>
      </c>
      <c r="B2089">
        <v>732610</v>
      </c>
      <c r="C2089" t="s">
        <v>13</v>
      </c>
      <c r="D2089" t="s">
        <v>20</v>
      </c>
      <c r="E2089" t="s">
        <v>30</v>
      </c>
      <c r="F2089">
        <v>17.3157</v>
      </c>
      <c r="G2089" t="s">
        <v>13</v>
      </c>
      <c r="H2089" t="s">
        <v>2951</v>
      </c>
      <c r="I2089" t="s">
        <v>17</v>
      </c>
      <c r="J2089" t="s">
        <v>2952</v>
      </c>
      <c r="K2089" t="s">
        <v>720</v>
      </c>
      <c r="L2089" t="str">
        <f>_xlfn.CONCAT("chr",A2089,":",B2089)</f>
        <v>chrX:732610</v>
      </c>
      <c r="M2089" t="str">
        <f>_xlfn.CONCAT(L2089,"_",E2089)</f>
        <v>chrX:732610_T</v>
      </c>
    </row>
    <row r="2090" spans="1:13" x14ac:dyDescent="0.35">
      <c r="A2090" t="s">
        <v>465</v>
      </c>
      <c r="B2090">
        <v>732614</v>
      </c>
      <c r="C2090" t="s">
        <v>13</v>
      </c>
      <c r="D2090" t="s">
        <v>24</v>
      </c>
      <c r="E2090" t="s">
        <v>27</v>
      </c>
      <c r="F2090">
        <v>17.3157</v>
      </c>
      <c r="G2090" t="s">
        <v>13</v>
      </c>
      <c r="H2090" t="s">
        <v>2953</v>
      </c>
      <c r="I2090" t="s">
        <v>17</v>
      </c>
      <c r="J2090" t="s">
        <v>2952</v>
      </c>
      <c r="K2090" t="s">
        <v>720</v>
      </c>
      <c r="L2090" t="str">
        <f>_xlfn.CONCAT("chr",A2090,":",B2090)</f>
        <v>chrX:732614</v>
      </c>
      <c r="M2090" t="str">
        <f>_xlfn.CONCAT(L2090,"_",E2090)</f>
        <v>chrX:732614_G</v>
      </c>
    </row>
    <row r="2091" spans="1:13" x14ac:dyDescent="0.35">
      <c r="A2091" t="s">
        <v>465</v>
      </c>
      <c r="B2091">
        <v>732616</v>
      </c>
      <c r="C2091" t="s">
        <v>13</v>
      </c>
      <c r="D2091" t="s">
        <v>30</v>
      </c>
      <c r="E2091" t="s">
        <v>20</v>
      </c>
      <c r="F2091">
        <v>17.3157</v>
      </c>
      <c r="G2091" t="s">
        <v>13</v>
      </c>
      <c r="H2091" t="s">
        <v>2954</v>
      </c>
      <c r="I2091" t="s">
        <v>17</v>
      </c>
      <c r="J2091" t="s">
        <v>2952</v>
      </c>
      <c r="K2091" t="s">
        <v>720</v>
      </c>
      <c r="L2091" t="str">
        <f>_xlfn.CONCAT("chr",A2091,":",B2091)</f>
        <v>chrX:732616</v>
      </c>
      <c r="M2091" t="str">
        <f>_xlfn.CONCAT(L2091,"_",E2091)</f>
        <v>chrX:732616_C</v>
      </c>
    </row>
    <row r="2092" spans="1:13" x14ac:dyDescent="0.35">
      <c r="A2092" t="s">
        <v>465</v>
      </c>
      <c r="B2092">
        <v>732619</v>
      </c>
      <c r="C2092" t="s">
        <v>13</v>
      </c>
      <c r="D2092" t="s">
        <v>20</v>
      </c>
      <c r="E2092" t="s">
        <v>30</v>
      </c>
      <c r="F2092">
        <v>17.3157</v>
      </c>
      <c r="G2092" t="s">
        <v>13</v>
      </c>
      <c r="H2092" t="s">
        <v>2955</v>
      </c>
      <c r="I2092" t="s">
        <v>17</v>
      </c>
      <c r="J2092" t="s">
        <v>2952</v>
      </c>
      <c r="K2092" t="s">
        <v>720</v>
      </c>
      <c r="L2092" t="str">
        <f>_xlfn.CONCAT("chr",A2092,":",B2092)</f>
        <v>chrX:732619</v>
      </c>
      <c r="M2092" t="str">
        <f>_xlfn.CONCAT(L2092,"_",E2092)</f>
        <v>chrX:732619_T</v>
      </c>
    </row>
    <row r="2093" spans="1:13" x14ac:dyDescent="0.35">
      <c r="A2093" t="s">
        <v>465</v>
      </c>
      <c r="B2093">
        <v>732628</v>
      </c>
      <c r="C2093" t="s">
        <v>13</v>
      </c>
      <c r="D2093" t="s">
        <v>24</v>
      </c>
      <c r="E2093" t="s">
        <v>27</v>
      </c>
      <c r="F2093">
        <v>17.3157</v>
      </c>
      <c r="G2093" t="s">
        <v>13</v>
      </c>
      <c r="H2093" t="s">
        <v>2956</v>
      </c>
      <c r="I2093" t="s">
        <v>17</v>
      </c>
      <c r="J2093" t="s">
        <v>2952</v>
      </c>
      <c r="K2093" t="s">
        <v>720</v>
      </c>
      <c r="L2093" t="str">
        <f>_xlfn.CONCAT("chr",A2093,":",B2093)</f>
        <v>chrX:732628</v>
      </c>
      <c r="M2093" t="str">
        <f>_xlfn.CONCAT(L2093,"_",E2093)</f>
        <v>chrX:732628_G</v>
      </c>
    </row>
    <row r="2094" spans="1:13" x14ac:dyDescent="0.35">
      <c r="A2094" t="s">
        <v>465</v>
      </c>
      <c r="B2094">
        <v>732631</v>
      </c>
      <c r="C2094" t="s">
        <v>13</v>
      </c>
      <c r="D2094" t="s">
        <v>20</v>
      </c>
      <c r="E2094" t="s">
        <v>30</v>
      </c>
      <c r="F2094">
        <v>17.3157</v>
      </c>
      <c r="G2094" t="s">
        <v>13</v>
      </c>
      <c r="H2094" t="s">
        <v>2957</v>
      </c>
      <c r="I2094" t="s">
        <v>17</v>
      </c>
      <c r="J2094" t="s">
        <v>2952</v>
      </c>
      <c r="K2094" t="s">
        <v>720</v>
      </c>
      <c r="L2094" t="str">
        <f>_xlfn.CONCAT("chr",A2094,":",B2094)</f>
        <v>chrX:732631</v>
      </c>
      <c r="M2094" t="str">
        <f>_xlfn.CONCAT(L2094,"_",E2094)</f>
        <v>chrX:732631_T</v>
      </c>
    </row>
    <row r="2095" spans="1:13" x14ac:dyDescent="0.35">
      <c r="A2095" t="s">
        <v>465</v>
      </c>
      <c r="B2095">
        <v>732637</v>
      </c>
      <c r="C2095" t="s">
        <v>13</v>
      </c>
      <c r="D2095" t="s">
        <v>30</v>
      </c>
      <c r="E2095" t="s">
        <v>24</v>
      </c>
      <c r="F2095">
        <v>17.3157</v>
      </c>
      <c r="G2095" t="s">
        <v>13</v>
      </c>
      <c r="H2095" t="s">
        <v>2958</v>
      </c>
      <c r="I2095" t="s">
        <v>17</v>
      </c>
      <c r="J2095" t="s">
        <v>2952</v>
      </c>
      <c r="K2095" t="s">
        <v>720</v>
      </c>
      <c r="L2095" t="str">
        <f>_xlfn.CONCAT("chr",A2095,":",B2095)</f>
        <v>chrX:732637</v>
      </c>
      <c r="M2095" t="str">
        <f>_xlfn.CONCAT(L2095,"_",E2095)</f>
        <v>chrX:732637_A</v>
      </c>
    </row>
    <row r="2096" spans="1:13" x14ac:dyDescent="0.35">
      <c r="A2096" t="s">
        <v>465</v>
      </c>
      <c r="B2096">
        <v>732638</v>
      </c>
      <c r="C2096" t="s">
        <v>13</v>
      </c>
      <c r="D2096" t="s">
        <v>27</v>
      </c>
      <c r="E2096" t="s">
        <v>24</v>
      </c>
      <c r="F2096">
        <v>17.3157</v>
      </c>
      <c r="G2096" t="s">
        <v>13</v>
      </c>
      <c r="H2096" t="s">
        <v>2959</v>
      </c>
      <c r="I2096" t="s">
        <v>17</v>
      </c>
      <c r="J2096" t="s">
        <v>2952</v>
      </c>
      <c r="K2096" t="s">
        <v>720</v>
      </c>
      <c r="L2096" t="str">
        <f>_xlfn.CONCAT("chr",A2096,":",B2096)</f>
        <v>chrX:732638</v>
      </c>
      <c r="M2096" t="str">
        <f>_xlfn.CONCAT(L2096,"_",E2096)</f>
        <v>chrX:732638_A</v>
      </c>
    </row>
    <row r="2097" spans="1:13" x14ac:dyDescent="0.35">
      <c r="A2097" t="s">
        <v>465</v>
      </c>
      <c r="B2097">
        <v>732649</v>
      </c>
      <c r="C2097" t="s">
        <v>13</v>
      </c>
      <c r="D2097" t="s">
        <v>20</v>
      </c>
      <c r="E2097" t="s">
        <v>27</v>
      </c>
      <c r="F2097">
        <v>17.3157</v>
      </c>
      <c r="G2097" t="s">
        <v>13</v>
      </c>
      <c r="H2097" t="s">
        <v>2960</v>
      </c>
      <c r="I2097" t="s">
        <v>17</v>
      </c>
      <c r="J2097" t="s">
        <v>2952</v>
      </c>
      <c r="K2097" t="s">
        <v>720</v>
      </c>
      <c r="L2097" t="str">
        <f>_xlfn.CONCAT("chr",A2097,":",B2097)</f>
        <v>chrX:732649</v>
      </c>
      <c r="M2097" t="str">
        <f>_xlfn.CONCAT(L2097,"_",E2097)</f>
        <v>chrX:732649_G</v>
      </c>
    </row>
    <row r="2098" spans="1:13" x14ac:dyDescent="0.35">
      <c r="A2098" t="s">
        <v>465</v>
      </c>
      <c r="B2098">
        <v>732655</v>
      </c>
      <c r="C2098" t="s">
        <v>13</v>
      </c>
      <c r="D2098" t="s">
        <v>30</v>
      </c>
      <c r="E2098" t="s">
        <v>20</v>
      </c>
      <c r="F2098">
        <v>17.3157</v>
      </c>
      <c r="G2098" t="s">
        <v>13</v>
      </c>
      <c r="H2098" t="s">
        <v>2960</v>
      </c>
      <c r="I2098" t="s">
        <v>17</v>
      </c>
      <c r="J2098" t="s">
        <v>2952</v>
      </c>
      <c r="K2098" t="s">
        <v>720</v>
      </c>
      <c r="L2098" t="str">
        <f>_xlfn.CONCAT("chr",A2098,":",B2098)</f>
        <v>chrX:732655</v>
      </c>
      <c r="M2098" t="str">
        <f>_xlfn.CONCAT(L2098,"_",E2098)</f>
        <v>chrX:732655_C</v>
      </c>
    </row>
    <row r="2099" spans="1:13" x14ac:dyDescent="0.35">
      <c r="A2099" t="s">
        <v>465</v>
      </c>
      <c r="B2099">
        <v>732656</v>
      </c>
      <c r="C2099" t="s">
        <v>13</v>
      </c>
      <c r="D2099" t="s">
        <v>30</v>
      </c>
      <c r="E2099" t="s">
        <v>20</v>
      </c>
      <c r="F2099">
        <v>17.3157</v>
      </c>
      <c r="G2099" t="s">
        <v>13</v>
      </c>
      <c r="H2099" t="s">
        <v>2961</v>
      </c>
      <c r="I2099" t="s">
        <v>17</v>
      </c>
      <c r="J2099" t="s">
        <v>2952</v>
      </c>
      <c r="K2099" t="s">
        <v>720</v>
      </c>
      <c r="L2099" t="str">
        <f>_xlfn.CONCAT("chr",A2099,":",B2099)</f>
        <v>chrX:732656</v>
      </c>
      <c r="M2099" t="str">
        <f>_xlfn.CONCAT(L2099,"_",E2099)</f>
        <v>chrX:732656_C</v>
      </c>
    </row>
    <row r="2100" spans="1:13" x14ac:dyDescent="0.35">
      <c r="A2100" t="s">
        <v>465</v>
      </c>
      <c r="B2100">
        <v>732658</v>
      </c>
      <c r="C2100" t="s">
        <v>13</v>
      </c>
      <c r="D2100" t="s">
        <v>24</v>
      </c>
      <c r="E2100" t="s">
        <v>27</v>
      </c>
      <c r="F2100">
        <v>17.3157</v>
      </c>
      <c r="G2100" t="s">
        <v>13</v>
      </c>
      <c r="H2100" t="s">
        <v>2962</v>
      </c>
      <c r="I2100" t="s">
        <v>17</v>
      </c>
      <c r="J2100" t="s">
        <v>2952</v>
      </c>
      <c r="K2100" t="s">
        <v>720</v>
      </c>
      <c r="L2100" t="str">
        <f>_xlfn.CONCAT("chr",A2100,":",B2100)</f>
        <v>chrX:732658</v>
      </c>
      <c r="M2100" t="str">
        <f>_xlfn.CONCAT(L2100,"_",E2100)</f>
        <v>chrX:732658_G</v>
      </c>
    </row>
    <row r="2101" spans="1:13" x14ac:dyDescent="0.35">
      <c r="A2101" t="s">
        <v>465</v>
      </c>
      <c r="B2101">
        <v>732679</v>
      </c>
      <c r="C2101" t="s">
        <v>13</v>
      </c>
      <c r="D2101" t="s">
        <v>30</v>
      </c>
      <c r="E2101" t="s">
        <v>20</v>
      </c>
      <c r="F2101">
        <v>17.3157</v>
      </c>
      <c r="G2101" t="s">
        <v>13</v>
      </c>
      <c r="H2101" t="s">
        <v>2963</v>
      </c>
      <c r="I2101" t="s">
        <v>17</v>
      </c>
      <c r="J2101" t="s">
        <v>2952</v>
      </c>
      <c r="K2101" t="s">
        <v>720</v>
      </c>
      <c r="L2101" t="str">
        <f>_xlfn.CONCAT("chr",A2101,":",B2101)</f>
        <v>chrX:732679</v>
      </c>
      <c r="M2101" t="str">
        <f>_xlfn.CONCAT(L2101,"_",E2101)</f>
        <v>chrX:732679_C</v>
      </c>
    </row>
    <row r="2102" spans="1:13" x14ac:dyDescent="0.35">
      <c r="A2102" t="s">
        <v>465</v>
      </c>
      <c r="B2102">
        <v>732682</v>
      </c>
      <c r="C2102" t="s">
        <v>13</v>
      </c>
      <c r="D2102" t="s">
        <v>30</v>
      </c>
      <c r="E2102" t="s">
        <v>24</v>
      </c>
      <c r="F2102">
        <v>17.3157</v>
      </c>
      <c r="G2102" t="s">
        <v>13</v>
      </c>
      <c r="H2102" t="s">
        <v>2964</v>
      </c>
      <c r="I2102" t="s">
        <v>17</v>
      </c>
      <c r="J2102" t="s">
        <v>2952</v>
      </c>
      <c r="K2102" t="s">
        <v>720</v>
      </c>
      <c r="L2102" t="str">
        <f>_xlfn.CONCAT("chr",A2102,":",B2102)</f>
        <v>chrX:732682</v>
      </c>
      <c r="M2102" t="str">
        <f>_xlfn.CONCAT(L2102,"_",E2102)</f>
        <v>chrX:732682_A</v>
      </c>
    </row>
    <row r="2103" spans="1:13" x14ac:dyDescent="0.35">
      <c r="A2103" t="s">
        <v>465</v>
      </c>
      <c r="B2103">
        <v>732688</v>
      </c>
      <c r="C2103" t="s">
        <v>13</v>
      </c>
      <c r="D2103" t="s">
        <v>20</v>
      </c>
      <c r="E2103" t="s">
        <v>30</v>
      </c>
      <c r="F2103">
        <v>17.3157</v>
      </c>
      <c r="G2103" t="s">
        <v>13</v>
      </c>
      <c r="H2103" t="s">
        <v>2965</v>
      </c>
      <c r="I2103" t="s">
        <v>17</v>
      </c>
      <c r="J2103" t="s">
        <v>2952</v>
      </c>
      <c r="K2103" t="s">
        <v>720</v>
      </c>
      <c r="L2103" t="str">
        <f>_xlfn.CONCAT("chr",A2103,":",B2103)</f>
        <v>chrX:732688</v>
      </c>
      <c r="M2103" t="str">
        <f>_xlfn.CONCAT(L2103,"_",E2103)</f>
        <v>chrX:732688_T</v>
      </c>
    </row>
    <row r="2104" spans="1:13" x14ac:dyDescent="0.35">
      <c r="A2104" t="s">
        <v>465</v>
      </c>
      <c r="B2104">
        <v>732697</v>
      </c>
      <c r="C2104" t="s">
        <v>13</v>
      </c>
      <c r="D2104" t="s">
        <v>30</v>
      </c>
      <c r="E2104" t="s">
        <v>20</v>
      </c>
      <c r="F2104">
        <v>17.3157</v>
      </c>
      <c r="G2104" t="s">
        <v>13</v>
      </c>
      <c r="H2104" t="s">
        <v>2966</v>
      </c>
      <c r="I2104" t="s">
        <v>17</v>
      </c>
      <c r="J2104" t="s">
        <v>2952</v>
      </c>
      <c r="K2104" t="s">
        <v>720</v>
      </c>
      <c r="L2104" t="str">
        <f>_xlfn.CONCAT("chr",A2104,":",B2104)</f>
        <v>chrX:732697</v>
      </c>
      <c r="M2104" t="str">
        <f>_xlfn.CONCAT(L2104,"_",E2104)</f>
        <v>chrX:732697_C</v>
      </c>
    </row>
    <row r="2105" spans="1:13" x14ac:dyDescent="0.35">
      <c r="A2105" t="s">
        <v>465</v>
      </c>
      <c r="B2105">
        <v>732703</v>
      </c>
      <c r="C2105" t="s">
        <v>13</v>
      </c>
      <c r="D2105" t="s">
        <v>30</v>
      </c>
      <c r="E2105" t="s">
        <v>20</v>
      </c>
      <c r="F2105">
        <v>17.3157</v>
      </c>
      <c r="G2105" t="s">
        <v>13</v>
      </c>
      <c r="H2105" t="s">
        <v>2967</v>
      </c>
      <c r="I2105" t="s">
        <v>17</v>
      </c>
      <c r="J2105" t="s">
        <v>2952</v>
      </c>
      <c r="K2105" t="s">
        <v>720</v>
      </c>
      <c r="L2105" t="str">
        <f>_xlfn.CONCAT("chr",A2105,":",B2105)</f>
        <v>chrX:732703</v>
      </c>
      <c r="M2105" t="str">
        <f>_xlfn.CONCAT(L2105,"_",E2105)</f>
        <v>chrX:732703_C</v>
      </c>
    </row>
    <row r="2106" spans="1:13" x14ac:dyDescent="0.35">
      <c r="A2106" t="s">
        <v>465</v>
      </c>
      <c r="B2106">
        <v>732718</v>
      </c>
      <c r="C2106" t="s">
        <v>13</v>
      </c>
      <c r="D2106" t="s">
        <v>30</v>
      </c>
      <c r="E2106" t="s">
        <v>20</v>
      </c>
      <c r="F2106">
        <v>17.3157</v>
      </c>
      <c r="G2106" t="s">
        <v>13</v>
      </c>
      <c r="H2106" t="s">
        <v>2968</v>
      </c>
      <c r="I2106" t="s">
        <v>17</v>
      </c>
      <c r="J2106" t="s">
        <v>2952</v>
      </c>
      <c r="K2106" t="s">
        <v>720</v>
      </c>
      <c r="L2106" t="str">
        <f>_xlfn.CONCAT("chr",A2106,":",B2106)</f>
        <v>chrX:732718</v>
      </c>
      <c r="M2106" t="str">
        <f>_xlfn.CONCAT(L2106,"_",E2106)</f>
        <v>chrX:732718_C</v>
      </c>
    </row>
    <row r="2107" spans="1:13" x14ac:dyDescent="0.35">
      <c r="A2107" t="s">
        <v>465</v>
      </c>
      <c r="B2107">
        <v>732721</v>
      </c>
      <c r="C2107" t="s">
        <v>13</v>
      </c>
      <c r="D2107" t="s">
        <v>30</v>
      </c>
      <c r="E2107" t="s">
        <v>20</v>
      </c>
      <c r="F2107">
        <v>17.3157</v>
      </c>
      <c r="G2107" t="s">
        <v>13</v>
      </c>
      <c r="H2107" t="s">
        <v>2969</v>
      </c>
      <c r="I2107" t="s">
        <v>17</v>
      </c>
      <c r="J2107" t="s">
        <v>2952</v>
      </c>
      <c r="K2107" t="s">
        <v>720</v>
      </c>
      <c r="L2107" t="str">
        <f>_xlfn.CONCAT("chr",A2107,":",B2107)</f>
        <v>chrX:732721</v>
      </c>
      <c r="M2107" t="str">
        <f>_xlfn.CONCAT(L2107,"_",E2107)</f>
        <v>chrX:732721_C</v>
      </c>
    </row>
    <row r="2108" spans="1:13" x14ac:dyDescent="0.35">
      <c r="A2108" t="s">
        <v>465</v>
      </c>
      <c r="B2108">
        <v>732736</v>
      </c>
      <c r="C2108" t="s">
        <v>13</v>
      </c>
      <c r="D2108" t="s">
        <v>20</v>
      </c>
      <c r="E2108" t="s">
        <v>30</v>
      </c>
      <c r="F2108">
        <v>17.3157</v>
      </c>
      <c r="G2108" t="s">
        <v>13</v>
      </c>
      <c r="H2108" t="s">
        <v>2970</v>
      </c>
      <c r="I2108" t="s">
        <v>17</v>
      </c>
      <c r="J2108" t="s">
        <v>2952</v>
      </c>
      <c r="K2108" t="s">
        <v>720</v>
      </c>
      <c r="L2108" t="str">
        <f>_xlfn.CONCAT("chr",A2108,":",B2108)</f>
        <v>chrX:732736</v>
      </c>
      <c r="M2108" t="str">
        <f>_xlfn.CONCAT(L2108,"_",E2108)</f>
        <v>chrX:732736_T</v>
      </c>
    </row>
    <row r="2109" spans="1:13" x14ac:dyDescent="0.35">
      <c r="A2109" t="s">
        <v>465</v>
      </c>
      <c r="B2109">
        <v>732739</v>
      </c>
      <c r="C2109" t="s">
        <v>13</v>
      </c>
      <c r="D2109" t="s">
        <v>30</v>
      </c>
      <c r="E2109" t="s">
        <v>20</v>
      </c>
      <c r="F2109">
        <v>17.3157</v>
      </c>
      <c r="G2109" t="s">
        <v>13</v>
      </c>
      <c r="H2109" t="s">
        <v>2971</v>
      </c>
      <c r="I2109" t="s">
        <v>17</v>
      </c>
      <c r="J2109" t="s">
        <v>2952</v>
      </c>
      <c r="K2109" t="s">
        <v>720</v>
      </c>
      <c r="L2109" t="str">
        <f>_xlfn.CONCAT("chr",A2109,":",B2109)</f>
        <v>chrX:732739</v>
      </c>
      <c r="M2109" t="str">
        <f>_xlfn.CONCAT(L2109,"_",E2109)</f>
        <v>chrX:732739_C</v>
      </c>
    </row>
    <row r="2110" spans="1:13" x14ac:dyDescent="0.35">
      <c r="A2110" t="s">
        <v>465</v>
      </c>
      <c r="B2110">
        <v>732748</v>
      </c>
      <c r="C2110" t="s">
        <v>13</v>
      </c>
      <c r="D2110" t="s">
        <v>27</v>
      </c>
      <c r="E2110" t="s">
        <v>24</v>
      </c>
      <c r="F2110">
        <v>32.416800000000002</v>
      </c>
      <c r="G2110" t="s">
        <v>13</v>
      </c>
      <c r="H2110" t="s">
        <v>2972</v>
      </c>
      <c r="I2110" t="s">
        <v>17</v>
      </c>
      <c r="J2110" t="s">
        <v>2973</v>
      </c>
      <c r="K2110" t="s">
        <v>720</v>
      </c>
      <c r="L2110" t="str">
        <f>_xlfn.CONCAT("chr",A2110,":",B2110)</f>
        <v>chrX:732748</v>
      </c>
      <c r="M2110" t="str">
        <f>_xlfn.CONCAT(L2110,"_",E2110)</f>
        <v>chrX:732748_A</v>
      </c>
    </row>
    <row r="2111" spans="1:13" hidden="1" x14ac:dyDescent="0.35">
      <c r="A2111" t="s">
        <v>388</v>
      </c>
      <c r="B2111">
        <v>570301</v>
      </c>
      <c r="C2111" t="s">
        <v>13</v>
      </c>
      <c r="D2111" t="s">
        <v>24</v>
      </c>
      <c r="E2111" t="s">
        <v>30</v>
      </c>
      <c r="F2111">
        <v>14.5687</v>
      </c>
      <c r="G2111" t="s">
        <v>13</v>
      </c>
      <c r="H2111" t="s">
        <v>2579</v>
      </c>
      <c r="I2111" t="s">
        <v>17</v>
      </c>
      <c r="J2111" t="s">
        <v>2576</v>
      </c>
      <c r="K2111" t="s">
        <v>720</v>
      </c>
      <c r="L2111" t="str">
        <f>_xlfn.CONCAT("chr",A2111,":",B2111)</f>
        <v>chrVII:570301</v>
      </c>
      <c r="M2111" t="str">
        <f>_xlfn.CONCAT(L2111,"_",E2111)</f>
        <v>chrVII:570301_T</v>
      </c>
    </row>
    <row r="2112" spans="1:13" x14ac:dyDescent="0.35">
      <c r="A2112" t="s">
        <v>465</v>
      </c>
      <c r="B2112">
        <v>732781</v>
      </c>
      <c r="C2112" t="s">
        <v>13</v>
      </c>
      <c r="D2112" t="s">
        <v>20</v>
      </c>
      <c r="E2112" t="s">
        <v>30</v>
      </c>
      <c r="F2112">
        <v>32.416800000000002</v>
      </c>
      <c r="G2112" t="s">
        <v>13</v>
      </c>
      <c r="H2112" t="s">
        <v>2974</v>
      </c>
      <c r="I2112" t="s">
        <v>17</v>
      </c>
      <c r="J2112" t="s">
        <v>2973</v>
      </c>
      <c r="K2112" t="s">
        <v>720</v>
      </c>
      <c r="L2112" t="str">
        <f>_xlfn.CONCAT("chr",A2112,":",B2112)</f>
        <v>chrX:732781</v>
      </c>
      <c r="M2112" t="str">
        <f>_xlfn.CONCAT(L2112,"_",E2112)</f>
        <v>chrX:732781_T</v>
      </c>
    </row>
    <row r="2113" spans="1:13" x14ac:dyDescent="0.35">
      <c r="A2113" t="s">
        <v>465</v>
      </c>
      <c r="B2113">
        <v>732787</v>
      </c>
      <c r="C2113" t="s">
        <v>13</v>
      </c>
      <c r="D2113" t="s">
        <v>20</v>
      </c>
      <c r="E2113" t="s">
        <v>30</v>
      </c>
      <c r="F2113">
        <v>32.416800000000002</v>
      </c>
      <c r="G2113" t="s">
        <v>13</v>
      </c>
      <c r="H2113" t="s">
        <v>2975</v>
      </c>
      <c r="I2113" t="s">
        <v>17</v>
      </c>
      <c r="J2113" t="s">
        <v>2973</v>
      </c>
      <c r="K2113" t="s">
        <v>720</v>
      </c>
      <c r="L2113" t="str">
        <f>_xlfn.CONCAT("chr",A2113,":",B2113)</f>
        <v>chrX:732787</v>
      </c>
      <c r="M2113" t="str">
        <f>_xlfn.CONCAT(L2113,"_",E2113)</f>
        <v>chrX:732787_T</v>
      </c>
    </row>
    <row r="2114" spans="1:13" x14ac:dyDescent="0.35">
      <c r="A2114" t="s">
        <v>465</v>
      </c>
      <c r="B2114">
        <v>732797</v>
      </c>
      <c r="C2114" t="s">
        <v>13</v>
      </c>
      <c r="D2114" t="s">
        <v>27</v>
      </c>
      <c r="E2114" t="s">
        <v>24</v>
      </c>
      <c r="F2114">
        <v>32.416800000000002</v>
      </c>
      <c r="G2114" t="s">
        <v>13</v>
      </c>
      <c r="H2114" t="s">
        <v>2972</v>
      </c>
      <c r="I2114" t="s">
        <v>17</v>
      </c>
      <c r="J2114" t="s">
        <v>2973</v>
      </c>
      <c r="K2114" t="s">
        <v>720</v>
      </c>
      <c r="L2114" t="str">
        <f>_xlfn.CONCAT("chr",A2114,":",B2114)</f>
        <v>chrX:732797</v>
      </c>
      <c r="M2114" t="str">
        <f>_xlfn.CONCAT(L2114,"_",E2114)</f>
        <v>chrX:732797_A</v>
      </c>
    </row>
    <row r="2115" spans="1:13" x14ac:dyDescent="0.35">
      <c r="A2115" t="s">
        <v>465</v>
      </c>
      <c r="B2115">
        <v>732799</v>
      </c>
      <c r="C2115" t="s">
        <v>13</v>
      </c>
      <c r="D2115" t="s">
        <v>24</v>
      </c>
      <c r="E2115" t="s">
        <v>30</v>
      </c>
      <c r="F2115">
        <v>32.416800000000002</v>
      </c>
      <c r="G2115" t="s">
        <v>13</v>
      </c>
      <c r="H2115" t="s">
        <v>2972</v>
      </c>
      <c r="I2115" t="s">
        <v>17</v>
      </c>
      <c r="J2115" t="s">
        <v>2973</v>
      </c>
      <c r="K2115" t="s">
        <v>720</v>
      </c>
      <c r="L2115" t="str">
        <f>_xlfn.CONCAT("chr",A2115,":",B2115)</f>
        <v>chrX:732799</v>
      </c>
      <c r="M2115" t="str">
        <f>_xlfn.CONCAT(L2115,"_",E2115)</f>
        <v>chrX:732799_T</v>
      </c>
    </row>
    <row r="2116" spans="1:13" x14ac:dyDescent="0.35">
      <c r="A2116" t="s">
        <v>465</v>
      </c>
      <c r="B2116">
        <v>733157</v>
      </c>
      <c r="C2116" t="s">
        <v>13</v>
      </c>
      <c r="D2116" t="s">
        <v>20</v>
      </c>
      <c r="E2116" t="s">
        <v>30</v>
      </c>
      <c r="F2116">
        <v>5.7567700000000004</v>
      </c>
      <c r="G2116" t="s">
        <v>13</v>
      </c>
      <c r="H2116" t="s">
        <v>1478</v>
      </c>
      <c r="I2116" t="s">
        <v>17</v>
      </c>
      <c r="J2116" t="s">
        <v>1278</v>
      </c>
      <c r="K2116" t="s">
        <v>720</v>
      </c>
      <c r="L2116" t="str">
        <f>_xlfn.CONCAT("chr",A2116,":",B2116)</f>
        <v>chrX:733157</v>
      </c>
      <c r="M2116" t="str">
        <f>_xlfn.CONCAT(L2116,"_",E2116)</f>
        <v>chrX:733157_T</v>
      </c>
    </row>
    <row r="2117" spans="1:13" x14ac:dyDescent="0.35">
      <c r="A2117" t="s">
        <v>465</v>
      </c>
      <c r="B2117">
        <v>733159</v>
      </c>
      <c r="C2117" t="s">
        <v>13</v>
      </c>
      <c r="D2117" t="s">
        <v>27</v>
      </c>
      <c r="E2117" t="s">
        <v>24</v>
      </c>
      <c r="F2117">
        <v>32.416800000000002</v>
      </c>
      <c r="G2117" t="s">
        <v>13</v>
      </c>
      <c r="H2117" t="s">
        <v>2976</v>
      </c>
      <c r="I2117" t="s">
        <v>17</v>
      </c>
      <c r="J2117" t="s">
        <v>1376</v>
      </c>
      <c r="K2117" t="s">
        <v>720</v>
      </c>
      <c r="L2117" t="str">
        <f>_xlfn.CONCAT("chr",A2117,":",B2117)</f>
        <v>chrX:733159</v>
      </c>
      <c r="M2117" t="str">
        <f>_xlfn.CONCAT(L2117,"_",E2117)</f>
        <v>chrX:733159_A</v>
      </c>
    </row>
    <row r="2118" spans="1:13" x14ac:dyDescent="0.35">
      <c r="A2118" t="s">
        <v>465</v>
      </c>
      <c r="B2118">
        <v>733166</v>
      </c>
      <c r="C2118" t="s">
        <v>13</v>
      </c>
      <c r="D2118" t="s">
        <v>20</v>
      </c>
      <c r="E2118" t="s">
        <v>30</v>
      </c>
      <c r="F2118">
        <v>32.416800000000002</v>
      </c>
      <c r="G2118" t="s">
        <v>13</v>
      </c>
      <c r="H2118" t="s">
        <v>2976</v>
      </c>
      <c r="I2118" t="s">
        <v>17</v>
      </c>
      <c r="J2118" t="s">
        <v>1376</v>
      </c>
      <c r="K2118" t="s">
        <v>720</v>
      </c>
      <c r="L2118" t="str">
        <f>_xlfn.CONCAT("chr",A2118,":",B2118)</f>
        <v>chrX:733166</v>
      </c>
      <c r="M2118" t="str">
        <f>_xlfn.CONCAT(L2118,"_",E2118)</f>
        <v>chrX:733166_T</v>
      </c>
    </row>
    <row r="2119" spans="1:13" x14ac:dyDescent="0.35">
      <c r="A2119" t="s">
        <v>465</v>
      </c>
      <c r="B2119">
        <v>733168</v>
      </c>
      <c r="C2119" t="s">
        <v>13</v>
      </c>
      <c r="D2119" t="s">
        <v>24</v>
      </c>
      <c r="E2119" t="s">
        <v>27</v>
      </c>
      <c r="F2119">
        <v>32.416800000000002</v>
      </c>
      <c r="G2119" t="s">
        <v>13</v>
      </c>
      <c r="H2119" t="s">
        <v>2976</v>
      </c>
      <c r="I2119" t="s">
        <v>17</v>
      </c>
      <c r="J2119" t="s">
        <v>1376</v>
      </c>
      <c r="K2119" t="s">
        <v>720</v>
      </c>
      <c r="L2119" t="str">
        <f>_xlfn.CONCAT("chr",A2119,":",B2119)</f>
        <v>chrX:733168</v>
      </c>
      <c r="M2119" t="str">
        <f>_xlfn.CONCAT(L2119,"_",E2119)</f>
        <v>chrX:733168_G</v>
      </c>
    </row>
    <row r="2120" spans="1:13" x14ac:dyDescent="0.35">
      <c r="A2120" t="s">
        <v>465</v>
      </c>
      <c r="B2120">
        <v>733178</v>
      </c>
      <c r="C2120" t="s">
        <v>13</v>
      </c>
      <c r="D2120" t="s">
        <v>27</v>
      </c>
      <c r="E2120" t="s">
        <v>24</v>
      </c>
      <c r="F2120">
        <v>32.416800000000002</v>
      </c>
      <c r="G2120" t="s">
        <v>13</v>
      </c>
      <c r="H2120" t="s">
        <v>2976</v>
      </c>
      <c r="I2120" t="s">
        <v>17</v>
      </c>
      <c r="J2120" t="s">
        <v>1376</v>
      </c>
      <c r="K2120" t="s">
        <v>720</v>
      </c>
      <c r="L2120" t="str">
        <f>_xlfn.CONCAT("chr",A2120,":",B2120)</f>
        <v>chrX:733178</v>
      </c>
      <c r="M2120" t="str">
        <f>_xlfn.CONCAT(L2120,"_",E2120)</f>
        <v>chrX:733178_A</v>
      </c>
    </row>
    <row r="2121" spans="1:13" x14ac:dyDescent="0.35">
      <c r="A2121" t="s">
        <v>465</v>
      </c>
      <c r="B2121">
        <v>733183</v>
      </c>
      <c r="C2121" t="s">
        <v>13</v>
      </c>
      <c r="D2121" t="s">
        <v>20</v>
      </c>
      <c r="E2121" t="s">
        <v>30</v>
      </c>
      <c r="F2121">
        <v>32.416800000000002</v>
      </c>
      <c r="G2121" t="s">
        <v>13</v>
      </c>
      <c r="H2121" t="s">
        <v>2976</v>
      </c>
      <c r="I2121" t="s">
        <v>17</v>
      </c>
      <c r="J2121" t="s">
        <v>1376</v>
      </c>
      <c r="K2121" t="s">
        <v>720</v>
      </c>
      <c r="L2121" t="str">
        <f>_xlfn.CONCAT("chr",A2121,":",B2121)</f>
        <v>chrX:733183</v>
      </c>
      <c r="M2121" t="str">
        <f>_xlfn.CONCAT(L2121,"_",E2121)</f>
        <v>chrX:733183_T</v>
      </c>
    </row>
    <row r="2122" spans="1:13" x14ac:dyDescent="0.35">
      <c r="A2122" t="s">
        <v>465</v>
      </c>
      <c r="B2122">
        <v>733192</v>
      </c>
      <c r="C2122" t="s">
        <v>13</v>
      </c>
      <c r="D2122" t="s">
        <v>24</v>
      </c>
      <c r="E2122" t="s">
        <v>27</v>
      </c>
      <c r="F2122">
        <v>55.4146</v>
      </c>
      <c r="G2122" t="s">
        <v>13</v>
      </c>
      <c r="H2122" t="s">
        <v>2977</v>
      </c>
      <c r="I2122" t="s">
        <v>17</v>
      </c>
      <c r="J2122" t="s">
        <v>1712</v>
      </c>
      <c r="K2122" t="s">
        <v>720</v>
      </c>
      <c r="L2122" t="str">
        <f>_xlfn.CONCAT("chr",A2122,":",B2122)</f>
        <v>chrX:733192</v>
      </c>
      <c r="M2122" t="str">
        <f>_xlfn.CONCAT(L2122,"_",E2122)</f>
        <v>chrX:733192_G</v>
      </c>
    </row>
    <row r="2123" spans="1:13" x14ac:dyDescent="0.35">
      <c r="A2123" t="s">
        <v>465</v>
      </c>
      <c r="B2123">
        <v>733216</v>
      </c>
      <c r="C2123" t="s">
        <v>13</v>
      </c>
      <c r="D2123" t="s">
        <v>27</v>
      </c>
      <c r="E2123" t="s">
        <v>30</v>
      </c>
      <c r="F2123">
        <v>19.980599999999999</v>
      </c>
      <c r="G2123" t="s">
        <v>13</v>
      </c>
      <c r="H2123" t="s">
        <v>2978</v>
      </c>
      <c r="I2123" t="s">
        <v>17</v>
      </c>
      <c r="J2123" t="s">
        <v>2738</v>
      </c>
      <c r="K2123" t="s">
        <v>720</v>
      </c>
      <c r="L2123" t="str">
        <f>_xlfn.CONCAT("chr",A2123,":",B2123)</f>
        <v>chrX:733216</v>
      </c>
      <c r="M2123" t="str">
        <f>_xlfn.CONCAT(L2123,"_",E2123)</f>
        <v>chrX:733216_T</v>
      </c>
    </row>
    <row r="2124" spans="1:13" x14ac:dyDescent="0.35">
      <c r="A2124" t="s">
        <v>465</v>
      </c>
      <c r="B2124">
        <v>733234</v>
      </c>
      <c r="C2124" t="s">
        <v>13</v>
      </c>
      <c r="D2124" t="s">
        <v>30</v>
      </c>
      <c r="E2124" t="s">
        <v>20</v>
      </c>
      <c r="F2124">
        <v>32.416800000000002</v>
      </c>
      <c r="G2124" t="s">
        <v>13</v>
      </c>
      <c r="H2124" t="s">
        <v>2979</v>
      </c>
      <c r="I2124" t="s">
        <v>17</v>
      </c>
      <c r="J2124" t="s">
        <v>1376</v>
      </c>
      <c r="K2124" t="s">
        <v>720</v>
      </c>
      <c r="L2124" t="str">
        <f>_xlfn.CONCAT("chr",A2124,":",B2124)</f>
        <v>chrX:733234</v>
      </c>
      <c r="M2124" t="str">
        <f>_xlfn.CONCAT(L2124,"_",E2124)</f>
        <v>chrX:733234_C</v>
      </c>
    </row>
    <row r="2125" spans="1:13" x14ac:dyDescent="0.35">
      <c r="A2125" t="s">
        <v>465</v>
      </c>
      <c r="B2125">
        <v>733244</v>
      </c>
      <c r="C2125" t="s">
        <v>13</v>
      </c>
      <c r="D2125" t="s">
        <v>30</v>
      </c>
      <c r="E2125" t="s">
        <v>20</v>
      </c>
      <c r="F2125">
        <v>45.4146</v>
      </c>
      <c r="G2125" t="s">
        <v>13</v>
      </c>
      <c r="H2125" t="s">
        <v>2980</v>
      </c>
      <c r="I2125" t="s">
        <v>17</v>
      </c>
      <c r="J2125" t="s">
        <v>1378</v>
      </c>
      <c r="K2125" t="s">
        <v>720</v>
      </c>
      <c r="L2125" t="str">
        <f>_xlfn.CONCAT("chr",A2125,":",B2125)</f>
        <v>chrX:733244</v>
      </c>
      <c r="M2125" t="str">
        <f>_xlfn.CONCAT(L2125,"_",E2125)</f>
        <v>chrX:733244_C</v>
      </c>
    </row>
    <row r="2126" spans="1:13" x14ac:dyDescent="0.35">
      <c r="A2126" t="s">
        <v>465</v>
      </c>
      <c r="B2126">
        <v>733248</v>
      </c>
      <c r="C2126" t="s">
        <v>13</v>
      </c>
      <c r="D2126" t="s">
        <v>30</v>
      </c>
      <c r="E2126" t="s">
        <v>20</v>
      </c>
      <c r="F2126">
        <v>20.453499999999998</v>
      </c>
      <c r="G2126" t="s">
        <v>13</v>
      </c>
      <c r="H2126" t="s">
        <v>2979</v>
      </c>
      <c r="I2126" t="s">
        <v>17</v>
      </c>
      <c r="J2126" t="s">
        <v>1558</v>
      </c>
      <c r="K2126" t="s">
        <v>720</v>
      </c>
      <c r="L2126" t="str">
        <f>_xlfn.CONCAT("chr",A2126,":",B2126)</f>
        <v>chrX:733248</v>
      </c>
      <c r="M2126" t="str">
        <f>_xlfn.CONCAT(L2126,"_",E2126)</f>
        <v>chrX:733248_C</v>
      </c>
    </row>
    <row r="2127" spans="1:13" x14ac:dyDescent="0.35">
      <c r="A2127" t="s">
        <v>465</v>
      </c>
      <c r="B2127">
        <v>733249</v>
      </c>
      <c r="C2127" t="s">
        <v>13</v>
      </c>
      <c r="D2127" t="s">
        <v>20</v>
      </c>
      <c r="E2127" t="s">
        <v>30</v>
      </c>
      <c r="F2127">
        <v>55.4146</v>
      </c>
      <c r="G2127" t="s">
        <v>13</v>
      </c>
      <c r="H2127" t="s">
        <v>2981</v>
      </c>
      <c r="I2127" t="s">
        <v>17</v>
      </c>
      <c r="J2127" t="s">
        <v>1712</v>
      </c>
      <c r="K2127" t="s">
        <v>720</v>
      </c>
      <c r="L2127" t="str">
        <f>_xlfn.CONCAT("chr",A2127,":",B2127)</f>
        <v>chrX:733249</v>
      </c>
      <c r="M2127" t="str">
        <f>_xlfn.CONCAT(L2127,"_",E2127)</f>
        <v>chrX:733249_T</v>
      </c>
    </row>
    <row r="2128" spans="1:13" x14ac:dyDescent="0.35">
      <c r="A2128" t="s">
        <v>465</v>
      </c>
      <c r="B2128">
        <v>733255</v>
      </c>
      <c r="C2128" t="s">
        <v>13</v>
      </c>
      <c r="D2128" t="s">
        <v>20</v>
      </c>
      <c r="E2128" t="s">
        <v>30</v>
      </c>
      <c r="F2128">
        <v>55.4146</v>
      </c>
      <c r="G2128" t="s">
        <v>13</v>
      </c>
      <c r="H2128" t="s">
        <v>2981</v>
      </c>
      <c r="I2128" t="s">
        <v>17</v>
      </c>
      <c r="J2128" t="s">
        <v>1712</v>
      </c>
      <c r="K2128" t="s">
        <v>720</v>
      </c>
      <c r="L2128" t="str">
        <f>_xlfn.CONCAT("chr",A2128,":",B2128)</f>
        <v>chrX:733255</v>
      </c>
      <c r="M2128" t="str">
        <f>_xlfn.CONCAT(L2128,"_",E2128)</f>
        <v>chrX:733255_T</v>
      </c>
    </row>
    <row r="2129" spans="1:13" x14ac:dyDescent="0.35">
      <c r="A2129" t="s">
        <v>465</v>
      </c>
      <c r="B2129">
        <v>733261</v>
      </c>
      <c r="C2129" t="s">
        <v>13</v>
      </c>
      <c r="D2129" t="s">
        <v>27</v>
      </c>
      <c r="E2129" t="s">
        <v>24</v>
      </c>
      <c r="F2129">
        <v>55.4146</v>
      </c>
      <c r="G2129" t="s">
        <v>13</v>
      </c>
      <c r="H2129" t="s">
        <v>2982</v>
      </c>
      <c r="I2129" t="s">
        <v>17</v>
      </c>
      <c r="J2129" t="s">
        <v>1712</v>
      </c>
      <c r="K2129" t="s">
        <v>720</v>
      </c>
      <c r="L2129" t="str">
        <f>_xlfn.CONCAT("chr",A2129,":",B2129)</f>
        <v>chrX:733261</v>
      </c>
      <c r="M2129" t="str">
        <f>_xlfn.CONCAT(L2129,"_",E2129)</f>
        <v>chrX:733261_A</v>
      </c>
    </row>
    <row r="2130" spans="1:13" x14ac:dyDescent="0.35">
      <c r="A2130" t="s">
        <v>465</v>
      </c>
      <c r="B2130">
        <v>733265</v>
      </c>
      <c r="C2130" t="s">
        <v>13</v>
      </c>
      <c r="D2130" t="s">
        <v>27</v>
      </c>
      <c r="E2130" t="s">
        <v>24</v>
      </c>
      <c r="F2130">
        <v>55.4146</v>
      </c>
      <c r="G2130" t="s">
        <v>13</v>
      </c>
      <c r="H2130" t="s">
        <v>2983</v>
      </c>
      <c r="I2130" t="s">
        <v>17</v>
      </c>
      <c r="J2130" t="s">
        <v>1712</v>
      </c>
      <c r="K2130" t="s">
        <v>720</v>
      </c>
      <c r="L2130" t="str">
        <f>_xlfn.CONCAT("chr",A2130,":",B2130)</f>
        <v>chrX:733265</v>
      </c>
      <c r="M2130" t="str">
        <f>_xlfn.CONCAT(L2130,"_",E2130)</f>
        <v>chrX:733265_A</v>
      </c>
    </row>
    <row r="2131" spans="1:13" x14ac:dyDescent="0.35">
      <c r="A2131" t="s">
        <v>465</v>
      </c>
      <c r="B2131">
        <v>733348</v>
      </c>
      <c r="C2131" t="s">
        <v>13</v>
      </c>
      <c r="D2131" t="s">
        <v>27</v>
      </c>
      <c r="E2131" t="s">
        <v>24</v>
      </c>
      <c r="F2131">
        <v>45.4146</v>
      </c>
      <c r="G2131" t="s">
        <v>13</v>
      </c>
      <c r="H2131" t="s">
        <v>2984</v>
      </c>
      <c r="I2131" t="s">
        <v>17</v>
      </c>
      <c r="J2131" t="s">
        <v>1378</v>
      </c>
      <c r="K2131" t="s">
        <v>720</v>
      </c>
      <c r="L2131" t="str">
        <f>_xlfn.CONCAT("chr",A2131,":",B2131)</f>
        <v>chrX:733348</v>
      </c>
      <c r="M2131" t="str">
        <f>_xlfn.CONCAT(L2131,"_",E2131)</f>
        <v>chrX:733348_A</v>
      </c>
    </row>
    <row r="2132" spans="1:13" x14ac:dyDescent="0.35">
      <c r="A2132" t="s">
        <v>465</v>
      </c>
      <c r="B2132">
        <v>733354</v>
      </c>
      <c r="C2132" t="s">
        <v>13</v>
      </c>
      <c r="D2132" t="s">
        <v>20</v>
      </c>
      <c r="E2132" t="s">
        <v>30</v>
      </c>
      <c r="F2132">
        <v>45.4146</v>
      </c>
      <c r="G2132" t="s">
        <v>13</v>
      </c>
      <c r="H2132" t="s">
        <v>2984</v>
      </c>
      <c r="I2132" t="s">
        <v>17</v>
      </c>
      <c r="J2132" t="s">
        <v>1378</v>
      </c>
      <c r="K2132" t="s">
        <v>720</v>
      </c>
      <c r="L2132" t="str">
        <f>_xlfn.CONCAT("chr",A2132,":",B2132)</f>
        <v>chrX:733354</v>
      </c>
      <c r="M2132" t="str">
        <f>_xlfn.CONCAT(L2132,"_",E2132)</f>
        <v>chrX:733354_T</v>
      </c>
    </row>
    <row r="2133" spans="1:13" x14ac:dyDescent="0.35">
      <c r="A2133" t="s">
        <v>465</v>
      </c>
      <c r="B2133">
        <v>733375</v>
      </c>
      <c r="C2133" t="s">
        <v>13</v>
      </c>
      <c r="D2133" t="s">
        <v>20</v>
      </c>
      <c r="E2133" t="s">
        <v>30</v>
      </c>
      <c r="F2133">
        <v>20.250599999999999</v>
      </c>
      <c r="G2133" t="s">
        <v>13</v>
      </c>
      <c r="H2133" t="s">
        <v>2985</v>
      </c>
      <c r="I2133" t="s">
        <v>17</v>
      </c>
      <c r="J2133" t="s">
        <v>2986</v>
      </c>
      <c r="K2133" t="s">
        <v>720</v>
      </c>
      <c r="L2133" t="str">
        <f>_xlfn.CONCAT("chr",A2133,":",B2133)</f>
        <v>chrX:733375</v>
      </c>
      <c r="M2133" t="str">
        <f>_xlfn.CONCAT(L2133,"_",E2133)</f>
        <v>chrX:733375_T</v>
      </c>
    </row>
    <row r="2134" spans="1:13" x14ac:dyDescent="0.35">
      <c r="A2134" t="s">
        <v>465</v>
      </c>
      <c r="B2134">
        <v>733378</v>
      </c>
      <c r="C2134" t="s">
        <v>13</v>
      </c>
      <c r="D2134" t="s">
        <v>20</v>
      </c>
      <c r="E2134" t="s">
        <v>24</v>
      </c>
      <c r="F2134">
        <v>7.3002000000000002</v>
      </c>
      <c r="G2134" t="s">
        <v>13</v>
      </c>
      <c r="H2134" t="s">
        <v>2987</v>
      </c>
      <c r="I2134" t="s">
        <v>17</v>
      </c>
      <c r="J2134" t="s">
        <v>2988</v>
      </c>
      <c r="K2134" t="s">
        <v>720</v>
      </c>
      <c r="L2134" t="str">
        <f>_xlfn.CONCAT("chr",A2134,":",B2134)</f>
        <v>chrX:733378</v>
      </c>
      <c r="M2134" t="str">
        <f>_xlfn.CONCAT(L2134,"_",E2134)</f>
        <v>chrX:733378_A</v>
      </c>
    </row>
    <row r="2135" spans="1:13" x14ac:dyDescent="0.35">
      <c r="A2135" t="s">
        <v>465</v>
      </c>
      <c r="B2135">
        <v>733384</v>
      </c>
      <c r="C2135" t="s">
        <v>13</v>
      </c>
      <c r="D2135" t="s">
        <v>24</v>
      </c>
      <c r="E2135" t="s">
        <v>30</v>
      </c>
      <c r="F2135">
        <v>55.4146</v>
      </c>
      <c r="G2135" t="s">
        <v>13</v>
      </c>
      <c r="H2135" t="s">
        <v>2989</v>
      </c>
      <c r="I2135" t="s">
        <v>17</v>
      </c>
      <c r="J2135" t="s">
        <v>2990</v>
      </c>
      <c r="K2135" t="s">
        <v>720</v>
      </c>
      <c r="L2135" t="str">
        <f>_xlfn.CONCAT("chr",A2135,":",B2135)</f>
        <v>chrX:733384</v>
      </c>
      <c r="M2135" t="str">
        <f>_xlfn.CONCAT(L2135,"_",E2135)</f>
        <v>chrX:733384_T</v>
      </c>
    </row>
    <row r="2136" spans="1:13" x14ac:dyDescent="0.35">
      <c r="A2136" t="s">
        <v>465</v>
      </c>
      <c r="B2136">
        <v>733456</v>
      </c>
      <c r="C2136" t="s">
        <v>13</v>
      </c>
      <c r="D2136" t="s">
        <v>20</v>
      </c>
      <c r="E2136" t="s">
        <v>30</v>
      </c>
      <c r="F2136">
        <v>15.4734</v>
      </c>
      <c r="G2136" t="s">
        <v>13</v>
      </c>
      <c r="H2136" t="s">
        <v>2991</v>
      </c>
      <c r="I2136" t="s">
        <v>17</v>
      </c>
      <c r="J2136" t="s">
        <v>2992</v>
      </c>
      <c r="K2136" t="s">
        <v>720</v>
      </c>
      <c r="L2136" t="str">
        <f>_xlfn.CONCAT("chr",A2136,":",B2136)</f>
        <v>chrX:733456</v>
      </c>
      <c r="M2136" t="str">
        <f>_xlfn.CONCAT(L2136,"_",E2136)</f>
        <v>chrX:733456_T</v>
      </c>
    </row>
    <row r="2137" spans="1:13" x14ac:dyDescent="0.35">
      <c r="A2137" t="s">
        <v>465</v>
      </c>
      <c r="B2137">
        <v>733489</v>
      </c>
      <c r="C2137" t="s">
        <v>13</v>
      </c>
      <c r="D2137" t="s">
        <v>30</v>
      </c>
      <c r="E2137" t="s">
        <v>20</v>
      </c>
      <c r="F2137">
        <v>14.5687</v>
      </c>
      <c r="G2137" t="s">
        <v>13</v>
      </c>
      <c r="H2137" t="s">
        <v>2993</v>
      </c>
      <c r="I2137" t="s">
        <v>17</v>
      </c>
      <c r="J2137" t="s">
        <v>2576</v>
      </c>
      <c r="K2137" t="s">
        <v>720</v>
      </c>
      <c r="L2137" t="str">
        <f>_xlfn.CONCAT("chr",A2137,":",B2137)</f>
        <v>chrX:733489</v>
      </c>
      <c r="M2137" t="str">
        <f>_xlfn.CONCAT(L2137,"_",E2137)</f>
        <v>chrX:733489_C</v>
      </c>
    </row>
    <row r="2138" spans="1:13" x14ac:dyDescent="0.35">
      <c r="A2138" t="s">
        <v>465</v>
      </c>
      <c r="B2138">
        <v>733513</v>
      </c>
      <c r="C2138" t="s">
        <v>13</v>
      </c>
      <c r="D2138" t="s">
        <v>30</v>
      </c>
      <c r="E2138" t="s">
        <v>27</v>
      </c>
      <c r="F2138">
        <v>95.415099999999995</v>
      </c>
      <c r="G2138" t="s">
        <v>13</v>
      </c>
      <c r="H2138" t="s">
        <v>2994</v>
      </c>
      <c r="I2138" t="s">
        <v>17</v>
      </c>
      <c r="J2138" t="s">
        <v>2995</v>
      </c>
      <c r="K2138" t="s">
        <v>720</v>
      </c>
      <c r="L2138" t="str">
        <f>_xlfn.CONCAT("chr",A2138,":",B2138)</f>
        <v>chrX:733513</v>
      </c>
      <c r="M2138" t="str">
        <f>_xlfn.CONCAT(L2138,"_",E2138)</f>
        <v>chrX:733513_G</v>
      </c>
    </row>
    <row r="2139" spans="1:13" x14ac:dyDescent="0.35">
      <c r="A2139" t="s">
        <v>465</v>
      </c>
      <c r="B2139">
        <v>733522</v>
      </c>
      <c r="C2139" t="s">
        <v>13</v>
      </c>
      <c r="D2139" t="s">
        <v>20</v>
      </c>
      <c r="E2139" t="s">
        <v>30</v>
      </c>
      <c r="F2139">
        <v>28.340199999999999</v>
      </c>
      <c r="G2139" t="s">
        <v>13</v>
      </c>
      <c r="H2139" t="s">
        <v>2996</v>
      </c>
      <c r="I2139" t="s">
        <v>17</v>
      </c>
      <c r="J2139" t="s">
        <v>2997</v>
      </c>
      <c r="K2139" t="s">
        <v>720</v>
      </c>
      <c r="L2139" t="str">
        <f>_xlfn.CONCAT("chr",A2139,":",B2139)</f>
        <v>chrX:733522</v>
      </c>
      <c r="M2139" t="str">
        <f>_xlfn.CONCAT(L2139,"_",E2139)</f>
        <v>chrX:733522_T</v>
      </c>
    </row>
    <row r="2140" spans="1:13" x14ac:dyDescent="0.35">
      <c r="A2140" t="s">
        <v>465</v>
      </c>
      <c r="B2140">
        <v>733537</v>
      </c>
      <c r="C2140" t="s">
        <v>13</v>
      </c>
      <c r="D2140" t="s">
        <v>30</v>
      </c>
      <c r="E2140" t="s">
        <v>20</v>
      </c>
      <c r="F2140">
        <v>95.415099999999995</v>
      </c>
      <c r="G2140" t="s">
        <v>13</v>
      </c>
      <c r="H2140" t="s">
        <v>2998</v>
      </c>
      <c r="I2140" t="s">
        <v>17</v>
      </c>
      <c r="J2140" t="s">
        <v>2995</v>
      </c>
      <c r="K2140" t="s">
        <v>720</v>
      </c>
      <c r="L2140" t="str">
        <f>_xlfn.CONCAT("chr",A2140,":",B2140)</f>
        <v>chrX:733537</v>
      </c>
      <c r="M2140" t="str">
        <f>_xlfn.CONCAT(L2140,"_",E2140)</f>
        <v>chrX:733537_C</v>
      </c>
    </row>
    <row r="2141" spans="1:13" x14ac:dyDescent="0.35">
      <c r="A2141" t="s">
        <v>465</v>
      </c>
      <c r="B2141">
        <v>733543</v>
      </c>
      <c r="C2141" t="s">
        <v>13</v>
      </c>
      <c r="D2141" t="s">
        <v>20</v>
      </c>
      <c r="E2141" t="s">
        <v>30</v>
      </c>
      <c r="F2141">
        <v>8.1011799999999994</v>
      </c>
      <c r="G2141" t="s">
        <v>13</v>
      </c>
      <c r="H2141" t="s">
        <v>2999</v>
      </c>
      <c r="I2141" t="s">
        <v>17</v>
      </c>
      <c r="J2141" t="s">
        <v>3000</v>
      </c>
      <c r="K2141" t="s">
        <v>720</v>
      </c>
      <c r="L2141" t="str">
        <f>_xlfn.CONCAT("chr",A2141,":",B2141)</f>
        <v>chrX:733543</v>
      </c>
      <c r="M2141" t="str">
        <f>_xlfn.CONCAT(L2141,"_",E2141)</f>
        <v>chrX:733543_T</v>
      </c>
    </row>
    <row r="2142" spans="1:13" x14ac:dyDescent="0.35">
      <c r="A2142" t="s">
        <v>465</v>
      </c>
      <c r="B2142">
        <v>733579</v>
      </c>
      <c r="C2142" t="s">
        <v>13</v>
      </c>
      <c r="D2142" t="s">
        <v>24</v>
      </c>
      <c r="E2142" t="s">
        <v>30</v>
      </c>
      <c r="F2142">
        <v>95.415099999999995</v>
      </c>
      <c r="G2142" t="s">
        <v>13</v>
      </c>
      <c r="H2142" t="s">
        <v>3001</v>
      </c>
      <c r="I2142" t="s">
        <v>17</v>
      </c>
      <c r="J2142" t="s">
        <v>2995</v>
      </c>
      <c r="K2142" t="s">
        <v>720</v>
      </c>
      <c r="L2142" t="str">
        <f>_xlfn.CONCAT("chr",A2142,":",B2142)</f>
        <v>chrX:733579</v>
      </c>
      <c r="M2142" t="str">
        <f>_xlfn.CONCAT(L2142,"_",E2142)</f>
        <v>chrX:733579_T</v>
      </c>
    </row>
    <row r="2143" spans="1:13" x14ac:dyDescent="0.35">
      <c r="A2143" t="s">
        <v>465</v>
      </c>
      <c r="B2143">
        <v>733597</v>
      </c>
      <c r="C2143" t="s">
        <v>13</v>
      </c>
      <c r="D2143" t="s">
        <v>27</v>
      </c>
      <c r="E2143" t="s">
        <v>30</v>
      </c>
      <c r="F2143">
        <v>28.340199999999999</v>
      </c>
      <c r="G2143" t="s">
        <v>13</v>
      </c>
      <c r="H2143" t="s">
        <v>3002</v>
      </c>
      <c r="I2143" t="s">
        <v>17</v>
      </c>
      <c r="J2143" t="s">
        <v>2997</v>
      </c>
      <c r="K2143" t="s">
        <v>720</v>
      </c>
      <c r="L2143" t="str">
        <f>_xlfn.CONCAT("chr",A2143,":",B2143)</f>
        <v>chrX:733597</v>
      </c>
      <c r="M2143" t="str">
        <f>_xlfn.CONCAT(L2143,"_",E2143)</f>
        <v>chrX:733597_T</v>
      </c>
    </row>
    <row r="2144" spans="1:13" x14ac:dyDescent="0.35">
      <c r="A2144" t="s">
        <v>465</v>
      </c>
      <c r="B2144">
        <v>733603</v>
      </c>
      <c r="C2144" t="s">
        <v>13</v>
      </c>
      <c r="D2144" t="s">
        <v>20</v>
      </c>
      <c r="E2144" t="s">
        <v>30</v>
      </c>
      <c r="F2144">
        <v>95.415099999999995</v>
      </c>
      <c r="G2144" t="s">
        <v>13</v>
      </c>
      <c r="H2144" t="s">
        <v>3003</v>
      </c>
      <c r="I2144" t="s">
        <v>17</v>
      </c>
      <c r="J2144" t="s">
        <v>2995</v>
      </c>
      <c r="K2144" t="s">
        <v>720</v>
      </c>
      <c r="L2144" t="str">
        <f>_xlfn.CONCAT("chr",A2144,":",B2144)</f>
        <v>chrX:733603</v>
      </c>
      <c r="M2144" t="str">
        <f>_xlfn.CONCAT(L2144,"_",E2144)</f>
        <v>chrX:733603_T</v>
      </c>
    </row>
    <row r="2145" spans="1:13" x14ac:dyDescent="0.35">
      <c r="A2145" t="s">
        <v>465</v>
      </c>
      <c r="B2145">
        <v>733606</v>
      </c>
      <c r="C2145" t="s">
        <v>13</v>
      </c>
      <c r="D2145" t="s">
        <v>24</v>
      </c>
      <c r="E2145" t="s">
        <v>30</v>
      </c>
      <c r="F2145">
        <v>59.414700000000003</v>
      </c>
      <c r="G2145" t="s">
        <v>13</v>
      </c>
      <c r="H2145" t="s">
        <v>3004</v>
      </c>
      <c r="I2145" t="s">
        <v>17</v>
      </c>
      <c r="J2145" t="s">
        <v>3005</v>
      </c>
      <c r="K2145" t="s">
        <v>720</v>
      </c>
      <c r="L2145" t="str">
        <f>_xlfn.CONCAT("chr",A2145,":",B2145)</f>
        <v>chrX:733606</v>
      </c>
      <c r="M2145" t="str">
        <f>_xlfn.CONCAT(L2145,"_",E2145)</f>
        <v>chrX:733606_T</v>
      </c>
    </row>
    <row r="2146" spans="1:13" x14ac:dyDescent="0.35">
      <c r="A2146" t="s">
        <v>465</v>
      </c>
      <c r="B2146">
        <v>733609</v>
      </c>
      <c r="C2146" t="s">
        <v>13</v>
      </c>
      <c r="D2146" t="s">
        <v>27</v>
      </c>
      <c r="E2146" t="s">
        <v>24</v>
      </c>
      <c r="F2146">
        <v>95.415099999999995</v>
      </c>
      <c r="G2146" t="s">
        <v>13</v>
      </c>
      <c r="H2146" t="s">
        <v>3006</v>
      </c>
      <c r="I2146" t="s">
        <v>17</v>
      </c>
      <c r="J2146" t="s">
        <v>2995</v>
      </c>
      <c r="K2146" t="s">
        <v>720</v>
      </c>
      <c r="L2146" t="str">
        <f>_xlfn.CONCAT("chr",A2146,":",B2146)</f>
        <v>chrX:733609</v>
      </c>
      <c r="M2146" t="str">
        <f>_xlfn.CONCAT(L2146,"_",E2146)</f>
        <v>chrX:733609_A</v>
      </c>
    </row>
    <row r="2147" spans="1:13" x14ac:dyDescent="0.35">
      <c r="A2147" t="s">
        <v>465</v>
      </c>
      <c r="B2147">
        <v>733613</v>
      </c>
      <c r="C2147" t="s">
        <v>13</v>
      </c>
      <c r="D2147" t="s">
        <v>30</v>
      </c>
      <c r="E2147" t="s">
        <v>27</v>
      </c>
      <c r="F2147">
        <v>95.415099999999995</v>
      </c>
      <c r="G2147" t="s">
        <v>13</v>
      </c>
      <c r="H2147" t="s">
        <v>3007</v>
      </c>
      <c r="I2147" t="s">
        <v>17</v>
      </c>
      <c r="J2147" t="s">
        <v>2995</v>
      </c>
      <c r="K2147" t="s">
        <v>720</v>
      </c>
      <c r="L2147" t="str">
        <f>_xlfn.CONCAT("chr",A2147,":",B2147)</f>
        <v>chrX:733613</v>
      </c>
      <c r="M2147" t="str">
        <f>_xlfn.CONCAT(L2147,"_",E2147)</f>
        <v>chrX:733613_G</v>
      </c>
    </row>
    <row r="2148" spans="1:13" x14ac:dyDescent="0.35">
      <c r="A2148" t="s">
        <v>465</v>
      </c>
      <c r="B2148">
        <v>733614</v>
      </c>
      <c r="C2148" t="s">
        <v>13</v>
      </c>
      <c r="D2148" t="s">
        <v>20</v>
      </c>
      <c r="E2148" t="s">
        <v>27</v>
      </c>
      <c r="F2148">
        <v>95.415099999999995</v>
      </c>
      <c r="G2148" t="s">
        <v>13</v>
      </c>
      <c r="H2148" t="s">
        <v>3008</v>
      </c>
      <c r="I2148" t="s">
        <v>17</v>
      </c>
      <c r="J2148" t="s">
        <v>2995</v>
      </c>
      <c r="K2148" t="s">
        <v>720</v>
      </c>
      <c r="L2148" t="str">
        <f>_xlfn.CONCAT("chr",A2148,":",B2148)</f>
        <v>chrX:733614</v>
      </c>
      <c r="M2148" t="str">
        <f>_xlfn.CONCAT(L2148,"_",E2148)</f>
        <v>chrX:733614_G</v>
      </c>
    </row>
    <row r="2149" spans="1:13" x14ac:dyDescent="0.35">
      <c r="A2149" t="s">
        <v>465</v>
      </c>
      <c r="B2149">
        <v>733615</v>
      </c>
      <c r="C2149" t="s">
        <v>13</v>
      </c>
      <c r="D2149" t="s">
        <v>24</v>
      </c>
      <c r="E2149" t="s">
        <v>27</v>
      </c>
      <c r="F2149">
        <v>82.415000000000006</v>
      </c>
      <c r="G2149" t="s">
        <v>13</v>
      </c>
      <c r="H2149" t="s">
        <v>3009</v>
      </c>
      <c r="I2149" t="s">
        <v>17</v>
      </c>
      <c r="J2149" t="s">
        <v>2768</v>
      </c>
      <c r="K2149" t="s">
        <v>720</v>
      </c>
      <c r="L2149" t="str">
        <f>_xlfn.CONCAT("chr",A2149,":",B2149)</f>
        <v>chrX:733615</v>
      </c>
      <c r="M2149" t="str">
        <f>_xlfn.CONCAT(L2149,"_",E2149)</f>
        <v>chrX:733615_G</v>
      </c>
    </row>
    <row r="2150" spans="1:13" x14ac:dyDescent="0.35">
      <c r="A2150" t="s">
        <v>465</v>
      </c>
      <c r="B2150">
        <v>733654</v>
      </c>
      <c r="C2150" t="s">
        <v>13</v>
      </c>
      <c r="D2150" t="s">
        <v>24</v>
      </c>
      <c r="E2150" t="s">
        <v>27</v>
      </c>
      <c r="F2150">
        <v>130.416</v>
      </c>
      <c r="G2150" t="s">
        <v>13</v>
      </c>
      <c r="H2150" t="s">
        <v>3010</v>
      </c>
      <c r="I2150" t="s">
        <v>17</v>
      </c>
      <c r="J2150" t="s">
        <v>3011</v>
      </c>
      <c r="K2150" t="s">
        <v>720</v>
      </c>
      <c r="L2150" t="str">
        <f>_xlfn.CONCAT("chr",A2150,":",B2150)</f>
        <v>chrX:733654</v>
      </c>
      <c r="M2150" t="str">
        <f>_xlfn.CONCAT(L2150,"_",E2150)</f>
        <v>chrX:733654_G</v>
      </c>
    </row>
    <row r="2151" spans="1:13" x14ac:dyDescent="0.35">
      <c r="A2151" t="s">
        <v>465</v>
      </c>
      <c r="B2151">
        <v>733687</v>
      </c>
      <c r="C2151" t="s">
        <v>13</v>
      </c>
      <c r="D2151" t="s">
        <v>24</v>
      </c>
      <c r="E2151" t="s">
        <v>30</v>
      </c>
      <c r="F2151">
        <v>23.4237</v>
      </c>
      <c r="G2151" t="s">
        <v>13</v>
      </c>
      <c r="H2151" t="s">
        <v>3012</v>
      </c>
      <c r="I2151" t="s">
        <v>17</v>
      </c>
      <c r="J2151" t="s">
        <v>3013</v>
      </c>
      <c r="K2151" t="s">
        <v>720</v>
      </c>
      <c r="L2151" t="str">
        <f>_xlfn.CONCAT("chr",A2151,":",B2151)</f>
        <v>chrX:733687</v>
      </c>
      <c r="M2151" t="str">
        <f>_xlfn.CONCAT(L2151,"_",E2151)</f>
        <v>chrX:733687_T</v>
      </c>
    </row>
    <row r="2152" spans="1:13" x14ac:dyDescent="0.35">
      <c r="A2152" t="s">
        <v>465</v>
      </c>
      <c r="B2152">
        <v>733693</v>
      </c>
      <c r="C2152" t="s">
        <v>13</v>
      </c>
      <c r="D2152" t="s">
        <v>27</v>
      </c>
      <c r="E2152" t="s">
        <v>24</v>
      </c>
      <c r="F2152">
        <v>51.053199999999997</v>
      </c>
      <c r="G2152" t="s">
        <v>13</v>
      </c>
      <c r="H2152" t="s">
        <v>3014</v>
      </c>
      <c r="I2152" t="s">
        <v>17</v>
      </c>
      <c r="J2152" t="s">
        <v>3015</v>
      </c>
      <c r="K2152" t="s">
        <v>720</v>
      </c>
      <c r="L2152" t="str">
        <f>_xlfn.CONCAT("chr",A2152,":",B2152)</f>
        <v>chrX:733693</v>
      </c>
      <c r="M2152" t="str">
        <f>_xlfn.CONCAT(L2152,"_",E2152)</f>
        <v>chrX:733693_A</v>
      </c>
    </row>
    <row r="2153" spans="1:13" x14ac:dyDescent="0.35">
      <c r="A2153" t="s">
        <v>465</v>
      </c>
      <c r="B2153">
        <v>733726</v>
      </c>
      <c r="C2153" t="s">
        <v>13</v>
      </c>
      <c r="D2153" t="s">
        <v>24</v>
      </c>
      <c r="E2153" t="s">
        <v>30</v>
      </c>
      <c r="F2153">
        <v>115.41500000000001</v>
      </c>
      <c r="G2153" t="s">
        <v>13</v>
      </c>
      <c r="H2153" t="s">
        <v>3016</v>
      </c>
      <c r="I2153" t="s">
        <v>17</v>
      </c>
      <c r="J2153" t="s">
        <v>2357</v>
      </c>
      <c r="K2153" t="s">
        <v>720</v>
      </c>
      <c r="L2153" t="str">
        <f>_xlfn.CONCAT("chr",A2153,":",B2153)</f>
        <v>chrX:733726</v>
      </c>
      <c r="M2153" t="str">
        <f>_xlfn.CONCAT(L2153,"_",E2153)</f>
        <v>chrX:733726_T</v>
      </c>
    </row>
    <row r="2154" spans="1:13" x14ac:dyDescent="0.35">
      <c r="A2154" t="s">
        <v>465</v>
      </c>
      <c r="B2154">
        <v>733729</v>
      </c>
      <c r="C2154" t="s">
        <v>13</v>
      </c>
      <c r="D2154" t="s">
        <v>20</v>
      </c>
      <c r="E2154" t="s">
        <v>30</v>
      </c>
      <c r="F2154">
        <v>20.3505</v>
      </c>
      <c r="G2154" t="s">
        <v>13</v>
      </c>
      <c r="H2154" t="s">
        <v>3017</v>
      </c>
      <c r="I2154" t="s">
        <v>17</v>
      </c>
      <c r="J2154" t="s">
        <v>3018</v>
      </c>
      <c r="K2154" t="s">
        <v>720</v>
      </c>
      <c r="L2154" t="str">
        <f>_xlfn.CONCAT("chr",A2154,":",B2154)</f>
        <v>chrX:733729</v>
      </c>
      <c r="M2154" t="str">
        <f>_xlfn.CONCAT(L2154,"_",E2154)</f>
        <v>chrX:733729_T</v>
      </c>
    </row>
    <row r="2155" spans="1:13" x14ac:dyDescent="0.35">
      <c r="A2155" t="s">
        <v>465</v>
      </c>
      <c r="B2155">
        <v>733741</v>
      </c>
      <c r="C2155" t="s">
        <v>13</v>
      </c>
      <c r="D2155" t="s">
        <v>20</v>
      </c>
      <c r="E2155" t="s">
        <v>30</v>
      </c>
      <c r="F2155">
        <v>17.437999999999999</v>
      </c>
      <c r="G2155" t="s">
        <v>13</v>
      </c>
      <c r="H2155" t="s">
        <v>3019</v>
      </c>
      <c r="I2155" t="s">
        <v>17</v>
      </c>
      <c r="J2155" t="s">
        <v>3020</v>
      </c>
      <c r="K2155" t="s">
        <v>720</v>
      </c>
      <c r="L2155" t="str">
        <f>_xlfn.CONCAT("chr",A2155,":",B2155)</f>
        <v>chrX:733741</v>
      </c>
      <c r="M2155" t="str">
        <f>_xlfn.CONCAT(L2155,"_",E2155)</f>
        <v>chrX:733741_T</v>
      </c>
    </row>
    <row r="2156" spans="1:13" x14ac:dyDescent="0.35">
      <c r="A2156" t="s">
        <v>465</v>
      </c>
      <c r="B2156">
        <v>733762</v>
      </c>
      <c r="C2156" t="s">
        <v>13</v>
      </c>
      <c r="D2156" t="s">
        <v>20</v>
      </c>
      <c r="E2156" t="s">
        <v>30</v>
      </c>
      <c r="F2156">
        <v>92.415099999999995</v>
      </c>
      <c r="G2156" t="s">
        <v>13</v>
      </c>
      <c r="H2156" t="s">
        <v>3021</v>
      </c>
      <c r="I2156" t="s">
        <v>17</v>
      </c>
      <c r="J2156" t="s">
        <v>3022</v>
      </c>
      <c r="K2156" t="s">
        <v>720</v>
      </c>
      <c r="L2156" t="str">
        <f>_xlfn.CONCAT("chr",A2156,":",B2156)</f>
        <v>chrX:733762</v>
      </c>
      <c r="M2156" t="str">
        <f>_xlfn.CONCAT(L2156,"_",E2156)</f>
        <v>chrX:733762_T</v>
      </c>
    </row>
    <row r="2157" spans="1:13" x14ac:dyDescent="0.35">
      <c r="A2157" t="s">
        <v>465</v>
      </c>
      <c r="B2157">
        <v>733792</v>
      </c>
      <c r="C2157" t="s">
        <v>13</v>
      </c>
      <c r="D2157" t="s">
        <v>24</v>
      </c>
      <c r="E2157" t="s">
        <v>27</v>
      </c>
      <c r="F2157">
        <v>72.4148</v>
      </c>
      <c r="G2157" t="s">
        <v>13</v>
      </c>
      <c r="H2157" t="s">
        <v>3023</v>
      </c>
      <c r="I2157" t="s">
        <v>17</v>
      </c>
      <c r="J2157" t="s">
        <v>3024</v>
      </c>
      <c r="K2157" t="s">
        <v>720</v>
      </c>
      <c r="L2157" t="str">
        <f>_xlfn.CONCAT("chr",A2157,":",B2157)</f>
        <v>chrX:733792</v>
      </c>
      <c r="M2157" t="str">
        <f>_xlfn.CONCAT(L2157,"_",E2157)</f>
        <v>chrX:733792_G</v>
      </c>
    </row>
    <row r="2158" spans="1:13" x14ac:dyDescent="0.35">
      <c r="A2158" t="s">
        <v>465</v>
      </c>
      <c r="B2158">
        <v>733815</v>
      </c>
      <c r="C2158" t="s">
        <v>13</v>
      </c>
      <c r="D2158" t="s">
        <v>24</v>
      </c>
      <c r="E2158" t="s">
        <v>27</v>
      </c>
      <c r="F2158">
        <v>62.414700000000003</v>
      </c>
      <c r="G2158" t="s">
        <v>13</v>
      </c>
      <c r="H2158" t="s">
        <v>3025</v>
      </c>
      <c r="I2158" t="s">
        <v>17</v>
      </c>
      <c r="J2158" t="s">
        <v>3026</v>
      </c>
      <c r="K2158" t="s">
        <v>720</v>
      </c>
      <c r="L2158" t="str">
        <f>_xlfn.CONCAT("chr",A2158,":",B2158)</f>
        <v>chrX:733815</v>
      </c>
      <c r="M2158" t="str">
        <f>_xlfn.CONCAT(L2158,"_",E2158)</f>
        <v>chrX:733815_G</v>
      </c>
    </row>
    <row r="2159" spans="1:13" x14ac:dyDescent="0.35">
      <c r="A2159" t="s">
        <v>465</v>
      </c>
      <c r="B2159">
        <v>733816</v>
      </c>
      <c r="C2159" t="s">
        <v>13</v>
      </c>
      <c r="D2159" t="s">
        <v>24</v>
      </c>
      <c r="E2159" t="s">
        <v>27</v>
      </c>
      <c r="F2159">
        <v>26.7974</v>
      </c>
      <c r="G2159" t="s">
        <v>13</v>
      </c>
      <c r="H2159" t="s">
        <v>3027</v>
      </c>
      <c r="I2159" t="s">
        <v>17</v>
      </c>
      <c r="J2159" t="s">
        <v>3028</v>
      </c>
      <c r="K2159" t="s">
        <v>720</v>
      </c>
      <c r="L2159" t="str">
        <f>_xlfn.CONCAT("chr",A2159,":",B2159)</f>
        <v>chrX:733816</v>
      </c>
      <c r="M2159" t="str">
        <f>_xlfn.CONCAT(L2159,"_",E2159)</f>
        <v>chrX:733816_G</v>
      </c>
    </row>
    <row r="2160" spans="1:13" x14ac:dyDescent="0.35">
      <c r="A2160" t="s">
        <v>465</v>
      </c>
      <c r="B2160">
        <v>733819</v>
      </c>
      <c r="C2160" t="s">
        <v>13</v>
      </c>
      <c r="D2160" t="s">
        <v>24</v>
      </c>
      <c r="E2160" t="s">
        <v>20</v>
      </c>
      <c r="F2160">
        <v>80.414900000000003</v>
      </c>
      <c r="G2160" t="s">
        <v>13</v>
      </c>
      <c r="H2160" t="s">
        <v>3023</v>
      </c>
      <c r="I2160" t="s">
        <v>17</v>
      </c>
      <c r="J2160" t="s">
        <v>3029</v>
      </c>
      <c r="K2160" t="s">
        <v>720</v>
      </c>
      <c r="L2160" t="str">
        <f>_xlfn.CONCAT("chr",A2160,":",B2160)</f>
        <v>chrX:733819</v>
      </c>
      <c r="M2160" t="str">
        <f>_xlfn.CONCAT(L2160,"_",E2160)</f>
        <v>chrX:733819_C</v>
      </c>
    </row>
    <row r="2161" spans="1:13" x14ac:dyDescent="0.35">
      <c r="A2161" t="s">
        <v>465</v>
      </c>
      <c r="B2161">
        <v>733825</v>
      </c>
      <c r="C2161" t="s">
        <v>13</v>
      </c>
      <c r="D2161" t="s">
        <v>24</v>
      </c>
      <c r="E2161" t="s">
        <v>27</v>
      </c>
      <c r="F2161">
        <v>80.414900000000003</v>
      </c>
      <c r="G2161" t="s">
        <v>13</v>
      </c>
      <c r="H2161" t="s">
        <v>3025</v>
      </c>
      <c r="I2161" t="s">
        <v>17</v>
      </c>
      <c r="J2161" t="s">
        <v>3029</v>
      </c>
      <c r="K2161" t="s">
        <v>720</v>
      </c>
      <c r="L2161" t="str">
        <f>_xlfn.CONCAT("chr",A2161,":",B2161)</f>
        <v>chrX:733825</v>
      </c>
      <c r="M2161" t="str">
        <f>_xlfn.CONCAT(L2161,"_",E2161)</f>
        <v>chrX:733825_G</v>
      </c>
    </row>
    <row r="2162" spans="1:13" x14ac:dyDescent="0.35">
      <c r="A2162" t="s">
        <v>465</v>
      </c>
      <c r="B2162">
        <v>733839</v>
      </c>
      <c r="C2162" t="s">
        <v>13</v>
      </c>
      <c r="D2162" t="s">
        <v>30</v>
      </c>
      <c r="E2162" t="s">
        <v>27</v>
      </c>
      <c r="F2162">
        <v>72.4148</v>
      </c>
      <c r="G2162" t="s">
        <v>13</v>
      </c>
      <c r="H2162" t="s">
        <v>3023</v>
      </c>
      <c r="I2162" t="s">
        <v>17</v>
      </c>
      <c r="J2162" t="s">
        <v>3024</v>
      </c>
      <c r="K2162" t="s">
        <v>720</v>
      </c>
      <c r="L2162" t="str">
        <f>_xlfn.CONCAT("chr",A2162,":",B2162)</f>
        <v>chrX:733839</v>
      </c>
      <c r="M2162" t="str">
        <f>_xlfn.CONCAT(L2162,"_",E2162)</f>
        <v>chrX:733839_G</v>
      </c>
    </row>
    <row r="2163" spans="1:13" x14ac:dyDescent="0.35">
      <c r="A2163" t="s">
        <v>465</v>
      </c>
      <c r="B2163">
        <v>733849</v>
      </c>
      <c r="C2163" t="s">
        <v>13</v>
      </c>
      <c r="D2163" t="s">
        <v>24</v>
      </c>
      <c r="E2163" t="s">
        <v>27</v>
      </c>
      <c r="F2163">
        <v>47.125100000000003</v>
      </c>
      <c r="G2163" t="s">
        <v>13</v>
      </c>
      <c r="H2163" t="s">
        <v>3030</v>
      </c>
      <c r="I2163" t="s">
        <v>17</v>
      </c>
      <c r="J2163" t="s">
        <v>3031</v>
      </c>
      <c r="K2163" t="s">
        <v>720</v>
      </c>
      <c r="L2163" t="str">
        <f>_xlfn.CONCAT("chr",A2163,":",B2163)</f>
        <v>chrX:733849</v>
      </c>
      <c r="M2163" t="str">
        <f>_xlfn.CONCAT(L2163,"_",E2163)</f>
        <v>chrX:733849_G</v>
      </c>
    </row>
    <row r="2164" spans="1:13" x14ac:dyDescent="0.35">
      <c r="A2164" t="s">
        <v>465</v>
      </c>
      <c r="B2164">
        <v>733858</v>
      </c>
      <c r="C2164" t="s">
        <v>13</v>
      </c>
      <c r="D2164" t="s">
        <v>20</v>
      </c>
      <c r="E2164" t="s">
        <v>30</v>
      </c>
      <c r="F2164">
        <v>80.414900000000003</v>
      </c>
      <c r="G2164" t="s">
        <v>13</v>
      </c>
      <c r="H2164" t="s">
        <v>3025</v>
      </c>
      <c r="I2164" t="s">
        <v>17</v>
      </c>
      <c r="J2164" t="s">
        <v>3029</v>
      </c>
      <c r="K2164" t="s">
        <v>720</v>
      </c>
      <c r="L2164" t="str">
        <f>_xlfn.CONCAT("chr",A2164,":",B2164)</f>
        <v>chrX:733858</v>
      </c>
      <c r="M2164" t="str">
        <f>_xlfn.CONCAT(L2164,"_",E2164)</f>
        <v>chrX:733858_T</v>
      </c>
    </row>
    <row r="2165" spans="1:13" x14ac:dyDescent="0.35">
      <c r="A2165" t="s">
        <v>465</v>
      </c>
      <c r="B2165">
        <v>733864</v>
      </c>
      <c r="C2165" t="s">
        <v>13</v>
      </c>
      <c r="D2165" t="s">
        <v>30</v>
      </c>
      <c r="E2165" t="s">
        <v>20</v>
      </c>
      <c r="F2165">
        <v>80.414900000000003</v>
      </c>
      <c r="G2165" t="s">
        <v>13</v>
      </c>
      <c r="H2165" t="s">
        <v>3025</v>
      </c>
      <c r="I2165" t="s">
        <v>17</v>
      </c>
      <c r="J2165" t="s">
        <v>3029</v>
      </c>
      <c r="K2165" t="s">
        <v>720</v>
      </c>
      <c r="L2165" t="str">
        <f>_xlfn.CONCAT("chr",A2165,":",B2165)</f>
        <v>chrX:733864</v>
      </c>
      <c r="M2165" t="str">
        <f>_xlfn.CONCAT(L2165,"_",E2165)</f>
        <v>chrX:733864_C</v>
      </c>
    </row>
    <row r="2166" spans="1:13" x14ac:dyDescent="0.35">
      <c r="A2166" t="s">
        <v>465</v>
      </c>
      <c r="B2166">
        <v>733867</v>
      </c>
      <c r="C2166" t="s">
        <v>13</v>
      </c>
      <c r="D2166" t="s">
        <v>30</v>
      </c>
      <c r="E2166" t="s">
        <v>27</v>
      </c>
      <c r="F2166">
        <v>47.125100000000003</v>
      </c>
      <c r="G2166" t="s">
        <v>13</v>
      </c>
      <c r="H2166" t="s">
        <v>3032</v>
      </c>
      <c r="I2166" t="s">
        <v>17</v>
      </c>
      <c r="J2166" t="s">
        <v>3031</v>
      </c>
      <c r="K2166" t="s">
        <v>720</v>
      </c>
      <c r="L2166" t="str">
        <f>_xlfn.CONCAT("chr",A2166,":",B2166)</f>
        <v>chrX:733867</v>
      </c>
      <c r="M2166" t="str">
        <f>_xlfn.CONCAT(L2166,"_",E2166)</f>
        <v>chrX:733867_G</v>
      </c>
    </row>
    <row r="2167" spans="1:13" x14ac:dyDescent="0.35">
      <c r="A2167" t="s">
        <v>465</v>
      </c>
      <c r="B2167">
        <v>733939</v>
      </c>
      <c r="C2167" t="s">
        <v>13</v>
      </c>
      <c r="D2167" t="s">
        <v>30</v>
      </c>
      <c r="E2167" t="s">
        <v>24</v>
      </c>
      <c r="F2167">
        <v>16.056699999999999</v>
      </c>
      <c r="G2167" t="s">
        <v>13</v>
      </c>
      <c r="H2167" t="s">
        <v>3033</v>
      </c>
      <c r="I2167" t="s">
        <v>17</v>
      </c>
      <c r="J2167" t="s">
        <v>3034</v>
      </c>
      <c r="K2167" t="s">
        <v>720</v>
      </c>
      <c r="L2167" t="str">
        <f>_xlfn.CONCAT("chr",A2167,":",B2167)</f>
        <v>chrX:733939</v>
      </c>
      <c r="M2167" t="str">
        <f>_xlfn.CONCAT(L2167,"_",E2167)</f>
        <v>chrX:733939_A</v>
      </c>
    </row>
    <row r="2168" spans="1:13" x14ac:dyDescent="0.35">
      <c r="A2168" t="s">
        <v>465</v>
      </c>
      <c r="B2168">
        <v>733946</v>
      </c>
      <c r="C2168" t="s">
        <v>13</v>
      </c>
      <c r="D2168" t="s">
        <v>30</v>
      </c>
      <c r="E2168" t="s">
        <v>20</v>
      </c>
      <c r="F2168">
        <v>13.5078</v>
      </c>
      <c r="G2168" t="s">
        <v>13</v>
      </c>
      <c r="H2168" t="s">
        <v>3035</v>
      </c>
      <c r="I2168" t="s">
        <v>17</v>
      </c>
      <c r="J2168" t="s">
        <v>3036</v>
      </c>
      <c r="K2168" t="s">
        <v>720</v>
      </c>
      <c r="L2168" t="str">
        <f>_xlfn.CONCAT("chr",A2168,":",B2168)</f>
        <v>chrX:733946</v>
      </c>
      <c r="M2168" t="str">
        <f>_xlfn.CONCAT(L2168,"_",E2168)</f>
        <v>chrX:733946_C</v>
      </c>
    </row>
    <row r="2169" spans="1:13" x14ac:dyDescent="0.35">
      <c r="A2169" t="s">
        <v>465</v>
      </c>
      <c r="B2169">
        <v>733975</v>
      </c>
      <c r="C2169" t="s">
        <v>13</v>
      </c>
      <c r="D2169" t="s">
        <v>24</v>
      </c>
      <c r="E2169" t="s">
        <v>27</v>
      </c>
      <c r="F2169">
        <v>16.056699999999999</v>
      </c>
      <c r="G2169" t="s">
        <v>13</v>
      </c>
      <c r="H2169" t="s">
        <v>3037</v>
      </c>
      <c r="I2169" t="s">
        <v>17</v>
      </c>
      <c r="J2169" t="s">
        <v>3034</v>
      </c>
      <c r="K2169" t="s">
        <v>720</v>
      </c>
      <c r="L2169" t="str">
        <f>_xlfn.CONCAT("chr",A2169,":",B2169)</f>
        <v>chrX:733975</v>
      </c>
      <c r="M2169" t="str">
        <f>_xlfn.CONCAT(L2169,"_",E2169)</f>
        <v>chrX:733975_G</v>
      </c>
    </row>
    <row r="2170" spans="1:13" x14ac:dyDescent="0.35">
      <c r="A2170" t="s">
        <v>465</v>
      </c>
      <c r="B2170">
        <v>733998</v>
      </c>
      <c r="C2170" t="s">
        <v>13</v>
      </c>
      <c r="D2170" t="s">
        <v>20</v>
      </c>
      <c r="E2170" t="s">
        <v>30</v>
      </c>
      <c r="F2170">
        <v>52.4146</v>
      </c>
      <c r="G2170" t="s">
        <v>13</v>
      </c>
      <c r="H2170" t="s">
        <v>3038</v>
      </c>
      <c r="I2170" t="s">
        <v>17</v>
      </c>
      <c r="J2170" t="s">
        <v>3039</v>
      </c>
      <c r="K2170" t="s">
        <v>720</v>
      </c>
      <c r="L2170" t="str">
        <f>_xlfn.CONCAT("chr",A2170,":",B2170)</f>
        <v>chrX:733998</v>
      </c>
      <c r="M2170" t="str">
        <f>_xlfn.CONCAT(L2170,"_",E2170)</f>
        <v>chrX:733998_T</v>
      </c>
    </row>
    <row r="2171" spans="1:13" x14ac:dyDescent="0.35">
      <c r="A2171" t="s">
        <v>465</v>
      </c>
      <c r="B2171">
        <v>734002</v>
      </c>
      <c r="C2171" t="s">
        <v>13</v>
      </c>
      <c r="D2171" t="s">
        <v>27</v>
      </c>
      <c r="E2171" t="s">
        <v>24</v>
      </c>
      <c r="F2171">
        <v>32.680900000000001</v>
      </c>
      <c r="G2171" t="s">
        <v>13</v>
      </c>
      <c r="H2171" t="s">
        <v>3040</v>
      </c>
      <c r="I2171" t="s">
        <v>17</v>
      </c>
      <c r="J2171" t="s">
        <v>3041</v>
      </c>
      <c r="K2171" t="s">
        <v>720</v>
      </c>
      <c r="L2171" t="str">
        <f>_xlfn.CONCAT("chr",A2171,":",B2171)</f>
        <v>chrX:734002</v>
      </c>
      <c r="M2171" t="str">
        <f>_xlfn.CONCAT(L2171,"_",E2171)</f>
        <v>chrX:734002_A</v>
      </c>
    </row>
    <row r="2172" spans="1:13" x14ac:dyDescent="0.35">
      <c r="A2172" t="s">
        <v>465</v>
      </c>
      <c r="B2172">
        <v>734050</v>
      </c>
      <c r="C2172" t="s">
        <v>13</v>
      </c>
      <c r="D2172" t="s">
        <v>24</v>
      </c>
      <c r="E2172" t="s">
        <v>20</v>
      </c>
      <c r="F2172">
        <v>11.7072</v>
      </c>
      <c r="G2172" t="s">
        <v>13</v>
      </c>
      <c r="H2172" t="s">
        <v>3042</v>
      </c>
      <c r="I2172" t="s">
        <v>17</v>
      </c>
      <c r="J2172" t="s">
        <v>3043</v>
      </c>
      <c r="K2172" t="s">
        <v>720</v>
      </c>
      <c r="L2172" t="str">
        <f>_xlfn.CONCAT("chr",A2172,":",B2172)</f>
        <v>chrX:734050</v>
      </c>
      <c r="M2172" t="str">
        <f>_xlfn.CONCAT(L2172,"_",E2172)</f>
        <v>chrX:734050_C</v>
      </c>
    </row>
    <row r="2173" spans="1:13" x14ac:dyDescent="0.35">
      <c r="A2173" t="s">
        <v>465</v>
      </c>
      <c r="B2173">
        <v>734056</v>
      </c>
      <c r="C2173" t="s">
        <v>13</v>
      </c>
      <c r="D2173" t="s">
        <v>20</v>
      </c>
      <c r="E2173" t="s">
        <v>30</v>
      </c>
      <c r="F2173">
        <v>5.0233299999999996</v>
      </c>
      <c r="G2173" t="s">
        <v>13</v>
      </c>
      <c r="H2173" t="s">
        <v>3044</v>
      </c>
      <c r="I2173" t="s">
        <v>17</v>
      </c>
      <c r="J2173" t="s">
        <v>3045</v>
      </c>
      <c r="K2173" t="s">
        <v>720</v>
      </c>
      <c r="L2173" t="str">
        <f>_xlfn.CONCAT("chr",A2173,":",B2173)</f>
        <v>chrX:734056</v>
      </c>
      <c r="M2173" t="str">
        <f>_xlfn.CONCAT(L2173,"_",E2173)</f>
        <v>chrX:734056_T</v>
      </c>
    </row>
    <row r="2174" spans="1:13" x14ac:dyDescent="0.35">
      <c r="A2174" t="s">
        <v>465</v>
      </c>
      <c r="B2174">
        <v>734068</v>
      </c>
      <c r="C2174" t="s">
        <v>13</v>
      </c>
      <c r="D2174" t="s">
        <v>24</v>
      </c>
      <c r="E2174" t="s">
        <v>30</v>
      </c>
      <c r="F2174">
        <v>3.1438299999999999</v>
      </c>
      <c r="G2174" t="s">
        <v>13</v>
      </c>
      <c r="H2174" t="s">
        <v>3046</v>
      </c>
      <c r="I2174" t="s">
        <v>17</v>
      </c>
      <c r="J2174" t="s">
        <v>3047</v>
      </c>
      <c r="K2174" t="s">
        <v>720</v>
      </c>
      <c r="L2174" t="str">
        <f>_xlfn.CONCAT("chr",A2174,":",B2174)</f>
        <v>chrX:734068</v>
      </c>
      <c r="M2174" t="str">
        <f>_xlfn.CONCAT(L2174,"_",E2174)</f>
        <v>chrX:734068_T</v>
      </c>
    </row>
    <row r="2175" spans="1:13" x14ac:dyDescent="0.35">
      <c r="A2175" t="s">
        <v>465</v>
      </c>
      <c r="B2175">
        <v>734069</v>
      </c>
      <c r="C2175" t="s">
        <v>13</v>
      </c>
      <c r="D2175" t="s">
        <v>27</v>
      </c>
      <c r="E2175" t="s">
        <v>24</v>
      </c>
      <c r="F2175">
        <v>3.2072600000000002</v>
      </c>
      <c r="G2175" t="s">
        <v>13</v>
      </c>
      <c r="H2175" t="s">
        <v>3048</v>
      </c>
      <c r="I2175" t="s">
        <v>17</v>
      </c>
      <c r="J2175" t="s">
        <v>3049</v>
      </c>
      <c r="K2175" t="s">
        <v>720</v>
      </c>
      <c r="L2175" t="str">
        <f>_xlfn.CONCAT("chr",A2175,":",B2175)</f>
        <v>chrX:734069</v>
      </c>
      <c r="M2175" t="str">
        <f>_xlfn.CONCAT(L2175,"_",E2175)</f>
        <v>chrX:734069_A</v>
      </c>
    </row>
    <row r="2176" spans="1:13" x14ac:dyDescent="0.35">
      <c r="A2176" t="s">
        <v>465</v>
      </c>
      <c r="B2176">
        <v>734078</v>
      </c>
      <c r="C2176" t="s">
        <v>13</v>
      </c>
      <c r="D2176" t="s">
        <v>24</v>
      </c>
      <c r="E2176" t="s">
        <v>27</v>
      </c>
      <c r="F2176">
        <v>3.1438299999999999</v>
      </c>
      <c r="G2176" t="s">
        <v>13</v>
      </c>
      <c r="H2176" t="s">
        <v>3050</v>
      </c>
      <c r="I2176" t="s">
        <v>17</v>
      </c>
      <c r="J2176" t="s">
        <v>3047</v>
      </c>
      <c r="K2176" t="s">
        <v>720</v>
      </c>
      <c r="L2176" t="str">
        <f>_xlfn.CONCAT("chr",A2176,":",B2176)</f>
        <v>chrX:734078</v>
      </c>
      <c r="M2176" t="str">
        <f>_xlfn.CONCAT(L2176,"_",E2176)</f>
        <v>chrX:734078_G</v>
      </c>
    </row>
    <row r="2177" spans="1:13" x14ac:dyDescent="0.35">
      <c r="A2177" t="s">
        <v>465</v>
      </c>
      <c r="B2177">
        <v>734079</v>
      </c>
      <c r="C2177" t="s">
        <v>13</v>
      </c>
      <c r="D2177" t="s">
        <v>27</v>
      </c>
      <c r="E2177" t="s">
        <v>24</v>
      </c>
      <c r="F2177">
        <v>3.1438299999999999</v>
      </c>
      <c r="G2177" t="s">
        <v>13</v>
      </c>
      <c r="H2177" t="s">
        <v>3051</v>
      </c>
      <c r="I2177" t="s">
        <v>17</v>
      </c>
      <c r="J2177" t="s">
        <v>3047</v>
      </c>
      <c r="K2177" t="s">
        <v>720</v>
      </c>
      <c r="L2177" t="str">
        <f>_xlfn.CONCAT("chr",A2177,":",B2177)</f>
        <v>chrX:734079</v>
      </c>
      <c r="M2177" t="str">
        <f>_xlfn.CONCAT(L2177,"_",E2177)</f>
        <v>chrX:734079_A</v>
      </c>
    </row>
    <row r="2178" spans="1:13" x14ac:dyDescent="0.35">
      <c r="A2178" t="s">
        <v>465</v>
      </c>
      <c r="B2178">
        <v>734080</v>
      </c>
      <c r="C2178" t="s">
        <v>13</v>
      </c>
      <c r="D2178" t="s">
        <v>27</v>
      </c>
      <c r="E2178" t="s">
        <v>24</v>
      </c>
      <c r="F2178">
        <v>3.1438299999999999</v>
      </c>
      <c r="G2178" t="s">
        <v>13</v>
      </c>
      <c r="H2178" t="s">
        <v>3052</v>
      </c>
      <c r="I2178" t="s">
        <v>17</v>
      </c>
      <c r="J2178" t="s">
        <v>3047</v>
      </c>
      <c r="K2178" t="s">
        <v>720</v>
      </c>
      <c r="L2178" t="str">
        <f>_xlfn.CONCAT("chr",A2178,":",B2178)</f>
        <v>chrX:734080</v>
      </c>
      <c r="M2178" t="str">
        <f>_xlfn.CONCAT(L2178,"_",E2178)</f>
        <v>chrX:734080_A</v>
      </c>
    </row>
    <row r="2179" spans="1:13" x14ac:dyDescent="0.35">
      <c r="A2179" t="s">
        <v>465</v>
      </c>
      <c r="B2179">
        <v>734102</v>
      </c>
      <c r="C2179" t="s">
        <v>13</v>
      </c>
      <c r="D2179" t="s">
        <v>24</v>
      </c>
      <c r="E2179" t="s">
        <v>27</v>
      </c>
      <c r="F2179">
        <v>7.2462900000000001</v>
      </c>
      <c r="G2179" t="s">
        <v>13</v>
      </c>
      <c r="H2179" t="s">
        <v>3053</v>
      </c>
      <c r="I2179" t="s">
        <v>17</v>
      </c>
      <c r="J2179" t="s">
        <v>3054</v>
      </c>
      <c r="K2179" t="s">
        <v>720</v>
      </c>
      <c r="L2179" t="str">
        <f>_xlfn.CONCAT("chr",A2179,":",B2179)</f>
        <v>chrX:734102</v>
      </c>
      <c r="M2179" t="str">
        <f>_xlfn.CONCAT(L2179,"_",E2179)</f>
        <v>chrX:734102_G</v>
      </c>
    </row>
    <row r="2180" spans="1:13" x14ac:dyDescent="0.35">
      <c r="A2180" t="s">
        <v>465</v>
      </c>
      <c r="B2180">
        <v>734103</v>
      </c>
      <c r="C2180" t="s">
        <v>13</v>
      </c>
      <c r="D2180" t="s">
        <v>27</v>
      </c>
      <c r="E2180" t="s">
        <v>24</v>
      </c>
      <c r="F2180">
        <v>3.1438299999999999</v>
      </c>
      <c r="G2180" t="s">
        <v>13</v>
      </c>
      <c r="H2180" t="s">
        <v>3055</v>
      </c>
      <c r="I2180" t="s">
        <v>17</v>
      </c>
      <c r="J2180" t="s">
        <v>3047</v>
      </c>
      <c r="K2180" t="s">
        <v>720</v>
      </c>
      <c r="L2180" t="str">
        <f>_xlfn.CONCAT("chr",A2180,":",B2180)</f>
        <v>chrX:734103</v>
      </c>
      <c r="M2180" t="str">
        <f>_xlfn.CONCAT(L2180,"_",E2180)</f>
        <v>chrX:734103_A</v>
      </c>
    </row>
    <row r="2181" spans="1:13" x14ac:dyDescent="0.35">
      <c r="A2181" t="s">
        <v>465</v>
      </c>
      <c r="B2181">
        <v>734114</v>
      </c>
      <c r="C2181" t="s">
        <v>13</v>
      </c>
      <c r="D2181" t="s">
        <v>27</v>
      </c>
      <c r="E2181" t="s">
        <v>30</v>
      </c>
      <c r="F2181">
        <v>3.1438299999999999</v>
      </c>
      <c r="G2181" t="s">
        <v>13</v>
      </c>
      <c r="H2181" t="s">
        <v>3056</v>
      </c>
      <c r="I2181" t="s">
        <v>17</v>
      </c>
      <c r="J2181" t="s">
        <v>3047</v>
      </c>
      <c r="K2181" t="s">
        <v>720</v>
      </c>
      <c r="L2181" t="str">
        <f>_xlfn.CONCAT("chr",A2181,":",B2181)</f>
        <v>chrX:734114</v>
      </c>
      <c r="M2181" t="str">
        <f>_xlfn.CONCAT(L2181,"_",E2181)</f>
        <v>chrX:734114_T</v>
      </c>
    </row>
    <row r="2182" spans="1:13" x14ac:dyDescent="0.35">
      <c r="A2182" t="s">
        <v>465</v>
      </c>
      <c r="B2182">
        <v>734136</v>
      </c>
      <c r="C2182" t="s">
        <v>13</v>
      </c>
      <c r="D2182" t="s">
        <v>30</v>
      </c>
      <c r="E2182" t="s">
        <v>20</v>
      </c>
      <c r="F2182">
        <v>7.2462900000000001</v>
      </c>
      <c r="G2182" t="s">
        <v>13</v>
      </c>
      <c r="H2182" t="s">
        <v>3057</v>
      </c>
      <c r="I2182" t="s">
        <v>17</v>
      </c>
      <c r="J2182" t="s">
        <v>3054</v>
      </c>
      <c r="K2182" t="s">
        <v>720</v>
      </c>
      <c r="L2182" t="str">
        <f>_xlfn.CONCAT("chr",A2182,":",B2182)</f>
        <v>chrX:734136</v>
      </c>
      <c r="M2182" t="str">
        <f>_xlfn.CONCAT(L2182,"_",E2182)</f>
        <v>chrX:734136_C</v>
      </c>
    </row>
    <row r="2183" spans="1:13" x14ac:dyDescent="0.35">
      <c r="A2183" t="s">
        <v>465</v>
      </c>
      <c r="B2183">
        <v>734138</v>
      </c>
      <c r="C2183" t="s">
        <v>13</v>
      </c>
      <c r="D2183" t="s">
        <v>24</v>
      </c>
      <c r="E2183" t="s">
        <v>27</v>
      </c>
      <c r="F2183">
        <v>3.1438299999999999</v>
      </c>
      <c r="G2183" t="s">
        <v>13</v>
      </c>
      <c r="H2183" t="s">
        <v>3058</v>
      </c>
      <c r="I2183" t="s">
        <v>17</v>
      </c>
      <c r="J2183" t="s">
        <v>3047</v>
      </c>
      <c r="K2183" t="s">
        <v>720</v>
      </c>
      <c r="L2183" t="str">
        <f>_xlfn.CONCAT("chr",A2183,":",B2183)</f>
        <v>chrX:734138</v>
      </c>
      <c r="M2183" t="str">
        <f>_xlfn.CONCAT(L2183,"_",E2183)</f>
        <v>chrX:734138_G</v>
      </c>
    </row>
    <row r="2184" spans="1:13" x14ac:dyDescent="0.35">
      <c r="A2184" t="s">
        <v>465</v>
      </c>
      <c r="B2184">
        <v>734783</v>
      </c>
      <c r="C2184" t="s">
        <v>13</v>
      </c>
      <c r="D2184" t="s">
        <v>27</v>
      </c>
      <c r="E2184" t="s">
        <v>24</v>
      </c>
      <c r="F2184">
        <v>47.4146</v>
      </c>
      <c r="G2184" t="s">
        <v>13</v>
      </c>
      <c r="H2184" t="s">
        <v>3059</v>
      </c>
      <c r="I2184" t="s">
        <v>17</v>
      </c>
      <c r="J2184" t="s">
        <v>1233</v>
      </c>
      <c r="K2184" t="s">
        <v>720</v>
      </c>
      <c r="L2184" t="str">
        <f>_xlfn.CONCAT("chr",A2184,":",B2184)</f>
        <v>chrX:734783</v>
      </c>
      <c r="M2184" t="str">
        <f>_xlfn.CONCAT(L2184,"_",E2184)</f>
        <v>chrX:734783_A</v>
      </c>
    </row>
    <row r="2185" spans="1:13" x14ac:dyDescent="0.35">
      <c r="A2185" t="s">
        <v>465</v>
      </c>
      <c r="B2185">
        <v>736367</v>
      </c>
      <c r="C2185" t="s">
        <v>13</v>
      </c>
      <c r="D2185" t="s">
        <v>27</v>
      </c>
      <c r="E2185" t="s">
        <v>20</v>
      </c>
      <c r="F2185">
        <v>14.5687</v>
      </c>
      <c r="G2185" t="s">
        <v>13</v>
      </c>
      <c r="H2185" t="s">
        <v>1367</v>
      </c>
      <c r="I2185" t="s">
        <v>17</v>
      </c>
      <c r="J2185" t="s">
        <v>1171</v>
      </c>
      <c r="K2185" t="s">
        <v>720</v>
      </c>
      <c r="L2185" t="str">
        <f>_xlfn.CONCAT("chr",A2185,":",B2185)</f>
        <v>chrX:736367</v>
      </c>
      <c r="M2185" t="str">
        <f>_xlfn.CONCAT(L2185,"_",E2185)</f>
        <v>chrX:736367_C</v>
      </c>
    </row>
    <row r="2186" spans="1:13" x14ac:dyDescent="0.35">
      <c r="A2186" t="s">
        <v>465</v>
      </c>
      <c r="B2186">
        <v>737991</v>
      </c>
      <c r="C2186" t="s">
        <v>13</v>
      </c>
      <c r="D2186" t="s">
        <v>24</v>
      </c>
      <c r="E2186" t="s">
        <v>27</v>
      </c>
      <c r="F2186">
        <v>33.235399999999998</v>
      </c>
      <c r="G2186" t="s">
        <v>13</v>
      </c>
      <c r="H2186" t="s">
        <v>3060</v>
      </c>
      <c r="I2186" t="s">
        <v>17</v>
      </c>
      <c r="J2186" t="s">
        <v>3061</v>
      </c>
      <c r="K2186" t="s">
        <v>720</v>
      </c>
      <c r="L2186" t="str">
        <f>_xlfn.CONCAT("chr",A2186,":",B2186)</f>
        <v>chrX:737991</v>
      </c>
      <c r="M2186" t="str">
        <f>_xlfn.CONCAT(L2186,"_",E2186)</f>
        <v>chrX:737991_G</v>
      </c>
    </row>
    <row r="2187" spans="1:13" x14ac:dyDescent="0.35">
      <c r="A2187" t="s">
        <v>465</v>
      </c>
      <c r="B2187">
        <v>738075</v>
      </c>
      <c r="C2187" t="s">
        <v>13</v>
      </c>
      <c r="D2187" t="s">
        <v>27</v>
      </c>
      <c r="E2187" t="s">
        <v>30</v>
      </c>
      <c r="F2187">
        <v>32.219299999999997</v>
      </c>
      <c r="G2187" t="s">
        <v>13</v>
      </c>
      <c r="H2187" t="s">
        <v>3062</v>
      </c>
      <c r="I2187" t="s">
        <v>17</v>
      </c>
      <c r="J2187" t="s">
        <v>3063</v>
      </c>
      <c r="K2187" t="s">
        <v>720</v>
      </c>
      <c r="L2187" t="str">
        <f>_xlfn.CONCAT("chr",A2187,":",B2187)</f>
        <v>chrX:738075</v>
      </c>
      <c r="M2187" t="str">
        <f>_xlfn.CONCAT(L2187,"_",E2187)</f>
        <v>chrX:738075_T</v>
      </c>
    </row>
    <row r="2188" spans="1:13" x14ac:dyDescent="0.35">
      <c r="A2188" t="s">
        <v>465</v>
      </c>
      <c r="B2188">
        <v>740157</v>
      </c>
      <c r="C2188" t="s">
        <v>13</v>
      </c>
      <c r="D2188" t="s">
        <v>30</v>
      </c>
      <c r="E2188" t="s">
        <v>24</v>
      </c>
      <c r="F2188">
        <v>32.331000000000003</v>
      </c>
      <c r="G2188" t="s">
        <v>13</v>
      </c>
      <c r="H2188" t="s">
        <v>3064</v>
      </c>
      <c r="I2188" t="s">
        <v>17</v>
      </c>
      <c r="J2188" t="s">
        <v>3065</v>
      </c>
      <c r="K2188" t="s">
        <v>720</v>
      </c>
      <c r="L2188" t="str">
        <f>_xlfn.CONCAT("chr",A2188,":",B2188)</f>
        <v>chrX:740157</v>
      </c>
      <c r="M2188" t="str">
        <f>_xlfn.CONCAT(L2188,"_",E2188)</f>
        <v>chrX:740157_A</v>
      </c>
    </row>
    <row r="2189" spans="1:13" x14ac:dyDescent="0.35">
      <c r="A2189" t="s">
        <v>465</v>
      </c>
      <c r="B2189">
        <v>740238</v>
      </c>
      <c r="C2189" t="s">
        <v>13</v>
      </c>
      <c r="D2189" t="s">
        <v>30</v>
      </c>
      <c r="E2189" t="s">
        <v>20</v>
      </c>
      <c r="F2189">
        <v>50.4146</v>
      </c>
      <c r="G2189" t="s">
        <v>13</v>
      </c>
      <c r="H2189" t="s">
        <v>3066</v>
      </c>
      <c r="I2189" t="s">
        <v>17</v>
      </c>
      <c r="J2189" t="s">
        <v>3067</v>
      </c>
      <c r="K2189" t="s">
        <v>720</v>
      </c>
      <c r="L2189" t="str">
        <f>_xlfn.CONCAT("chr",A2189,":",B2189)</f>
        <v>chrX:740238</v>
      </c>
      <c r="M2189" t="str">
        <f>_xlfn.CONCAT(L2189,"_",E2189)</f>
        <v>chrX:740238_C</v>
      </c>
    </row>
    <row r="2190" spans="1:13" x14ac:dyDescent="0.35">
      <c r="A2190" t="s">
        <v>465</v>
      </c>
      <c r="B2190">
        <v>740393</v>
      </c>
      <c r="C2190" t="s">
        <v>13</v>
      </c>
      <c r="D2190" t="s">
        <v>24</v>
      </c>
      <c r="E2190" t="s">
        <v>30</v>
      </c>
      <c r="F2190">
        <v>4.1382700000000003</v>
      </c>
      <c r="G2190" t="s">
        <v>13</v>
      </c>
      <c r="H2190" t="s">
        <v>3068</v>
      </c>
      <c r="I2190" t="s">
        <v>17</v>
      </c>
      <c r="J2190" t="s">
        <v>3069</v>
      </c>
      <c r="K2190" t="s">
        <v>720</v>
      </c>
      <c r="L2190" t="str">
        <f>_xlfn.CONCAT("chr",A2190,":",B2190)</f>
        <v>chrX:740393</v>
      </c>
      <c r="M2190" t="str">
        <f>_xlfn.CONCAT(L2190,"_",E2190)</f>
        <v>chrX:740393_T</v>
      </c>
    </row>
    <row r="2191" spans="1:13" x14ac:dyDescent="0.35">
      <c r="A2191" t="s">
        <v>465</v>
      </c>
      <c r="B2191">
        <v>740403</v>
      </c>
      <c r="C2191" t="s">
        <v>13</v>
      </c>
      <c r="D2191" t="s">
        <v>30</v>
      </c>
      <c r="E2191" t="s">
        <v>20</v>
      </c>
      <c r="F2191">
        <v>4.1382700000000003</v>
      </c>
      <c r="G2191" t="s">
        <v>13</v>
      </c>
      <c r="H2191" t="s">
        <v>3068</v>
      </c>
      <c r="I2191" t="s">
        <v>17</v>
      </c>
      <c r="J2191" t="s">
        <v>3069</v>
      </c>
      <c r="K2191" t="s">
        <v>720</v>
      </c>
      <c r="L2191" t="str">
        <f>_xlfn.CONCAT("chr",A2191,":",B2191)</f>
        <v>chrX:740403</v>
      </c>
      <c r="M2191" t="str">
        <f>_xlfn.CONCAT(L2191,"_",E2191)</f>
        <v>chrX:740403_C</v>
      </c>
    </row>
    <row r="2192" spans="1:13" x14ac:dyDescent="0.35">
      <c r="A2192" t="s">
        <v>465</v>
      </c>
      <c r="B2192">
        <v>742235</v>
      </c>
      <c r="C2192" t="s">
        <v>13</v>
      </c>
      <c r="D2192" t="s">
        <v>30</v>
      </c>
      <c r="E2192" t="s">
        <v>20</v>
      </c>
      <c r="F2192">
        <v>6.3612200000000003</v>
      </c>
      <c r="G2192" t="s">
        <v>13</v>
      </c>
      <c r="H2192" t="s">
        <v>3070</v>
      </c>
      <c r="I2192" t="s">
        <v>17</v>
      </c>
      <c r="J2192" t="s">
        <v>3071</v>
      </c>
      <c r="K2192" t="s">
        <v>720</v>
      </c>
      <c r="L2192" t="str">
        <f>_xlfn.CONCAT("chr",A2192,":",B2192)</f>
        <v>chrX:742235</v>
      </c>
      <c r="M2192" t="str">
        <f>_xlfn.CONCAT(L2192,"_",E2192)</f>
        <v>chrX:742235_C</v>
      </c>
    </row>
    <row r="2193" spans="1:13" x14ac:dyDescent="0.35">
      <c r="A2193" t="s">
        <v>465</v>
      </c>
      <c r="B2193">
        <v>743722</v>
      </c>
      <c r="C2193" t="s">
        <v>13</v>
      </c>
      <c r="D2193" t="s">
        <v>24</v>
      </c>
      <c r="E2193" t="s">
        <v>27</v>
      </c>
      <c r="F2193">
        <v>3.7744200000000001</v>
      </c>
      <c r="G2193" t="s">
        <v>13</v>
      </c>
      <c r="H2193" t="s">
        <v>3072</v>
      </c>
      <c r="I2193" t="s">
        <v>17</v>
      </c>
      <c r="J2193" t="s">
        <v>3073</v>
      </c>
      <c r="K2193" t="s">
        <v>720</v>
      </c>
      <c r="L2193" t="str">
        <f>_xlfn.CONCAT("chr",A2193,":",B2193)</f>
        <v>chrX:743722</v>
      </c>
      <c r="M2193" t="str">
        <f>_xlfn.CONCAT(L2193,"_",E2193)</f>
        <v>chrX:743722_G</v>
      </c>
    </row>
    <row r="2194" spans="1:13" x14ac:dyDescent="0.35">
      <c r="A2194" t="s">
        <v>465</v>
      </c>
      <c r="B2194">
        <v>743725</v>
      </c>
      <c r="C2194" t="s">
        <v>13</v>
      </c>
      <c r="D2194" t="s">
        <v>20</v>
      </c>
      <c r="E2194" t="s">
        <v>30</v>
      </c>
      <c r="F2194">
        <v>3.7744200000000001</v>
      </c>
      <c r="G2194" t="s">
        <v>13</v>
      </c>
      <c r="H2194" t="s">
        <v>3072</v>
      </c>
      <c r="I2194" t="s">
        <v>17</v>
      </c>
      <c r="J2194" t="s">
        <v>3073</v>
      </c>
      <c r="K2194" t="s">
        <v>720</v>
      </c>
      <c r="L2194" t="str">
        <f>_xlfn.CONCAT("chr",A2194,":",B2194)</f>
        <v>chrX:743725</v>
      </c>
      <c r="M2194" t="str">
        <f>_xlfn.CONCAT(L2194,"_",E2194)</f>
        <v>chrX:743725_T</v>
      </c>
    </row>
    <row r="2195" spans="1:13" x14ac:dyDescent="0.35">
      <c r="A2195" t="s">
        <v>465</v>
      </c>
      <c r="B2195">
        <v>743729</v>
      </c>
      <c r="C2195" t="s">
        <v>13</v>
      </c>
      <c r="D2195" t="s">
        <v>24</v>
      </c>
      <c r="E2195" t="s">
        <v>27</v>
      </c>
      <c r="F2195">
        <v>5.9652900000000004</v>
      </c>
      <c r="G2195" t="s">
        <v>13</v>
      </c>
      <c r="H2195" t="s">
        <v>3074</v>
      </c>
      <c r="I2195" t="s">
        <v>17</v>
      </c>
      <c r="J2195" t="s">
        <v>3075</v>
      </c>
      <c r="K2195" t="s">
        <v>720</v>
      </c>
      <c r="L2195" t="str">
        <f>_xlfn.CONCAT("chr",A2195,":",B2195)</f>
        <v>chrX:743729</v>
      </c>
      <c r="M2195" t="str">
        <f>_xlfn.CONCAT(L2195,"_",E2195)</f>
        <v>chrX:743729_G</v>
      </c>
    </row>
    <row r="2196" spans="1:13" x14ac:dyDescent="0.35">
      <c r="A2196" t="s">
        <v>465</v>
      </c>
      <c r="B2196">
        <v>743741</v>
      </c>
      <c r="C2196" t="s">
        <v>13</v>
      </c>
      <c r="D2196" t="s">
        <v>20</v>
      </c>
      <c r="E2196" t="s">
        <v>27</v>
      </c>
      <c r="F2196">
        <v>3.7744200000000001</v>
      </c>
      <c r="G2196" t="s">
        <v>13</v>
      </c>
      <c r="H2196" t="s">
        <v>3072</v>
      </c>
      <c r="I2196" t="s">
        <v>17</v>
      </c>
      <c r="J2196" t="s">
        <v>3073</v>
      </c>
      <c r="K2196" t="s">
        <v>720</v>
      </c>
      <c r="L2196" t="str">
        <f>_xlfn.CONCAT("chr",A2196,":",B2196)</f>
        <v>chrX:743741</v>
      </c>
      <c r="M2196" t="str">
        <f>_xlfn.CONCAT(L2196,"_",E2196)</f>
        <v>chrX:743741_G</v>
      </c>
    </row>
    <row r="2197" spans="1:13" x14ac:dyDescent="0.35">
      <c r="A2197" t="s">
        <v>465</v>
      </c>
      <c r="B2197">
        <v>743756</v>
      </c>
      <c r="C2197" t="s">
        <v>13</v>
      </c>
      <c r="D2197" t="s">
        <v>27</v>
      </c>
      <c r="E2197" t="s">
        <v>24</v>
      </c>
      <c r="F2197">
        <v>3.7744200000000001</v>
      </c>
      <c r="G2197" t="s">
        <v>13</v>
      </c>
      <c r="H2197" t="s">
        <v>3076</v>
      </c>
      <c r="I2197" t="s">
        <v>17</v>
      </c>
      <c r="J2197" t="s">
        <v>3073</v>
      </c>
      <c r="K2197" t="s">
        <v>720</v>
      </c>
      <c r="L2197" t="str">
        <f>_xlfn.CONCAT("chr",A2197,":",B2197)</f>
        <v>chrX:743756</v>
      </c>
      <c r="M2197" t="str">
        <f>_xlfn.CONCAT(L2197,"_",E2197)</f>
        <v>chrX:743756_A</v>
      </c>
    </row>
    <row r="2198" spans="1:13" x14ac:dyDescent="0.35">
      <c r="A2198" t="s">
        <v>465</v>
      </c>
      <c r="B2198">
        <v>743759</v>
      </c>
      <c r="C2198" t="s">
        <v>13</v>
      </c>
      <c r="D2198" t="s">
        <v>24</v>
      </c>
      <c r="E2198" t="s">
        <v>20</v>
      </c>
      <c r="F2198">
        <v>3.77963</v>
      </c>
      <c r="G2198" t="s">
        <v>13</v>
      </c>
      <c r="H2198" t="s">
        <v>3077</v>
      </c>
      <c r="I2198" t="s">
        <v>17</v>
      </c>
      <c r="J2198" t="s">
        <v>3078</v>
      </c>
      <c r="K2198" t="s">
        <v>720</v>
      </c>
      <c r="L2198" t="str">
        <f>_xlfn.CONCAT("chr",A2198,":",B2198)</f>
        <v>chrX:743759</v>
      </c>
      <c r="M2198" t="str">
        <f>_xlfn.CONCAT(L2198,"_",E2198)</f>
        <v>chrX:743759_C</v>
      </c>
    </row>
    <row r="2199" spans="1:13" x14ac:dyDescent="0.35">
      <c r="A2199" t="s">
        <v>465</v>
      </c>
      <c r="B2199">
        <v>743766</v>
      </c>
      <c r="C2199" t="s">
        <v>13</v>
      </c>
      <c r="D2199" t="s">
        <v>20</v>
      </c>
      <c r="E2199" t="s">
        <v>24</v>
      </c>
      <c r="F2199">
        <v>3.7744200000000001</v>
      </c>
      <c r="G2199" t="s">
        <v>13</v>
      </c>
      <c r="H2199" t="s">
        <v>3076</v>
      </c>
      <c r="I2199" t="s">
        <v>17</v>
      </c>
      <c r="J2199" t="s">
        <v>3073</v>
      </c>
      <c r="K2199" t="s">
        <v>720</v>
      </c>
      <c r="L2199" t="str">
        <f>_xlfn.CONCAT("chr",A2199,":",B2199)</f>
        <v>chrX:743766</v>
      </c>
      <c r="M2199" t="str">
        <f>_xlfn.CONCAT(L2199,"_",E2199)</f>
        <v>chrX:743766_A</v>
      </c>
    </row>
    <row r="2200" spans="1:13" x14ac:dyDescent="0.35">
      <c r="A2200" t="s">
        <v>465</v>
      </c>
      <c r="B2200">
        <v>743783</v>
      </c>
      <c r="C2200" t="s">
        <v>13</v>
      </c>
      <c r="D2200" t="s">
        <v>27</v>
      </c>
      <c r="E2200" t="s">
        <v>24</v>
      </c>
      <c r="F2200">
        <v>5.9723300000000004</v>
      </c>
      <c r="G2200" t="s">
        <v>13</v>
      </c>
      <c r="H2200" t="s">
        <v>3079</v>
      </c>
      <c r="I2200" t="s">
        <v>17</v>
      </c>
      <c r="J2200" t="s">
        <v>3080</v>
      </c>
      <c r="K2200" t="s">
        <v>720</v>
      </c>
      <c r="L2200" t="str">
        <f>_xlfn.CONCAT("chr",A2200,":",B2200)</f>
        <v>chrX:743783</v>
      </c>
      <c r="M2200" t="str">
        <f>_xlfn.CONCAT(L2200,"_",E2200)</f>
        <v>chrX:743783_A</v>
      </c>
    </row>
    <row r="2201" spans="1:13" x14ac:dyDescent="0.35">
      <c r="A2201" t="s">
        <v>465</v>
      </c>
      <c r="B2201">
        <v>743785</v>
      </c>
      <c r="C2201" t="s">
        <v>13</v>
      </c>
      <c r="D2201" t="s">
        <v>27</v>
      </c>
      <c r="E2201" t="s">
        <v>30</v>
      </c>
      <c r="F2201">
        <v>8.7380800000000001</v>
      </c>
      <c r="G2201" t="s">
        <v>13</v>
      </c>
      <c r="H2201" t="s">
        <v>3081</v>
      </c>
      <c r="I2201" t="s">
        <v>17</v>
      </c>
      <c r="J2201" t="s">
        <v>3082</v>
      </c>
      <c r="K2201" t="s">
        <v>720</v>
      </c>
      <c r="L2201" t="str">
        <f>_xlfn.CONCAT("chr",A2201,":",B2201)</f>
        <v>chrX:743785</v>
      </c>
      <c r="M2201" t="str">
        <f>_xlfn.CONCAT(L2201,"_",E2201)</f>
        <v>chrX:743785_T</v>
      </c>
    </row>
    <row r="2202" spans="1:13" x14ac:dyDescent="0.35">
      <c r="A2202" t="s">
        <v>465</v>
      </c>
      <c r="B2202">
        <v>743792</v>
      </c>
      <c r="C2202" t="s">
        <v>13</v>
      </c>
      <c r="D2202" t="s">
        <v>30</v>
      </c>
      <c r="E2202" t="s">
        <v>20</v>
      </c>
      <c r="F2202">
        <v>8.6435700000000004</v>
      </c>
      <c r="G2202" t="s">
        <v>13</v>
      </c>
      <c r="H2202" t="s">
        <v>3083</v>
      </c>
      <c r="I2202" t="s">
        <v>17</v>
      </c>
      <c r="J2202" t="s">
        <v>3084</v>
      </c>
      <c r="K2202" t="s">
        <v>720</v>
      </c>
      <c r="L2202" t="str">
        <f>_xlfn.CONCAT("chr",A2202,":",B2202)</f>
        <v>chrX:743792</v>
      </c>
      <c r="M2202" t="str">
        <f>_xlfn.CONCAT(L2202,"_",E2202)</f>
        <v>chrX:743792_C</v>
      </c>
    </row>
    <row r="2203" spans="1:13" x14ac:dyDescent="0.35">
      <c r="A2203" t="s">
        <v>465</v>
      </c>
      <c r="B2203">
        <v>743793</v>
      </c>
      <c r="C2203" t="s">
        <v>13</v>
      </c>
      <c r="D2203" t="s">
        <v>24</v>
      </c>
      <c r="E2203" t="s">
        <v>20</v>
      </c>
      <c r="F2203">
        <v>8.6435700000000004</v>
      </c>
      <c r="G2203" t="s">
        <v>13</v>
      </c>
      <c r="H2203" t="s">
        <v>3085</v>
      </c>
      <c r="I2203" t="s">
        <v>17</v>
      </c>
      <c r="J2203" t="s">
        <v>3084</v>
      </c>
      <c r="K2203" t="s">
        <v>720</v>
      </c>
      <c r="L2203" t="str">
        <f>_xlfn.CONCAT("chr",A2203,":",B2203)</f>
        <v>chrX:743793</v>
      </c>
      <c r="M2203" t="str">
        <f>_xlfn.CONCAT(L2203,"_",E2203)</f>
        <v>chrX:743793_C</v>
      </c>
    </row>
    <row r="2204" spans="1:13" x14ac:dyDescent="0.35">
      <c r="A2204" t="s">
        <v>465</v>
      </c>
      <c r="B2204">
        <v>743814</v>
      </c>
      <c r="C2204" t="s">
        <v>13</v>
      </c>
      <c r="D2204" t="s">
        <v>20</v>
      </c>
      <c r="E2204" t="s">
        <v>30</v>
      </c>
      <c r="F2204">
        <v>14.583500000000001</v>
      </c>
      <c r="G2204" t="s">
        <v>13</v>
      </c>
      <c r="H2204" t="s">
        <v>3086</v>
      </c>
      <c r="I2204" t="s">
        <v>17</v>
      </c>
      <c r="J2204" t="s">
        <v>3087</v>
      </c>
      <c r="K2204" t="s">
        <v>720</v>
      </c>
      <c r="L2204" t="str">
        <f>_xlfn.CONCAT("chr",A2204,":",B2204)</f>
        <v>chrX:743814</v>
      </c>
      <c r="M2204" t="str">
        <f>_xlfn.CONCAT(L2204,"_",E2204)</f>
        <v>chrX:743814_T</v>
      </c>
    </row>
    <row r="2205" spans="1:13" x14ac:dyDescent="0.35">
      <c r="A2205" t="s">
        <v>465</v>
      </c>
      <c r="B2205">
        <v>743819</v>
      </c>
      <c r="C2205" t="s">
        <v>13</v>
      </c>
      <c r="D2205" t="s">
        <v>20</v>
      </c>
      <c r="E2205" t="s">
        <v>30</v>
      </c>
      <c r="F2205">
        <v>17.822099999999999</v>
      </c>
      <c r="G2205" t="s">
        <v>13</v>
      </c>
      <c r="H2205" t="s">
        <v>3088</v>
      </c>
      <c r="I2205" t="s">
        <v>17</v>
      </c>
      <c r="J2205" t="s">
        <v>3089</v>
      </c>
      <c r="K2205" t="s">
        <v>720</v>
      </c>
      <c r="L2205" t="str">
        <f>_xlfn.CONCAT("chr",A2205,":",B2205)</f>
        <v>chrX:743819</v>
      </c>
      <c r="M2205" t="str">
        <f>_xlfn.CONCAT(L2205,"_",E2205)</f>
        <v>chrX:743819_T</v>
      </c>
    </row>
    <row r="2206" spans="1:13" x14ac:dyDescent="0.35">
      <c r="A2206" t="s">
        <v>465</v>
      </c>
      <c r="B2206">
        <v>937</v>
      </c>
      <c r="C2206" t="s">
        <v>13</v>
      </c>
      <c r="D2206" t="s">
        <v>24</v>
      </c>
      <c r="E2206" t="s">
        <v>27</v>
      </c>
      <c r="F2206">
        <v>5.7567700000000004</v>
      </c>
      <c r="G2206" t="s">
        <v>13</v>
      </c>
      <c r="H2206" t="s">
        <v>1279</v>
      </c>
      <c r="I2206" t="s">
        <v>17</v>
      </c>
      <c r="J2206" t="s">
        <v>1278</v>
      </c>
      <c r="K2206" t="s">
        <v>720</v>
      </c>
      <c r="L2206" t="str">
        <f>_xlfn.CONCAT("chr",A2206,":",B2206)</f>
        <v>chrX:937</v>
      </c>
      <c r="M2206" t="str">
        <f>_xlfn.CONCAT(L2206,"_",E2206)</f>
        <v>chrX:937_G</v>
      </c>
    </row>
    <row r="2207" spans="1:13" x14ac:dyDescent="0.35">
      <c r="A2207" t="s">
        <v>465</v>
      </c>
      <c r="B2207">
        <v>968</v>
      </c>
      <c r="C2207" t="s">
        <v>13</v>
      </c>
      <c r="D2207" t="s">
        <v>30</v>
      </c>
      <c r="E2207" t="s">
        <v>20</v>
      </c>
      <c r="F2207">
        <v>10.792299999999999</v>
      </c>
      <c r="G2207" t="s">
        <v>13</v>
      </c>
      <c r="H2207" t="s">
        <v>1287</v>
      </c>
      <c r="I2207" t="s">
        <v>17</v>
      </c>
      <c r="J2207" t="s">
        <v>1508</v>
      </c>
      <c r="K2207" t="s">
        <v>720</v>
      </c>
      <c r="L2207" t="str">
        <f>_xlfn.CONCAT("chr",A2207,":",B2207)</f>
        <v>chrX:968</v>
      </c>
      <c r="M2207" t="str">
        <f>_xlfn.CONCAT(L2207,"_",E2207)</f>
        <v>chrX:968_C</v>
      </c>
    </row>
    <row r="2208" spans="1:13" x14ac:dyDescent="0.35">
      <c r="A2208" t="s">
        <v>465</v>
      </c>
      <c r="B2208">
        <v>979</v>
      </c>
      <c r="C2208" t="s">
        <v>13</v>
      </c>
      <c r="D2208" t="s">
        <v>30</v>
      </c>
      <c r="E2208" t="s">
        <v>20</v>
      </c>
      <c r="F2208">
        <v>3.22451</v>
      </c>
      <c r="G2208" t="s">
        <v>13</v>
      </c>
      <c r="H2208" t="s">
        <v>1287</v>
      </c>
      <c r="I2208" t="s">
        <v>17</v>
      </c>
      <c r="J2208" t="s">
        <v>2351</v>
      </c>
      <c r="K2208" t="s">
        <v>720</v>
      </c>
      <c r="L2208" t="str">
        <f>_xlfn.CONCAT("chr",A2208,":",B2208)</f>
        <v>chrX:979</v>
      </c>
      <c r="M2208" t="str">
        <f>_xlfn.CONCAT(L2208,"_",E2208)</f>
        <v>chrX:979_C</v>
      </c>
    </row>
    <row r="2209" spans="1:13" x14ac:dyDescent="0.35">
      <c r="A2209" t="s">
        <v>507</v>
      </c>
      <c r="B2209">
        <v>2326</v>
      </c>
      <c r="C2209" t="s">
        <v>13</v>
      </c>
      <c r="D2209" t="s">
        <v>24</v>
      </c>
      <c r="E2209" t="s">
        <v>27</v>
      </c>
      <c r="F2209">
        <v>8.5082299999999993</v>
      </c>
      <c r="G2209" t="s">
        <v>13</v>
      </c>
      <c r="H2209" t="s">
        <v>3095</v>
      </c>
      <c r="I2209" t="s">
        <v>17</v>
      </c>
      <c r="J2209" t="s">
        <v>3096</v>
      </c>
      <c r="K2209" t="s">
        <v>720</v>
      </c>
      <c r="L2209" t="str">
        <f>_xlfn.CONCAT("chr",A2209,":",B2209)</f>
        <v>chrXI:2326</v>
      </c>
      <c r="M2209" t="str">
        <f>_xlfn.CONCAT(L2209,"_",E2209)</f>
        <v>chrXI:2326_G</v>
      </c>
    </row>
    <row r="2210" spans="1:13" x14ac:dyDescent="0.35">
      <c r="A2210" t="s">
        <v>507</v>
      </c>
      <c r="B2210">
        <v>36588</v>
      </c>
      <c r="C2210" t="s">
        <v>13</v>
      </c>
      <c r="D2210" t="s">
        <v>3097</v>
      </c>
      <c r="E2210" t="s">
        <v>3098</v>
      </c>
      <c r="F2210">
        <v>25.1189</v>
      </c>
      <c r="G2210" t="s">
        <v>13</v>
      </c>
      <c r="H2210" t="s">
        <v>3099</v>
      </c>
      <c r="I2210" t="s">
        <v>17</v>
      </c>
      <c r="J2210" t="s">
        <v>3100</v>
      </c>
      <c r="K2210" t="s">
        <v>720</v>
      </c>
      <c r="L2210" t="str">
        <f>_xlfn.CONCAT("chr",A2210,":",B2210)</f>
        <v>chrXI:36588</v>
      </c>
      <c r="M2210" t="str">
        <f>_xlfn.CONCAT(L2210,"_",E2210)</f>
        <v>chrXI:36588_CATATATATATATATATATATATATATAT,CATATATATATATATATATATATATATATATAT</v>
      </c>
    </row>
    <row r="2211" spans="1:13" x14ac:dyDescent="0.35">
      <c r="A2211" t="s">
        <v>507</v>
      </c>
      <c r="B2211">
        <v>465172</v>
      </c>
      <c r="C2211" t="s">
        <v>13</v>
      </c>
      <c r="D2211" t="s">
        <v>3109</v>
      </c>
      <c r="E2211" t="s">
        <v>3110</v>
      </c>
      <c r="F2211">
        <v>219.36</v>
      </c>
      <c r="G2211" t="s">
        <v>13</v>
      </c>
      <c r="H2211" t="s">
        <v>3111</v>
      </c>
      <c r="I2211" t="s">
        <v>17</v>
      </c>
      <c r="J2211" t="s">
        <v>3112</v>
      </c>
      <c r="K2211" t="s">
        <v>720</v>
      </c>
      <c r="L2211" t="str">
        <f>_xlfn.CONCAT("chr",A2211,":",B2211)</f>
        <v>chrXI:465172</v>
      </c>
      <c r="M2211" t="str">
        <f>_xlfn.CONCAT(L2211,"_",E2211)</f>
        <v>chrXI:465172_GTATATATATATATATATATATATAAATATATATATATATAT</v>
      </c>
    </row>
    <row r="2212" spans="1:13" x14ac:dyDescent="0.35">
      <c r="A2212" t="s">
        <v>507</v>
      </c>
      <c r="B2212">
        <v>658968</v>
      </c>
      <c r="C2212" t="s">
        <v>13</v>
      </c>
      <c r="D2212" t="s">
        <v>24</v>
      </c>
      <c r="E2212" t="s">
        <v>27</v>
      </c>
      <c r="F2212">
        <v>57.314799999999998</v>
      </c>
      <c r="G2212" t="s">
        <v>13</v>
      </c>
      <c r="H2212" t="s">
        <v>3113</v>
      </c>
      <c r="I2212" t="s">
        <v>17</v>
      </c>
      <c r="J2212" t="s">
        <v>3114</v>
      </c>
      <c r="K2212" t="s">
        <v>720</v>
      </c>
      <c r="L2212" t="str">
        <f>_xlfn.CONCAT("chr",A2212,":",B2212)</f>
        <v>chrXI:658968</v>
      </c>
      <c r="M2212" t="str">
        <f>_xlfn.CONCAT(L2212,"_",E2212)</f>
        <v>chrXI:658968_G</v>
      </c>
    </row>
    <row r="2213" spans="1:13" x14ac:dyDescent="0.35">
      <c r="A2213" t="s">
        <v>507</v>
      </c>
      <c r="B2213">
        <v>659597</v>
      </c>
      <c r="C2213" t="s">
        <v>13</v>
      </c>
      <c r="D2213" t="s">
        <v>30</v>
      </c>
      <c r="E2213" t="s">
        <v>20</v>
      </c>
      <c r="F2213">
        <v>14.5687</v>
      </c>
      <c r="G2213" t="s">
        <v>13</v>
      </c>
      <c r="H2213" t="s">
        <v>1367</v>
      </c>
      <c r="I2213" t="s">
        <v>17</v>
      </c>
      <c r="J2213" t="s">
        <v>1171</v>
      </c>
      <c r="K2213" t="s">
        <v>720</v>
      </c>
      <c r="L2213" t="str">
        <f>_xlfn.CONCAT("chr",A2213,":",B2213)</f>
        <v>chrXI:659597</v>
      </c>
      <c r="M2213" t="str">
        <f>_xlfn.CONCAT(L2213,"_",E2213)</f>
        <v>chrXI:659597_C</v>
      </c>
    </row>
    <row r="2214" spans="1:13" x14ac:dyDescent="0.35">
      <c r="A2214" t="s">
        <v>507</v>
      </c>
      <c r="B2214">
        <v>659832</v>
      </c>
      <c r="C2214" t="s">
        <v>13</v>
      </c>
      <c r="D2214" t="s">
        <v>27</v>
      </c>
      <c r="E2214" t="s">
        <v>30</v>
      </c>
      <c r="F2214">
        <v>11.7172</v>
      </c>
      <c r="G2214" t="s">
        <v>13</v>
      </c>
      <c r="H2214" t="s">
        <v>1841</v>
      </c>
      <c r="I2214" t="s">
        <v>17</v>
      </c>
      <c r="J2214" t="s">
        <v>1479</v>
      </c>
      <c r="K2214" t="s">
        <v>720</v>
      </c>
      <c r="L2214" t="str">
        <f>_xlfn.CONCAT("chr",A2214,":",B2214)</f>
        <v>chrXI:659832</v>
      </c>
      <c r="M2214" t="str">
        <f>_xlfn.CONCAT(L2214,"_",E2214)</f>
        <v>chrXI:659832_T</v>
      </c>
    </row>
    <row r="2215" spans="1:13" x14ac:dyDescent="0.35">
      <c r="A2215" t="s">
        <v>507</v>
      </c>
      <c r="B2215">
        <v>660039</v>
      </c>
      <c r="C2215" t="s">
        <v>13</v>
      </c>
      <c r="D2215" t="s">
        <v>27</v>
      </c>
      <c r="E2215" t="s">
        <v>24</v>
      </c>
      <c r="F2215">
        <v>11.7172</v>
      </c>
      <c r="G2215" t="s">
        <v>13</v>
      </c>
      <c r="H2215" t="s">
        <v>1478</v>
      </c>
      <c r="I2215" t="s">
        <v>17</v>
      </c>
      <c r="J2215" t="s">
        <v>1479</v>
      </c>
      <c r="K2215" t="s">
        <v>720</v>
      </c>
      <c r="L2215" t="str">
        <f>_xlfn.CONCAT("chr",A2215,":",B2215)</f>
        <v>chrXI:660039</v>
      </c>
      <c r="M2215" t="str">
        <f>_xlfn.CONCAT(L2215,"_",E2215)</f>
        <v>chrXI:660039_A</v>
      </c>
    </row>
    <row r="2216" spans="1:13" x14ac:dyDescent="0.35">
      <c r="A2216" t="s">
        <v>507</v>
      </c>
      <c r="B2216">
        <v>660059</v>
      </c>
      <c r="C2216" t="s">
        <v>13</v>
      </c>
      <c r="D2216" t="s">
        <v>20</v>
      </c>
      <c r="E2216" t="s">
        <v>30</v>
      </c>
      <c r="F2216">
        <v>11.7172</v>
      </c>
      <c r="G2216" t="s">
        <v>13</v>
      </c>
      <c r="H2216" t="s">
        <v>1478</v>
      </c>
      <c r="I2216" t="s">
        <v>17</v>
      </c>
      <c r="J2216" t="s">
        <v>1479</v>
      </c>
      <c r="K2216" t="s">
        <v>720</v>
      </c>
      <c r="L2216" t="str">
        <f>_xlfn.CONCAT("chr",A2216,":",B2216)</f>
        <v>chrXI:660059</v>
      </c>
      <c r="M2216" t="str">
        <f>_xlfn.CONCAT(L2216,"_",E2216)</f>
        <v>chrXI:660059_T</v>
      </c>
    </row>
    <row r="2217" spans="1:13" x14ac:dyDescent="0.35">
      <c r="A2217" t="s">
        <v>507</v>
      </c>
      <c r="B2217">
        <v>660077</v>
      </c>
      <c r="C2217" t="s">
        <v>13</v>
      </c>
      <c r="D2217" t="s">
        <v>24</v>
      </c>
      <c r="E2217" t="s">
        <v>20</v>
      </c>
      <c r="F2217">
        <v>39.414900000000003</v>
      </c>
      <c r="G2217" t="s">
        <v>13</v>
      </c>
      <c r="H2217" t="s">
        <v>3115</v>
      </c>
      <c r="I2217" t="s">
        <v>17</v>
      </c>
      <c r="J2217" t="s">
        <v>1236</v>
      </c>
      <c r="K2217" t="s">
        <v>720</v>
      </c>
      <c r="L2217" t="str">
        <f>_xlfn.CONCAT("chr",A2217,":",B2217)</f>
        <v>chrXI:660077</v>
      </c>
      <c r="M2217" t="str">
        <f>_xlfn.CONCAT(L2217,"_",E2217)</f>
        <v>chrXI:660077_C</v>
      </c>
    </row>
    <row r="2218" spans="1:13" x14ac:dyDescent="0.35">
      <c r="A2218" t="s">
        <v>507</v>
      </c>
      <c r="B2218">
        <v>660337</v>
      </c>
      <c r="C2218" t="s">
        <v>13</v>
      </c>
      <c r="D2218" t="s">
        <v>24</v>
      </c>
      <c r="E2218" t="s">
        <v>20</v>
      </c>
      <c r="F2218">
        <v>24.813700000000001</v>
      </c>
      <c r="G2218" t="s">
        <v>13</v>
      </c>
      <c r="H2218" t="s">
        <v>3116</v>
      </c>
      <c r="I2218" t="s">
        <v>17</v>
      </c>
      <c r="J2218" t="s">
        <v>3117</v>
      </c>
      <c r="K2218" t="s">
        <v>720</v>
      </c>
      <c r="L2218" t="str">
        <f>_xlfn.CONCAT("chr",A2218,":",B2218)</f>
        <v>chrXI:660337</v>
      </c>
      <c r="M2218" t="str">
        <f>_xlfn.CONCAT(L2218,"_",E2218)</f>
        <v>chrXI:660337_C</v>
      </c>
    </row>
    <row r="2219" spans="1:13" x14ac:dyDescent="0.35">
      <c r="A2219" t="s">
        <v>507</v>
      </c>
      <c r="B2219">
        <v>660424</v>
      </c>
      <c r="C2219" t="s">
        <v>13</v>
      </c>
      <c r="D2219" t="s">
        <v>20</v>
      </c>
      <c r="E2219" t="s">
        <v>30</v>
      </c>
      <c r="F2219">
        <v>9.7218400000000003</v>
      </c>
      <c r="G2219" t="s">
        <v>13</v>
      </c>
      <c r="H2219" t="s">
        <v>3118</v>
      </c>
      <c r="I2219" t="s">
        <v>17</v>
      </c>
      <c r="J2219" t="s">
        <v>3119</v>
      </c>
      <c r="K2219" t="s">
        <v>720</v>
      </c>
      <c r="L2219" t="str">
        <f>_xlfn.CONCAT("chr",A2219,":",B2219)</f>
        <v>chrXI:660424</v>
      </c>
      <c r="M2219" t="str">
        <f>_xlfn.CONCAT(L2219,"_",E2219)</f>
        <v>chrXI:660424_T</v>
      </c>
    </row>
    <row r="2220" spans="1:13" x14ac:dyDescent="0.35">
      <c r="A2220" t="s">
        <v>507</v>
      </c>
      <c r="B2220">
        <v>660637</v>
      </c>
      <c r="C2220" t="s">
        <v>13</v>
      </c>
      <c r="D2220" t="s">
        <v>30</v>
      </c>
      <c r="E2220" t="s">
        <v>20</v>
      </c>
      <c r="F2220">
        <v>62.2331</v>
      </c>
      <c r="G2220" t="s">
        <v>13</v>
      </c>
      <c r="H2220" t="s">
        <v>3120</v>
      </c>
      <c r="I2220" t="s">
        <v>17</v>
      </c>
      <c r="J2220" t="s">
        <v>3121</v>
      </c>
      <c r="K2220" t="s">
        <v>720</v>
      </c>
      <c r="L2220" t="str">
        <f>_xlfn.CONCAT("chr",A2220,":",B2220)</f>
        <v>chrXI:660637</v>
      </c>
      <c r="M2220" t="str">
        <f>_xlfn.CONCAT(L2220,"_",E2220)</f>
        <v>chrXI:660637_C</v>
      </c>
    </row>
    <row r="2221" spans="1:13" x14ac:dyDescent="0.35">
      <c r="A2221" t="s">
        <v>507</v>
      </c>
      <c r="B2221">
        <v>660644</v>
      </c>
      <c r="C2221" t="s">
        <v>13</v>
      </c>
      <c r="D2221" t="s">
        <v>24</v>
      </c>
      <c r="E2221" t="s">
        <v>30</v>
      </c>
      <c r="F2221">
        <v>103.79900000000001</v>
      </c>
      <c r="G2221" t="s">
        <v>13</v>
      </c>
      <c r="H2221" t="s">
        <v>3122</v>
      </c>
      <c r="I2221" t="s">
        <v>17</v>
      </c>
      <c r="J2221" t="s">
        <v>3123</v>
      </c>
      <c r="K2221" t="s">
        <v>720</v>
      </c>
      <c r="L2221" t="str">
        <f>_xlfn.CONCAT("chr",A2221,":",B2221)</f>
        <v>chrXI:660644</v>
      </c>
      <c r="M2221" t="str">
        <f>_xlfn.CONCAT(L2221,"_",E2221)</f>
        <v>chrXI:660644_T</v>
      </c>
    </row>
    <row r="2222" spans="1:13" x14ac:dyDescent="0.35">
      <c r="A2222" t="s">
        <v>507</v>
      </c>
      <c r="B2222">
        <v>660700</v>
      </c>
      <c r="C2222" t="s">
        <v>13</v>
      </c>
      <c r="D2222" t="s">
        <v>30</v>
      </c>
      <c r="E2222" t="s">
        <v>20</v>
      </c>
      <c r="F2222">
        <v>78.553799999999995</v>
      </c>
      <c r="G2222" t="s">
        <v>13</v>
      </c>
      <c r="H2222" t="s">
        <v>3124</v>
      </c>
      <c r="I2222" t="s">
        <v>17</v>
      </c>
      <c r="J2222" t="s">
        <v>3125</v>
      </c>
      <c r="K2222" t="s">
        <v>720</v>
      </c>
      <c r="L2222" t="str">
        <f>_xlfn.CONCAT("chr",A2222,":",B2222)</f>
        <v>chrXI:660700</v>
      </c>
      <c r="M2222" t="str">
        <f>_xlfn.CONCAT(L2222,"_",E2222)</f>
        <v>chrXI:660700_C</v>
      </c>
    </row>
    <row r="2223" spans="1:13" x14ac:dyDescent="0.35">
      <c r="A2223" t="s">
        <v>507</v>
      </c>
      <c r="B2223">
        <v>660787</v>
      </c>
      <c r="C2223" t="s">
        <v>13</v>
      </c>
      <c r="D2223" t="s">
        <v>20</v>
      </c>
      <c r="E2223" t="s">
        <v>30</v>
      </c>
      <c r="F2223">
        <v>59.795099999999998</v>
      </c>
      <c r="G2223" t="s">
        <v>13</v>
      </c>
      <c r="H2223" t="s">
        <v>3126</v>
      </c>
      <c r="I2223" t="s">
        <v>17</v>
      </c>
      <c r="J2223" t="s">
        <v>3127</v>
      </c>
      <c r="K2223" t="s">
        <v>720</v>
      </c>
      <c r="L2223" t="str">
        <f>_xlfn.CONCAT("chr",A2223,":",B2223)</f>
        <v>chrXI:660787</v>
      </c>
      <c r="M2223" t="str">
        <f>_xlfn.CONCAT(L2223,"_",E2223)</f>
        <v>chrXI:660787_T</v>
      </c>
    </row>
    <row r="2224" spans="1:13" x14ac:dyDescent="0.35">
      <c r="A2224" t="s">
        <v>507</v>
      </c>
      <c r="B2224">
        <v>660798</v>
      </c>
      <c r="C2224" t="s">
        <v>13</v>
      </c>
      <c r="D2224" t="s">
        <v>20</v>
      </c>
      <c r="E2224" t="s">
        <v>30</v>
      </c>
      <c r="F2224">
        <v>80.140299999999996</v>
      </c>
      <c r="G2224" t="s">
        <v>13</v>
      </c>
      <c r="H2224" t="s">
        <v>3128</v>
      </c>
      <c r="I2224" t="s">
        <v>17</v>
      </c>
      <c r="J2224" t="s">
        <v>3129</v>
      </c>
      <c r="K2224" t="s">
        <v>720</v>
      </c>
      <c r="L2224" t="str">
        <f>_xlfn.CONCAT("chr",A2224,":",B2224)</f>
        <v>chrXI:660798</v>
      </c>
      <c r="M2224" t="str">
        <f>_xlfn.CONCAT(L2224,"_",E2224)</f>
        <v>chrXI:660798_T</v>
      </c>
    </row>
    <row r="2225" spans="1:13" x14ac:dyDescent="0.35">
      <c r="A2225" t="s">
        <v>507</v>
      </c>
      <c r="B2225">
        <v>660826</v>
      </c>
      <c r="C2225" t="s">
        <v>13</v>
      </c>
      <c r="D2225" t="s">
        <v>20</v>
      </c>
      <c r="E2225" t="s">
        <v>24</v>
      </c>
      <c r="F2225">
        <v>77.990499999999997</v>
      </c>
      <c r="G2225" t="s">
        <v>13</v>
      </c>
      <c r="H2225" t="s">
        <v>3130</v>
      </c>
      <c r="I2225" t="s">
        <v>17</v>
      </c>
      <c r="J2225" t="s">
        <v>3131</v>
      </c>
      <c r="K2225" t="s">
        <v>720</v>
      </c>
      <c r="L2225" t="str">
        <f>_xlfn.CONCAT("chr",A2225,":",B2225)</f>
        <v>chrXI:660826</v>
      </c>
      <c r="M2225" t="str">
        <f>_xlfn.CONCAT(L2225,"_",E2225)</f>
        <v>chrXI:660826_A</v>
      </c>
    </row>
    <row r="2226" spans="1:13" x14ac:dyDescent="0.35">
      <c r="A2226" t="s">
        <v>507</v>
      </c>
      <c r="B2226">
        <v>661005</v>
      </c>
      <c r="C2226" t="s">
        <v>13</v>
      </c>
      <c r="D2226" t="s">
        <v>30</v>
      </c>
      <c r="E2226" t="s">
        <v>20</v>
      </c>
      <c r="F2226">
        <v>36.9709</v>
      </c>
      <c r="G2226" t="s">
        <v>13</v>
      </c>
      <c r="H2226" t="s">
        <v>3132</v>
      </c>
      <c r="I2226" t="s">
        <v>17</v>
      </c>
      <c r="J2226" t="s">
        <v>3133</v>
      </c>
      <c r="K2226" t="s">
        <v>720</v>
      </c>
      <c r="L2226" t="str">
        <f>_xlfn.CONCAT("chr",A2226,":",B2226)</f>
        <v>chrXI:661005</v>
      </c>
      <c r="M2226" t="str">
        <f>_xlfn.CONCAT(L2226,"_",E2226)</f>
        <v>chrXI:661005_C</v>
      </c>
    </row>
    <row r="2227" spans="1:13" x14ac:dyDescent="0.35">
      <c r="A2227" t="s">
        <v>507</v>
      </c>
      <c r="B2227">
        <v>661077</v>
      </c>
      <c r="C2227" t="s">
        <v>13</v>
      </c>
      <c r="D2227" t="s">
        <v>30</v>
      </c>
      <c r="E2227" t="s">
        <v>20</v>
      </c>
      <c r="F2227">
        <v>32.315300000000001</v>
      </c>
      <c r="G2227" t="s">
        <v>13</v>
      </c>
      <c r="H2227" t="s">
        <v>3134</v>
      </c>
      <c r="I2227" t="s">
        <v>17</v>
      </c>
      <c r="J2227" t="s">
        <v>3135</v>
      </c>
      <c r="K2227" t="s">
        <v>720</v>
      </c>
      <c r="L2227" t="str">
        <f>_xlfn.CONCAT("chr",A2227,":",B2227)</f>
        <v>chrXI:661077</v>
      </c>
      <c r="M2227" t="str">
        <f>_xlfn.CONCAT(L2227,"_",E2227)</f>
        <v>chrXI:661077_C</v>
      </c>
    </row>
    <row r="2228" spans="1:13" x14ac:dyDescent="0.35">
      <c r="A2228" t="s">
        <v>507</v>
      </c>
      <c r="B2228">
        <v>661093</v>
      </c>
      <c r="C2228" t="s">
        <v>13</v>
      </c>
      <c r="D2228" t="s">
        <v>27</v>
      </c>
      <c r="E2228" t="s">
        <v>20</v>
      </c>
      <c r="F2228">
        <v>32.3367</v>
      </c>
      <c r="G2228" t="s">
        <v>13</v>
      </c>
      <c r="H2228" t="s">
        <v>3136</v>
      </c>
      <c r="I2228" t="s">
        <v>17</v>
      </c>
      <c r="J2228" t="s">
        <v>3137</v>
      </c>
      <c r="K2228" t="s">
        <v>720</v>
      </c>
      <c r="L2228" t="str">
        <f>_xlfn.CONCAT("chr",A2228,":",B2228)</f>
        <v>chrXI:661093</v>
      </c>
      <c r="M2228" t="str">
        <f>_xlfn.CONCAT(L2228,"_",E2228)</f>
        <v>chrXI:661093_C</v>
      </c>
    </row>
    <row r="2229" spans="1:13" x14ac:dyDescent="0.35">
      <c r="A2229" t="s">
        <v>507</v>
      </c>
      <c r="B2229">
        <v>661249</v>
      </c>
      <c r="C2229" t="s">
        <v>13</v>
      </c>
      <c r="D2229" t="s">
        <v>24</v>
      </c>
      <c r="E2229" t="s">
        <v>20</v>
      </c>
      <c r="F2229">
        <v>3.6860300000000001</v>
      </c>
      <c r="G2229" t="s">
        <v>13</v>
      </c>
      <c r="H2229" t="s">
        <v>3138</v>
      </c>
      <c r="I2229" t="s">
        <v>17</v>
      </c>
      <c r="J2229" t="s">
        <v>3139</v>
      </c>
      <c r="K2229" t="s">
        <v>720</v>
      </c>
      <c r="L2229" t="str">
        <f>_xlfn.CONCAT("chr",A2229,":",B2229)</f>
        <v>chrXI:661249</v>
      </c>
      <c r="M2229" t="str">
        <f>_xlfn.CONCAT(L2229,"_",E2229)</f>
        <v>chrXI:661249_C</v>
      </c>
    </row>
    <row r="2230" spans="1:13" hidden="1" x14ac:dyDescent="0.35">
      <c r="A2230" t="s">
        <v>388</v>
      </c>
      <c r="B2230">
        <v>818470</v>
      </c>
      <c r="C2230" t="s">
        <v>13</v>
      </c>
      <c r="D2230" t="s">
        <v>27</v>
      </c>
      <c r="E2230" t="s">
        <v>24</v>
      </c>
      <c r="F2230">
        <v>171.422</v>
      </c>
      <c r="G2230" t="s">
        <v>13</v>
      </c>
      <c r="H2230" t="s">
        <v>2635</v>
      </c>
      <c r="I2230" t="s">
        <v>17</v>
      </c>
      <c r="J2230" t="s">
        <v>2636</v>
      </c>
      <c r="K2230" t="s">
        <v>720</v>
      </c>
      <c r="L2230" t="str">
        <f>_xlfn.CONCAT("chr",A2230,":",B2230)</f>
        <v>chrVII:818470</v>
      </c>
      <c r="M2230" t="str">
        <f>_xlfn.CONCAT(L2230,"_",E2230)</f>
        <v>chrVII:818470_A</v>
      </c>
    </row>
    <row r="2231" spans="1:13" hidden="1" x14ac:dyDescent="0.35">
      <c r="A2231" t="s">
        <v>388</v>
      </c>
      <c r="B2231">
        <v>818482</v>
      </c>
      <c r="C2231" t="s">
        <v>13</v>
      </c>
      <c r="D2231" t="s">
        <v>27</v>
      </c>
      <c r="E2231" t="s">
        <v>24</v>
      </c>
      <c r="F2231">
        <v>193.416</v>
      </c>
      <c r="G2231" t="s">
        <v>13</v>
      </c>
      <c r="H2231" t="s">
        <v>2637</v>
      </c>
      <c r="I2231" t="s">
        <v>17</v>
      </c>
      <c r="J2231" t="s">
        <v>1309</v>
      </c>
      <c r="K2231" t="s">
        <v>720</v>
      </c>
      <c r="L2231" t="str">
        <f>_xlfn.CONCAT("chr",A2231,":",B2231)</f>
        <v>chrVII:818482</v>
      </c>
      <c r="M2231" t="str">
        <f>_xlfn.CONCAT(L2231,"_",E2231)</f>
        <v>chrVII:818482_A</v>
      </c>
    </row>
    <row r="2232" spans="1:13" hidden="1" x14ac:dyDescent="0.35">
      <c r="A2232" t="s">
        <v>388</v>
      </c>
      <c r="B2232">
        <v>818488</v>
      </c>
      <c r="C2232" t="s">
        <v>13</v>
      </c>
      <c r="D2232" t="s">
        <v>27</v>
      </c>
      <c r="E2232" t="s">
        <v>24</v>
      </c>
      <c r="F2232">
        <v>179.416</v>
      </c>
      <c r="G2232" t="s">
        <v>13</v>
      </c>
      <c r="H2232" t="s">
        <v>2638</v>
      </c>
      <c r="I2232" t="s">
        <v>17</v>
      </c>
      <c r="J2232" t="s">
        <v>2639</v>
      </c>
      <c r="K2232" t="s">
        <v>720</v>
      </c>
      <c r="L2232" t="str">
        <f>_xlfn.CONCAT("chr",A2232,":",B2232)</f>
        <v>chrVII:818488</v>
      </c>
      <c r="M2232" t="str">
        <f>_xlfn.CONCAT(L2232,"_",E2232)</f>
        <v>chrVII:818488_A</v>
      </c>
    </row>
    <row r="2233" spans="1:13" hidden="1" x14ac:dyDescent="0.35">
      <c r="A2233" t="s">
        <v>388</v>
      </c>
      <c r="B2233">
        <v>818491</v>
      </c>
      <c r="C2233" t="s">
        <v>13</v>
      </c>
      <c r="D2233" t="s">
        <v>24</v>
      </c>
      <c r="E2233" t="s">
        <v>27</v>
      </c>
      <c r="F2233">
        <v>193.416</v>
      </c>
      <c r="G2233" t="s">
        <v>13</v>
      </c>
      <c r="H2233" t="s">
        <v>2640</v>
      </c>
      <c r="I2233" t="s">
        <v>17</v>
      </c>
      <c r="J2233" t="s">
        <v>1309</v>
      </c>
      <c r="K2233" t="s">
        <v>720</v>
      </c>
      <c r="L2233" t="str">
        <f>_xlfn.CONCAT("chr",A2233,":",B2233)</f>
        <v>chrVII:818491</v>
      </c>
      <c r="M2233" t="str">
        <f>_xlfn.CONCAT(L2233,"_",E2233)</f>
        <v>chrVII:818491_G</v>
      </c>
    </row>
    <row r="2234" spans="1:13" x14ac:dyDescent="0.35">
      <c r="A2234" t="s">
        <v>507</v>
      </c>
      <c r="B2234">
        <v>661263</v>
      </c>
      <c r="C2234" t="s">
        <v>13</v>
      </c>
      <c r="D2234" t="s">
        <v>24</v>
      </c>
      <c r="E2234" t="s">
        <v>27</v>
      </c>
      <c r="F2234">
        <v>4.3279199999999998</v>
      </c>
      <c r="G2234" t="s">
        <v>13</v>
      </c>
      <c r="H2234" t="s">
        <v>3140</v>
      </c>
      <c r="I2234" t="s">
        <v>17</v>
      </c>
      <c r="J2234" t="s">
        <v>3141</v>
      </c>
      <c r="K2234" t="s">
        <v>720</v>
      </c>
      <c r="L2234" t="str">
        <f>_xlfn.CONCAT("chr",A2234,":",B2234)</f>
        <v>chrXI:661263</v>
      </c>
      <c r="M2234" t="str">
        <f>_xlfn.CONCAT(L2234,"_",E2234)</f>
        <v>chrXI:661263_G</v>
      </c>
    </row>
    <row r="2235" spans="1:13" x14ac:dyDescent="0.35">
      <c r="A2235" t="s">
        <v>507</v>
      </c>
      <c r="B2235">
        <v>661267</v>
      </c>
      <c r="C2235" t="s">
        <v>13</v>
      </c>
      <c r="D2235" t="s">
        <v>30</v>
      </c>
      <c r="E2235" t="s">
        <v>27</v>
      </c>
      <c r="F2235">
        <v>4.3176800000000002</v>
      </c>
      <c r="G2235" t="s">
        <v>13</v>
      </c>
      <c r="H2235" t="s">
        <v>3142</v>
      </c>
      <c r="I2235" t="s">
        <v>17</v>
      </c>
      <c r="J2235" t="s">
        <v>3143</v>
      </c>
      <c r="K2235" t="s">
        <v>720</v>
      </c>
      <c r="L2235" t="str">
        <f>_xlfn.CONCAT("chr",A2235,":",B2235)</f>
        <v>chrXI:661267</v>
      </c>
      <c r="M2235" t="str">
        <f>_xlfn.CONCAT(L2235,"_",E2235)</f>
        <v>chrXI:661267_G</v>
      </c>
    </row>
    <row r="2236" spans="1:13" hidden="1" x14ac:dyDescent="0.35">
      <c r="A2236" t="s">
        <v>388</v>
      </c>
      <c r="B2236">
        <v>818493</v>
      </c>
      <c r="C2236" t="s">
        <v>13</v>
      </c>
      <c r="D2236" t="s">
        <v>20</v>
      </c>
      <c r="E2236" t="s">
        <v>30</v>
      </c>
      <c r="F2236">
        <v>186.416</v>
      </c>
      <c r="G2236" t="s">
        <v>13</v>
      </c>
      <c r="H2236" t="s">
        <v>2640</v>
      </c>
      <c r="I2236" t="s">
        <v>17</v>
      </c>
      <c r="J2236" t="s">
        <v>2641</v>
      </c>
      <c r="K2236" t="s">
        <v>720</v>
      </c>
      <c r="L2236" t="str">
        <f>_xlfn.CONCAT("chr",A2236,":",B2236)</f>
        <v>chrVII:818493</v>
      </c>
      <c r="M2236" t="str">
        <f>_xlfn.CONCAT(L2236,"_",E2236)</f>
        <v>chrVII:818493_T</v>
      </c>
    </row>
    <row r="2237" spans="1:13" x14ac:dyDescent="0.35">
      <c r="A2237" t="s">
        <v>507</v>
      </c>
      <c r="B2237">
        <v>662044</v>
      </c>
      <c r="C2237" t="s">
        <v>13</v>
      </c>
      <c r="D2237" t="s">
        <v>20</v>
      </c>
      <c r="E2237" t="s">
        <v>30</v>
      </c>
      <c r="F2237">
        <v>6.3941600000000003</v>
      </c>
      <c r="G2237" t="s">
        <v>13</v>
      </c>
      <c r="H2237" t="s">
        <v>3144</v>
      </c>
      <c r="I2237" t="s">
        <v>17</v>
      </c>
      <c r="J2237" t="s">
        <v>3145</v>
      </c>
      <c r="K2237" t="s">
        <v>720</v>
      </c>
      <c r="L2237" t="str">
        <f>_xlfn.CONCAT("chr",A2237,":",B2237)</f>
        <v>chrXI:662044</v>
      </c>
      <c r="M2237" t="str">
        <f>_xlfn.CONCAT(L2237,"_",E2237)</f>
        <v>chrXI:662044_T</v>
      </c>
    </row>
    <row r="2238" spans="1:13" x14ac:dyDescent="0.35">
      <c r="A2238" t="s">
        <v>507</v>
      </c>
      <c r="B2238">
        <v>662123</v>
      </c>
      <c r="C2238" t="s">
        <v>13</v>
      </c>
      <c r="D2238" t="s">
        <v>24</v>
      </c>
      <c r="E2238" t="s">
        <v>27</v>
      </c>
      <c r="F2238">
        <v>6.5039800000000003</v>
      </c>
      <c r="G2238" t="s">
        <v>13</v>
      </c>
      <c r="H2238" t="s">
        <v>3146</v>
      </c>
      <c r="I2238" t="s">
        <v>17</v>
      </c>
      <c r="J2238" t="s">
        <v>3147</v>
      </c>
      <c r="K2238" t="s">
        <v>720</v>
      </c>
      <c r="L2238" t="str">
        <f>_xlfn.CONCAT("chr",A2238,":",B2238)</f>
        <v>chrXI:662123</v>
      </c>
      <c r="M2238" t="str">
        <f>_xlfn.CONCAT(L2238,"_",E2238)</f>
        <v>chrXI:662123_G</v>
      </c>
    </row>
    <row r="2239" spans="1:13" x14ac:dyDescent="0.35">
      <c r="A2239" t="s">
        <v>507</v>
      </c>
      <c r="B2239">
        <v>662530</v>
      </c>
      <c r="C2239" t="s">
        <v>13</v>
      </c>
      <c r="D2239" t="s">
        <v>20</v>
      </c>
      <c r="E2239" t="s">
        <v>30</v>
      </c>
      <c r="F2239">
        <v>4.2223499999999996</v>
      </c>
      <c r="G2239" t="s">
        <v>13</v>
      </c>
      <c r="H2239" t="s">
        <v>3148</v>
      </c>
      <c r="I2239" t="s">
        <v>17</v>
      </c>
      <c r="J2239" t="s">
        <v>3149</v>
      </c>
      <c r="K2239" t="s">
        <v>720</v>
      </c>
      <c r="L2239" t="str">
        <f>_xlfn.CONCAT("chr",A2239,":",B2239)</f>
        <v>chrXI:662530</v>
      </c>
      <c r="M2239" t="str">
        <f>_xlfn.CONCAT(L2239,"_",E2239)</f>
        <v>chrXI:662530_T</v>
      </c>
    </row>
    <row r="2240" spans="1:13" hidden="1" x14ac:dyDescent="0.35">
      <c r="A2240" t="s">
        <v>388</v>
      </c>
      <c r="B2240">
        <v>818506</v>
      </c>
      <c r="C2240" t="s">
        <v>13</v>
      </c>
      <c r="D2240" t="s">
        <v>27</v>
      </c>
      <c r="E2240" t="s">
        <v>30</v>
      </c>
      <c r="F2240">
        <v>193.416</v>
      </c>
      <c r="G2240" t="s">
        <v>13</v>
      </c>
      <c r="H2240" t="s">
        <v>2642</v>
      </c>
      <c r="I2240" t="s">
        <v>17</v>
      </c>
      <c r="J2240" t="s">
        <v>1309</v>
      </c>
      <c r="K2240" t="s">
        <v>720</v>
      </c>
      <c r="L2240" t="str">
        <f>_xlfn.CONCAT("chr",A2240,":",B2240)</f>
        <v>chrVII:818506</v>
      </c>
      <c r="M2240" t="str">
        <f>_xlfn.CONCAT(L2240,"_",E2240)</f>
        <v>chrVII:818506_T</v>
      </c>
    </row>
    <row r="2241" spans="1:13" hidden="1" x14ac:dyDescent="0.35">
      <c r="A2241" t="s">
        <v>388</v>
      </c>
      <c r="B2241">
        <v>9</v>
      </c>
      <c r="C2241" t="s">
        <v>13</v>
      </c>
      <c r="D2241" t="s">
        <v>389</v>
      </c>
      <c r="E2241" t="s">
        <v>390</v>
      </c>
      <c r="F2241">
        <v>94.415099999999995</v>
      </c>
      <c r="G2241" t="s">
        <v>13</v>
      </c>
      <c r="H2241" t="s">
        <v>2459</v>
      </c>
      <c r="I2241" t="s">
        <v>17</v>
      </c>
      <c r="J2241" t="s">
        <v>2460</v>
      </c>
      <c r="K2241" t="s">
        <v>720</v>
      </c>
      <c r="L2241" t="str">
        <f>_xlfn.CONCAT("chr",A2241,":",B2241)</f>
        <v>chrVII:9</v>
      </c>
      <c r="M2241" t="str">
        <f>_xlfn.CONCAT(L2241,"_",E2241)</f>
        <v>chrVII:9_ACACCAC</v>
      </c>
    </row>
    <row r="2242" spans="1:13" x14ac:dyDescent="0.35">
      <c r="A2242" t="s">
        <v>507</v>
      </c>
      <c r="B2242">
        <v>662872</v>
      </c>
      <c r="C2242" t="s">
        <v>13</v>
      </c>
      <c r="D2242" t="s">
        <v>30</v>
      </c>
      <c r="E2242" t="s">
        <v>20</v>
      </c>
      <c r="F2242">
        <v>76.615700000000004</v>
      </c>
      <c r="G2242" t="s">
        <v>13</v>
      </c>
      <c r="H2242" t="s">
        <v>3152</v>
      </c>
      <c r="I2242" t="s">
        <v>17</v>
      </c>
      <c r="J2242" t="s">
        <v>3153</v>
      </c>
      <c r="K2242" t="s">
        <v>720</v>
      </c>
      <c r="L2242" t="str">
        <f>_xlfn.CONCAT("chr",A2242,":",B2242)</f>
        <v>chrXI:662872</v>
      </c>
      <c r="M2242" t="str">
        <f>_xlfn.CONCAT(L2242,"_",E2242)</f>
        <v>chrXI:662872_C</v>
      </c>
    </row>
    <row r="2243" spans="1:13" x14ac:dyDescent="0.35">
      <c r="A2243" t="s">
        <v>507</v>
      </c>
      <c r="B2243">
        <v>663043</v>
      </c>
      <c r="C2243" t="s">
        <v>13</v>
      </c>
      <c r="D2243" t="s">
        <v>27</v>
      </c>
      <c r="E2243" t="s">
        <v>20</v>
      </c>
      <c r="F2243">
        <v>57.383899999999997</v>
      </c>
      <c r="G2243" t="s">
        <v>13</v>
      </c>
      <c r="H2243" t="s">
        <v>3154</v>
      </c>
      <c r="I2243" t="s">
        <v>17</v>
      </c>
      <c r="J2243" t="s">
        <v>3155</v>
      </c>
      <c r="K2243" t="s">
        <v>720</v>
      </c>
      <c r="L2243" t="str">
        <f>_xlfn.CONCAT("chr",A2243,":",B2243)</f>
        <v>chrXI:663043</v>
      </c>
      <c r="M2243" t="str">
        <f>_xlfn.CONCAT(L2243,"_",E2243)</f>
        <v>chrXI:663043_C</v>
      </c>
    </row>
    <row r="2244" spans="1:13" x14ac:dyDescent="0.35">
      <c r="A2244" t="s">
        <v>507</v>
      </c>
      <c r="B2244">
        <v>663128</v>
      </c>
      <c r="C2244" t="s">
        <v>13</v>
      </c>
      <c r="D2244" t="s">
        <v>24</v>
      </c>
      <c r="E2244" t="s">
        <v>27</v>
      </c>
      <c r="F2244">
        <v>51.418199999999999</v>
      </c>
      <c r="G2244" t="s">
        <v>13</v>
      </c>
      <c r="H2244" t="s">
        <v>3156</v>
      </c>
      <c r="I2244" t="s">
        <v>17</v>
      </c>
      <c r="J2244" t="s">
        <v>3157</v>
      </c>
      <c r="K2244" t="s">
        <v>720</v>
      </c>
      <c r="L2244" t="str">
        <f>_xlfn.CONCAT("chr",A2244,":",B2244)</f>
        <v>chrXI:663128</v>
      </c>
      <c r="M2244" t="str">
        <f>_xlfn.CONCAT(L2244,"_",E2244)</f>
        <v>chrXI:663128_G</v>
      </c>
    </row>
    <row r="2245" spans="1:13" x14ac:dyDescent="0.35">
      <c r="A2245" t="s">
        <v>507</v>
      </c>
      <c r="B2245">
        <v>663149</v>
      </c>
      <c r="C2245" t="s">
        <v>13</v>
      </c>
      <c r="D2245" t="s">
        <v>24</v>
      </c>
      <c r="E2245" t="s">
        <v>27</v>
      </c>
      <c r="F2245">
        <v>73.651200000000003</v>
      </c>
      <c r="G2245" t="s">
        <v>13</v>
      </c>
      <c r="H2245" t="s">
        <v>3158</v>
      </c>
      <c r="I2245" t="s">
        <v>17</v>
      </c>
      <c r="J2245" t="s">
        <v>3159</v>
      </c>
      <c r="K2245" t="s">
        <v>720</v>
      </c>
      <c r="L2245" t="str">
        <f>_xlfn.CONCAT("chr",A2245,":",B2245)</f>
        <v>chrXI:663149</v>
      </c>
      <c r="M2245" t="str">
        <f>_xlfn.CONCAT(L2245,"_",E2245)</f>
        <v>chrXI:663149_G</v>
      </c>
    </row>
    <row r="2246" spans="1:13" x14ac:dyDescent="0.35">
      <c r="A2246" t="s">
        <v>507</v>
      </c>
      <c r="B2246">
        <v>663279</v>
      </c>
      <c r="C2246" t="s">
        <v>13</v>
      </c>
      <c r="D2246" t="s">
        <v>20</v>
      </c>
      <c r="E2246" t="s">
        <v>30</v>
      </c>
      <c r="F2246">
        <v>85.556600000000003</v>
      </c>
      <c r="G2246" t="s">
        <v>13</v>
      </c>
      <c r="H2246" t="s">
        <v>3160</v>
      </c>
      <c r="I2246" t="s">
        <v>17</v>
      </c>
      <c r="J2246" t="s">
        <v>3161</v>
      </c>
      <c r="K2246" t="s">
        <v>720</v>
      </c>
      <c r="L2246" t="str">
        <f>_xlfn.CONCAT("chr",A2246,":",B2246)</f>
        <v>chrXI:663279</v>
      </c>
      <c r="M2246" t="str">
        <f>_xlfn.CONCAT(L2246,"_",E2246)</f>
        <v>chrXI:663279_T</v>
      </c>
    </row>
    <row r="2247" spans="1:13" x14ac:dyDescent="0.35">
      <c r="A2247" t="s">
        <v>507</v>
      </c>
      <c r="B2247">
        <v>663368</v>
      </c>
      <c r="C2247" t="s">
        <v>13</v>
      </c>
      <c r="D2247" t="s">
        <v>30</v>
      </c>
      <c r="E2247" t="s">
        <v>20</v>
      </c>
      <c r="F2247">
        <v>126.886</v>
      </c>
      <c r="G2247" t="s">
        <v>13</v>
      </c>
      <c r="H2247" t="s">
        <v>3162</v>
      </c>
      <c r="I2247" t="s">
        <v>17</v>
      </c>
      <c r="J2247" t="s">
        <v>3163</v>
      </c>
      <c r="K2247" t="s">
        <v>720</v>
      </c>
      <c r="L2247" t="str">
        <f>_xlfn.CONCAT("chr",A2247,":",B2247)</f>
        <v>chrXI:663368</v>
      </c>
      <c r="M2247" t="str">
        <f>_xlfn.CONCAT(L2247,"_",E2247)</f>
        <v>chrXI:663368_C</v>
      </c>
    </row>
    <row r="2248" spans="1:13" x14ac:dyDescent="0.35">
      <c r="A2248" t="s">
        <v>507</v>
      </c>
      <c r="B2248">
        <v>663432</v>
      </c>
      <c r="C2248" t="s">
        <v>13</v>
      </c>
      <c r="D2248" t="s">
        <v>30</v>
      </c>
      <c r="E2248" t="s">
        <v>20</v>
      </c>
      <c r="F2248">
        <v>27.1541</v>
      </c>
      <c r="G2248" t="s">
        <v>13</v>
      </c>
      <c r="H2248" t="s">
        <v>3164</v>
      </c>
      <c r="I2248" t="s">
        <v>17</v>
      </c>
      <c r="J2248" t="s">
        <v>3165</v>
      </c>
      <c r="K2248" t="s">
        <v>720</v>
      </c>
      <c r="L2248" t="str">
        <f>_xlfn.CONCAT("chr",A2248,":",B2248)</f>
        <v>chrXI:663432</v>
      </c>
      <c r="M2248" t="str">
        <f>_xlfn.CONCAT(L2248,"_",E2248)</f>
        <v>chrXI:663432_C</v>
      </c>
    </row>
    <row r="2249" spans="1:13" x14ac:dyDescent="0.35">
      <c r="A2249" t="s">
        <v>507</v>
      </c>
      <c r="B2249">
        <v>663545</v>
      </c>
      <c r="C2249" t="s">
        <v>13</v>
      </c>
      <c r="D2249" t="s">
        <v>24</v>
      </c>
      <c r="E2249" t="s">
        <v>27</v>
      </c>
      <c r="F2249">
        <v>35.053199999999997</v>
      </c>
      <c r="G2249" t="s">
        <v>13</v>
      </c>
      <c r="H2249" t="s">
        <v>3166</v>
      </c>
      <c r="I2249" t="s">
        <v>17</v>
      </c>
      <c r="J2249" t="s">
        <v>3167</v>
      </c>
      <c r="K2249" t="s">
        <v>720</v>
      </c>
      <c r="L2249" t="str">
        <f>_xlfn.CONCAT("chr",A2249,":",B2249)</f>
        <v>chrXI:663545</v>
      </c>
      <c r="M2249" t="str">
        <f>_xlfn.CONCAT(L2249,"_",E2249)</f>
        <v>chrXI:663545_G</v>
      </c>
    </row>
    <row r="2250" spans="1:13" x14ac:dyDescent="0.35">
      <c r="A2250" t="s">
        <v>507</v>
      </c>
      <c r="B2250">
        <v>663725</v>
      </c>
      <c r="C2250" t="s">
        <v>13</v>
      </c>
      <c r="D2250" t="s">
        <v>24</v>
      </c>
      <c r="E2250" t="s">
        <v>27</v>
      </c>
      <c r="F2250">
        <v>9.7082700000000006</v>
      </c>
      <c r="G2250" t="s">
        <v>13</v>
      </c>
      <c r="H2250" t="s">
        <v>3168</v>
      </c>
      <c r="I2250" t="s">
        <v>17</v>
      </c>
      <c r="J2250" t="s">
        <v>3169</v>
      </c>
      <c r="K2250" t="s">
        <v>720</v>
      </c>
      <c r="L2250" t="str">
        <f>_xlfn.CONCAT("chr",A2250,":",B2250)</f>
        <v>chrXI:663725</v>
      </c>
      <c r="M2250" t="str">
        <f>_xlfn.CONCAT(L2250,"_",E2250)</f>
        <v>chrXI:663725_G</v>
      </c>
    </row>
    <row r="2251" spans="1:13" x14ac:dyDescent="0.35">
      <c r="A2251" t="s">
        <v>507</v>
      </c>
      <c r="B2251">
        <v>664001</v>
      </c>
      <c r="C2251" t="s">
        <v>13</v>
      </c>
      <c r="D2251" t="s">
        <v>3170</v>
      </c>
      <c r="E2251" t="s">
        <v>3171</v>
      </c>
      <c r="F2251">
        <v>19.089200000000002</v>
      </c>
      <c r="G2251" t="s">
        <v>13</v>
      </c>
      <c r="H2251" t="s">
        <v>3172</v>
      </c>
      <c r="I2251" t="s">
        <v>17</v>
      </c>
      <c r="J2251" t="s">
        <v>3173</v>
      </c>
      <c r="K2251" t="s">
        <v>720</v>
      </c>
      <c r="L2251" t="str">
        <f>_xlfn.CONCAT("chr",A2251,":",B2251)</f>
        <v>chrXI:664001</v>
      </c>
      <c r="M2251" t="str">
        <f>_xlfn.CONCAT(L2251,"_",E2251)</f>
        <v>chrXI:664001_TTGC</v>
      </c>
    </row>
    <row r="2252" spans="1:13" x14ac:dyDescent="0.35">
      <c r="A2252" t="s">
        <v>507</v>
      </c>
      <c r="B2252">
        <v>664059</v>
      </c>
      <c r="C2252" t="s">
        <v>13</v>
      </c>
      <c r="D2252" t="s">
        <v>27</v>
      </c>
      <c r="E2252" t="s">
        <v>24</v>
      </c>
      <c r="F2252">
        <v>66.630799999999994</v>
      </c>
      <c r="G2252" t="s">
        <v>13</v>
      </c>
      <c r="H2252" t="s">
        <v>3174</v>
      </c>
      <c r="I2252" t="s">
        <v>17</v>
      </c>
      <c r="J2252" t="s">
        <v>3175</v>
      </c>
      <c r="K2252" t="s">
        <v>720</v>
      </c>
      <c r="L2252" t="str">
        <f>_xlfn.CONCAT("chr",A2252,":",B2252)</f>
        <v>chrXI:664059</v>
      </c>
      <c r="M2252" t="str">
        <f>_xlfn.CONCAT(L2252,"_",E2252)</f>
        <v>chrXI:664059_A</v>
      </c>
    </row>
    <row r="2253" spans="1:13" x14ac:dyDescent="0.35">
      <c r="A2253" t="s">
        <v>507</v>
      </c>
      <c r="B2253">
        <v>664104</v>
      </c>
      <c r="C2253" t="s">
        <v>13</v>
      </c>
      <c r="D2253" t="s">
        <v>24</v>
      </c>
      <c r="E2253" t="s">
        <v>27</v>
      </c>
      <c r="F2253">
        <v>55.317399999999999</v>
      </c>
      <c r="G2253" t="s">
        <v>13</v>
      </c>
      <c r="H2253" t="s">
        <v>3176</v>
      </c>
      <c r="I2253" t="s">
        <v>17</v>
      </c>
      <c r="J2253" t="s">
        <v>3177</v>
      </c>
      <c r="K2253" t="s">
        <v>720</v>
      </c>
      <c r="L2253" t="str">
        <f>_xlfn.CONCAT("chr",A2253,":",B2253)</f>
        <v>chrXI:664104</v>
      </c>
      <c r="M2253" t="str">
        <f>_xlfn.CONCAT(L2253,"_",E2253)</f>
        <v>chrXI:664104_G</v>
      </c>
    </row>
    <row r="2254" spans="1:13" x14ac:dyDescent="0.35">
      <c r="A2254" t="s">
        <v>507</v>
      </c>
      <c r="B2254">
        <v>664108</v>
      </c>
      <c r="C2254" t="s">
        <v>13</v>
      </c>
      <c r="D2254" t="s">
        <v>27</v>
      </c>
      <c r="E2254" t="s">
        <v>24</v>
      </c>
      <c r="F2254">
        <v>55.265099999999997</v>
      </c>
      <c r="G2254" t="s">
        <v>13</v>
      </c>
      <c r="H2254" t="s">
        <v>3178</v>
      </c>
      <c r="I2254" t="s">
        <v>17</v>
      </c>
      <c r="J2254" t="s">
        <v>3179</v>
      </c>
      <c r="K2254" t="s">
        <v>720</v>
      </c>
      <c r="L2254" t="str">
        <f>_xlfn.CONCAT("chr",A2254,":",B2254)</f>
        <v>chrXI:664108</v>
      </c>
      <c r="M2254" t="str">
        <f>_xlfn.CONCAT(L2254,"_",E2254)</f>
        <v>chrXI:664108_A</v>
      </c>
    </row>
    <row r="2255" spans="1:13" x14ac:dyDescent="0.35">
      <c r="A2255" t="s">
        <v>507</v>
      </c>
      <c r="B2255">
        <v>66450</v>
      </c>
      <c r="C2255" t="s">
        <v>13</v>
      </c>
      <c r="D2255" t="s">
        <v>20</v>
      </c>
      <c r="E2255" t="s">
        <v>30</v>
      </c>
      <c r="F2255">
        <v>222.27</v>
      </c>
      <c r="G2255" t="s">
        <v>13</v>
      </c>
      <c r="H2255" t="s">
        <v>3101</v>
      </c>
      <c r="I2255" t="s">
        <v>17</v>
      </c>
      <c r="J2255" t="s">
        <v>3102</v>
      </c>
      <c r="K2255" t="s">
        <v>720</v>
      </c>
      <c r="L2255" t="str">
        <f>_xlfn.CONCAT("chr",A2255,":",B2255)</f>
        <v>chrXI:66450</v>
      </c>
      <c r="M2255" t="str">
        <f>_xlfn.CONCAT(L2255,"_",E2255)</f>
        <v>chrXI:66450_T</v>
      </c>
    </row>
    <row r="2256" spans="1:13" x14ac:dyDescent="0.35">
      <c r="A2256" t="s">
        <v>507</v>
      </c>
      <c r="B2256">
        <v>666757</v>
      </c>
      <c r="C2256" t="s">
        <v>13</v>
      </c>
      <c r="D2256" t="s">
        <v>27</v>
      </c>
      <c r="E2256" t="s">
        <v>30</v>
      </c>
      <c r="F2256">
        <v>3.9679199999999999</v>
      </c>
      <c r="G2256" t="s">
        <v>13</v>
      </c>
      <c r="H2256" t="s">
        <v>3186</v>
      </c>
      <c r="I2256" t="s">
        <v>17</v>
      </c>
      <c r="J2256" t="s">
        <v>3187</v>
      </c>
      <c r="K2256" t="s">
        <v>720</v>
      </c>
      <c r="L2256" t="str">
        <f>_xlfn.CONCAT("chr",A2256,":",B2256)</f>
        <v>chrXI:666757</v>
      </c>
      <c r="M2256" t="str">
        <f>_xlfn.CONCAT(L2256,"_",E2256)</f>
        <v>chrXI:666757_T</v>
      </c>
    </row>
    <row r="2257" spans="1:13" x14ac:dyDescent="0.35">
      <c r="A2257" t="s">
        <v>530</v>
      </c>
      <c r="B2257">
        <v>1060901</v>
      </c>
      <c r="C2257" t="s">
        <v>13</v>
      </c>
      <c r="D2257" t="s">
        <v>20</v>
      </c>
      <c r="E2257" t="s">
        <v>24</v>
      </c>
      <c r="F2257">
        <v>7.0433000000000003</v>
      </c>
      <c r="G2257" t="s">
        <v>13</v>
      </c>
      <c r="H2257" t="s">
        <v>3586</v>
      </c>
      <c r="I2257" t="s">
        <v>17</v>
      </c>
      <c r="J2257" t="s">
        <v>3587</v>
      </c>
      <c r="K2257" t="s">
        <v>720</v>
      </c>
      <c r="L2257" t="str">
        <f>_xlfn.CONCAT("chr",A2257,":",B2257)</f>
        <v>chrXII:1060901</v>
      </c>
      <c r="M2257" t="str">
        <f>_xlfn.CONCAT(L2257,"_",E2257)</f>
        <v>chrXII:1060901_A</v>
      </c>
    </row>
    <row r="2258" spans="1:13" x14ac:dyDescent="0.35">
      <c r="A2258" t="s">
        <v>530</v>
      </c>
      <c r="B2258">
        <v>1061320</v>
      </c>
      <c r="C2258" t="s">
        <v>13</v>
      </c>
      <c r="D2258" t="s">
        <v>20</v>
      </c>
      <c r="E2258" t="s">
        <v>30</v>
      </c>
      <c r="F2258">
        <v>7.3559700000000001</v>
      </c>
      <c r="G2258" t="s">
        <v>13</v>
      </c>
      <c r="H2258" t="s">
        <v>3588</v>
      </c>
      <c r="I2258" t="s">
        <v>17</v>
      </c>
      <c r="J2258" t="s">
        <v>3589</v>
      </c>
      <c r="K2258" t="s">
        <v>720</v>
      </c>
      <c r="L2258" t="str">
        <f>_xlfn.CONCAT("chr",A2258,":",B2258)</f>
        <v>chrXII:1061320</v>
      </c>
      <c r="M2258" t="str">
        <f>_xlfn.CONCAT(L2258,"_",E2258)</f>
        <v>chrXII:1061320_T</v>
      </c>
    </row>
    <row r="2259" spans="1:13" x14ac:dyDescent="0.35">
      <c r="A2259" t="s">
        <v>530</v>
      </c>
      <c r="B2259">
        <v>1065860</v>
      </c>
      <c r="C2259" t="s">
        <v>13</v>
      </c>
      <c r="D2259" t="s">
        <v>24</v>
      </c>
      <c r="E2259" t="s">
        <v>27</v>
      </c>
      <c r="F2259">
        <v>9.8570700000000002</v>
      </c>
      <c r="G2259" t="s">
        <v>13</v>
      </c>
      <c r="H2259" t="s">
        <v>3590</v>
      </c>
      <c r="I2259" t="s">
        <v>17</v>
      </c>
      <c r="J2259" t="s">
        <v>3591</v>
      </c>
      <c r="K2259" t="s">
        <v>720</v>
      </c>
      <c r="L2259" t="str">
        <f>_xlfn.CONCAT("chr",A2259,":",B2259)</f>
        <v>chrXII:1065860</v>
      </c>
      <c r="M2259" t="str">
        <f>_xlfn.CONCAT(L2259,"_",E2259)</f>
        <v>chrXII:1065860_G</v>
      </c>
    </row>
    <row r="2260" spans="1:13" x14ac:dyDescent="0.35">
      <c r="A2260" t="s">
        <v>530</v>
      </c>
      <c r="B2260">
        <v>1065913</v>
      </c>
      <c r="C2260" t="s">
        <v>13</v>
      </c>
      <c r="D2260" t="s">
        <v>24</v>
      </c>
      <c r="E2260" t="s">
        <v>20</v>
      </c>
      <c r="F2260">
        <v>228.23400000000001</v>
      </c>
      <c r="G2260" t="s">
        <v>13</v>
      </c>
      <c r="H2260" t="s">
        <v>3592</v>
      </c>
      <c r="I2260" t="s">
        <v>17</v>
      </c>
      <c r="J2260" t="s">
        <v>3593</v>
      </c>
      <c r="K2260" t="s">
        <v>720</v>
      </c>
      <c r="L2260" t="str">
        <f>_xlfn.CONCAT("chr",A2260,":",B2260)</f>
        <v>chrXII:1065913</v>
      </c>
      <c r="M2260" t="str">
        <f>_xlfn.CONCAT(L2260,"_",E2260)</f>
        <v>chrXII:1065913_C</v>
      </c>
    </row>
    <row r="2261" spans="1:13" x14ac:dyDescent="0.35">
      <c r="A2261" t="s">
        <v>530</v>
      </c>
      <c r="B2261">
        <v>1066431</v>
      </c>
      <c r="C2261" t="s">
        <v>13</v>
      </c>
      <c r="D2261" t="s">
        <v>30</v>
      </c>
      <c r="E2261" t="s">
        <v>24</v>
      </c>
      <c r="F2261">
        <v>12.3764</v>
      </c>
      <c r="G2261" t="s">
        <v>13</v>
      </c>
      <c r="H2261" t="s">
        <v>3594</v>
      </c>
      <c r="I2261" t="s">
        <v>17</v>
      </c>
      <c r="J2261" t="s">
        <v>3595</v>
      </c>
      <c r="K2261" t="s">
        <v>720</v>
      </c>
      <c r="L2261" t="str">
        <f>_xlfn.CONCAT("chr",A2261,":",B2261)</f>
        <v>chrXII:1066431</v>
      </c>
      <c r="M2261" t="str">
        <f>_xlfn.CONCAT(L2261,"_",E2261)</f>
        <v>chrXII:1066431_A</v>
      </c>
    </row>
    <row r="2262" spans="1:13" x14ac:dyDescent="0.35">
      <c r="A2262" t="s">
        <v>530</v>
      </c>
      <c r="B2262">
        <v>1066441</v>
      </c>
      <c r="C2262" t="s">
        <v>13</v>
      </c>
      <c r="D2262" t="s">
        <v>30</v>
      </c>
      <c r="E2262" t="s">
        <v>20</v>
      </c>
      <c r="F2262">
        <v>58.255499999999998</v>
      </c>
      <c r="G2262" t="s">
        <v>13</v>
      </c>
      <c r="H2262" t="s">
        <v>3596</v>
      </c>
      <c r="I2262" t="s">
        <v>17</v>
      </c>
      <c r="J2262" t="s">
        <v>3597</v>
      </c>
      <c r="K2262" t="s">
        <v>720</v>
      </c>
      <c r="L2262" t="str">
        <f>_xlfn.CONCAT("chr",A2262,":",B2262)</f>
        <v>chrXII:1066441</v>
      </c>
      <c r="M2262" t="str">
        <f>_xlfn.CONCAT(L2262,"_",E2262)</f>
        <v>chrXII:1066441_C</v>
      </c>
    </row>
    <row r="2263" spans="1:13" x14ac:dyDescent="0.35">
      <c r="A2263" t="s">
        <v>530</v>
      </c>
      <c r="B2263">
        <v>1066489</v>
      </c>
      <c r="C2263" t="s">
        <v>13</v>
      </c>
      <c r="D2263" t="s">
        <v>20</v>
      </c>
      <c r="E2263" t="s">
        <v>30</v>
      </c>
      <c r="F2263">
        <v>67.309700000000007</v>
      </c>
      <c r="G2263" t="s">
        <v>13</v>
      </c>
      <c r="H2263" t="s">
        <v>3598</v>
      </c>
      <c r="I2263" t="s">
        <v>17</v>
      </c>
      <c r="J2263" t="s">
        <v>3599</v>
      </c>
      <c r="K2263" t="s">
        <v>720</v>
      </c>
      <c r="L2263" t="str">
        <f>_xlfn.CONCAT("chr",A2263,":",B2263)</f>
        <v>chrXII:1066489</v>
      </c>
      <c r="M2263" t="str">
        <f>_xlfn.CONCAT(L2263,"_",E2263)</f>
        <v>chrXII:1066489_T</v>
      </c>
    </row>
    <row r="2264" spans="1:13" x14ac:dyDescent="0.35">
      <c r="A2264" t="s">
        <v>530</v>
      </c>
      <c r="B2264">
        <v>1066522</v>
      </c>
      <c r="C2264" t="s">
        <v>13</v>
      </c>
      <c r="D2264" t="s">
        <v>20</v>
      </c>
      <c r="E2264" t="s">
        <v>30</v>
      </c>
      <c r="F2264">
        <v>4.4221599999999999</v>
      </c>
      <c r="G2264" t="s">
        <v>13</v>
      </c>
      <c r="H2264" t="s">
        <v>3600</v>
      </c>
      <c r="I2264" t="s">
        <v>17</v>
      </c>
      <c r="J2264" t="s">
        <v>3601</v>
      </c>
      <c r="K2264" t="s">
        <v>720</v>
      </c>
      <c r="L2264" t="str">
        <f>_xlfn.CONCAT("chr",A2264,":",B2264)</f>
        <v>chrXII:1066522</v>
      </c>
      <c r="M2264" t="str">
        <f>_xlfn.CONCAT(L2264,"_",E2264)</f>
        <v>chrXII:1066522_T</v>
      </c>
    </row>
    <row r="2265" spans="1:13" x14ac:dyDescent="0.35">
      <c r="A2265" t="s">
        <v>530</v>
      </c>
      <c r="B2265">
        <v>1066648</v>
      </c>
      <c r="C2265" t="s">
        <v>13</v>
      </c>
      <c r="D2265" t="s">
        <v>30</v>
      </c>
      <c r="E2265" t="s">
        <v>20</v>
      </c>
      <c r="F2265">
        <v>30.0761</v>
      </c>
      <c r="G2265" t="s">
        <v>13</v>
      </c>
      <c r="H2265" t="s">
        <v>3602</v>
      </c>
      <c r="I2265" t="s">
        <v>17</v>
      </c>
      <c r="J2265" t="s">
        <v>3603</v>
      </c>
      <c r="K2265" t="s">
        <v>720</v>
      </c>
      <c r="L2265" t="str">
        <f>_xlfn.CONCAT("chr",A2265,":",B2265)</f>
        <v>chrXII:1066648</v>
      </c>
      <c r="M2265" t="str">
        <f>_xlfn.CONCAT(L2265,"_",E2265)</f>
        <v>chrXII:1066648_C</v>
      </c>
    </row>
    <row r="2266" spans="1:13" hidden="1" x14ac:dyDescent="0.35">
      <c r="A2266" t="s">
        <v>433</v>
      </c>
      <c r="B2266">
        <v>17534</v>
      </c>
      <c r="C2266" t="s">
        <v>13</v>
      </c>
      <c r="D2266" t="s">
        <v>442</v>
      </c>
      <c r="E2266" t="s">
        <v>443</v>
      </c>
      <c r="F2266">
        <v>228.239</v>
      </c>
      <c r="G2266" t="s">
        <v>13</v>
      </c>
      <c r="H2266" t="s">
        <v>2739</v>
      </c>
      <c r="I2266" t="s">
        <v>17</v>
      </c>
      <c r="J2266" t="s">
        <v>2740</v>
      </c>
      <c r="K2266" t="s">
        <v>720</v>
      </c>
      <c r="L2266" t="str">
        <f>_xlfn.CONCAT("chr",A2266,":",B2266)</f>
        <v>chrVIII:17534</v>
      </c>
      <c r="M2266" t="str">
        <f>_xlfn.CONCAT(L2266,"_",E2266)</f>
        <v>chrVIII:17534_ATTTTTTTTTTTT</v>
      </c>
    </row>
    <row r="2267" spans="1:13" x14ac:dyDescent="0.35">
      <c r="A2267" t="s">
        <v>530</v>
      </c>
      <c r="B2267">
        <v>1066713</v>
      </c>
      <c r="C2267" t="s">
        <v>13</v>
      </c>
      <c r="D2267" t="s">
        <v>24</v>
      </c>
      <c r="E2267" t="s">
        <v>27</v>
      </c>
      <c r="F2267">
        <v>16.4617</v>
      </c>
      <c r="G2267" t="s">
        <v>13</v>
      </c>
      <c r="H2267" t="s">
        <v>3604</v>
      </c>
      <c r="I2267" t="s">
        <v>17</v>
      </c>
      <c r="J2267" t="s">
        <v>3605</v>
      </c>
      <c r="K2267" t="s">
        <v>720</v>
      </c>
      <c r="L2267" t="str">
        <f>_xlfn.CONCAT("chr",A2267,":",B2267)</f>
        <v>chrXII:1066713</v>
      </c>
      <c r="M2267" t="str">
        <f>_xlfn.CONCAT(L2267,"_",E2267)</f>
        <v>chrXII:1066713_G</v>
      </c>
    </row>
    <row r="2268" spans="1:13" x14ac:dyDescent="0.35">
      <c r="A2268" t="s">
        <v>530</v>
      </c>
      <c r="B2268">
        <v>1066742</v>
      </c>
      <c r="C2268" t="s">
        <v>13</v>
      </c>
      <c r="D2268" t="s">
        <v>24</v>
      </c>
      <c r="E2268" t="s">
        <v>27</v>
      </c>
      <c r="F2268">
        <v>27.665099999999999</v>
      </c>
      <c r="G2268" t="s">
        <v>13</v>
      </c>
      <c r="H2268" t="s">
        <v>3606</v>
      </c>
      <c r="I2268" t="s">
        <v>17</v>
      </c>
      <c r="J2268" t="s">
        <v>3607</v>
      </c>
      <c r="K2268" t="s">
        <v>720</v>
      </c>
      <c r="L2268" t="str">
        <f>_xlfn.CONCAT("chr",A2268,":",B2268)</f>
        <v>chrXII:1066742</v>
      </c>
      <c r="M2268" t="str">
        <f>_xlfn.CONCAT(L2268,"_",E2268)</f>
        <v>chrXII:1066742_G</v>
      </c>
    </row>
    <row r="2269" spans="1:13" x14ac:dyDescent="0.35">
      <c r="A2269" t="s">
        <v>530</v>
      </c>
      <c r="B2269">
        <v>1066796</v>
      </c>
      <c r="C2269" t="s">
        <v>13</v>
      </c>
      <c r="D2269" t="s">
        <v>30</v>
      </c>
      <c r="E2269" t="s">
        <v>20</v>
      </c>
      <c r="F2269">
        <v>27.7742</v>
      </c>
      <c r="G2269" t="s">
        <v>13</v>
      </c>
      <c r="H2269" t="s">
        <v>3608</v>
      </c>
      <c r="I2269" t="s">
        <v>17</v>
      </c>
      <c r="J2269" t="s">
        <v>3609</v>
      </c>
      <c r="K2269" t="s">
        <v>720</v>
      </c>
      <c r="L2269" t="str">
        <f>_xlfn.CONCAT("chr",A2269,":",B2269)</f>
        <v>chrXII:1066796</v>
      </c>
      <c r="M2269" t="str">
        <f>_xlfn.CONCAT(L2269,"_",E2269)</f>
        <v>chrXII:1066796_C</v>
      </c>
    </row>
    <row r="2270" spans="1:13" x14ac:dyDescent="0.35">
      <c r="A2270" t="s">
        <v>530</v>
      </c>
      <c r="B2270">
        <v>1067079</v>
      </c>
      <c r="C2270" t="s">
        <v>13</v>
      </c>
      <c r="D2270" t="s">
        <v>24</v>
      </c>
      <c r="E2270" t="s">
        <v>27</v>
      </c>
      <c r="F2270">
        <v>4.8636400000000002</v>
      </c>
      <c r="G2270" t="s">
        <v>13</v>
      </c>
      <c r="H2270" t="s">
        <v>3610</v>
      </c>
      <c r="I2270" t="s">
        <v>17</v>
      </c>
      <c r="J2270" t="s">
        <v>3611</v>
      </c>
      <c r="K2270" t="s">
        <v>720</v>
      </c>
      <c r="L2270" t="str">
        <f>_xlfn.CONCAT("chr",A2270,":",B2270)</f>
        <v>chrXII:1067079</v>
      </c>
      <c r="M2270" t="str">
        <f>_xlfn.CONCAT(L2270,"_",E2270)</f>
        <v>chrXII:1067079_G</v>
      </c>
    </row>
    <row r="2271" spans="1:13" x14ac:dyDescent="0.35">
      <c r="A2271" t="s">
        <v>530</v>
      </c>
      <c r="B2271">
        <v>1067170</v>
      </c>
      <c r="C2271" t="s">
        <v>13</v>
      </c>
      <c r="D2271" t="s">
        <v>24</v>
      </c>
      <c r="E2271" t="s">
        <v>27</v>
      </c>
      <c r="F2271">
        <v>50.267600000000002</v>
      </c>
      <c r="G2271" t="s">
        <v>13</v>
      </c>
      <c r="H2271" t="s">
        <v>3612</v>
      </c>
      <c r="I2271" t="s">
        <v>17</v>
      </c>
      <c r="J2271" t="s">
        <v>3613</v>
      </c>
      <c r="K2271" t="s">
        <v>720</v>
      </c>
      <c r="L2271" t="str">
        <f>_xlfn.CONCAT("chr",A2271,":",B2271)</f>
        <v>chrXII:1067170</v>
      </c>
      <c r="M2271" t="str">
        <f>_xlfn.CONCAT(L2271,"_",E2271)</f>
        <v>chrXII:1067170_G</v>
      </c>
    </row>
    <row r="2272" spans="1:13" x14ac:dyDescent="0.35">
      <c r="A2272" t="s">
        <v>530</v>
      </c>
      <c r="B2272">
        <v>1067173</v>
      </c>
      <c r="C2272" t="s">
        <v>13</v>
      </c>
      <c r="D2272" t="s">
        <v>27</v>
      </c>
      <c r="E2272" t="s">
        <v>24</v>
      </c>
      <c r="F2272">
        <v>50.267600000000002</v>
      </c>
      <c r="G2272" t="s">
        <v>13</v>
      </c>
      <c r="H2272" t="s">
        <v>3614</v>
      </c>
      <c r="I2272" t="s">
        <v>17</v>
      </c>
      <c r="J2272" t="s">
        <v>3613</v>
      </c>
      <c r="K2272" t="s">
        <v>720</v>
      </c>
      <c r="L2272" t="str">
        <f>_xlfn.CONCAT("chr",A2272,":",B2272)</f>
        <v>chrXII:1067173</v>
      </c>
      <c r="M2272" t="str">
        <f>_xlfn.CONCAT(L2272,"_",E2272)</f>
        <v>chrXII:1067173_A</v>
      </c>
    </row>
    <row r="2273" spans="1:13" x14ac:dyDescent="0.35">
      <c r="A2273" t="s">
        <v>530</v>
      </c>
      <c r="B2273">
        <v>1067212</v>
      </c>
      <c r="C2273" t="s">
        <v>13</v>
      </c>
      <c r="D2273" t="s">
        <v>30</v>
      </c>
      <c r="E2273" t="s">
        <v>20</v>
      </c>
      <c r="F2273">
        <v>20.323499999999999</v>
      </c>
      <c r="G2273" t="s">
        <v>13</v>
      </c>
      <c r="H2273" t="s">
        <v>3615</v>
      </c>
      <c r="I2273" t="s">
        <v>17</v>
      </c>
      <c r="J2273" t="s">
        <v>3616</v>
      </c>
      <c r="K2273" t="s">
        <v>720</v>
      </c>
      <c r="L2273" t="str">
        <f>_xlfn.CONCAT("chr",A2273,":",B2273)</f>
        <v>chrXII:1067212</v>
      </c>
      <c r="M2273" t="str">
        <f>_xlfn.CONCAT(L2273,"_",E2273)</f>
        <v>chrXII:1067212_C</v>
      </c>
    </row>
    <row r="2274" spans="1:13" x14ac:dyDescent="0.35">
      <c r="A2274" t="s">
        <v>530</v>
      </c>
      <c r="B2274">
        <v>1067213</v>
      </c>
      <c r="C2274" t="s">
        <v>13</v>
      </c>
      <c r="D2274" t="s">
        <v>30</v>
      </c>
      <c r="E2274" t="s">
        <v>20</v>
      </c>
      <c r="F2274">
        <v>121.41500000000001</v>
      </c>
      <c r="G2274" t="s">
        <v>13</v>
      </c>
      <c r="H2274" t="s">
        <v>3617</v>
      </c>
      <c r="I2274" t="s">
        <v>17</v>
      </c>
      <c r="J2274" t="s">
        <v>3319</v>
      </c>
      <c r="K2274" t="s">
        <v>720</v>
      </c>
      <c r="L2274" t="str">
        <f>_xlfn.CONCAT("chr",A2274,":",B2274)</f>
        <v>chrXII:1067213</v>
      </c>
      <c r="M2274" t="str">
        <f>_xlfn.CONCAT(L2274,"_",E2274)</f>
        <v>chrXII:1067213_C</v>
      </c>
    </row>
    <row r="2275" spans="1:13" x14ac:dyDescent="0.35">
      <c r="A2275" t="s">
        <v>530</v>
      </c>
      <c r="B2275">
        <v>1067293</v>
      </c>
      <c r="C2275" t="s">
        <v>13</v>
      </c>
      <c r="D2275" t="s">
        <v>30</v>
      </c>
      <c r="E2275" t="s">
        <v>20</v>
      </c>
      <c r="F2275">
        <v>38.338000000000001</v>
      </c>
      <c r="G2275" t="s">
        <v>13</v>
      </c>
      <c r="H2275" t="s">
        <v>3618</v>
      </c>
      <c r="I2275" t="s">
        <v>17</v>
      </c>
      <c r="J2275" t="s">
        <v>3619</v>
      </c>
      <c r="K2275" t="s">
        <v>720</v>
      </c>
      <c r="L2275" t="str">
        <f>_xlfn.CONCAT("chr",A2275,":",B2275)</f>
        <v>chrXII:1067293</v>
      </c>
      <c r="M2275" t="str">
        <f>_xlfn.CONCAT(L2275,"_",E2275)</f>
        <v>chrXII:1067293_C</v>
      </c>
    </row>
    <row r="2276" spans="1:13" x14ac:dyDescent="0.35">
      <c r="A2276" t="s">
        <v>530</v>
      </c>
      <c r="B2276">
        <v>1067306</v>
      </c>
      <c r="C2276" t="s">
        <v>13</v>
      </c>
      <c r="D2276" t="s">
        <v>27</v>
      </c>
      <c r="E2276" t="s">
        <v>24</v>
      </c>
      <c r="F2276">
        <v>43.454599999999999</v>
      </c>
      <c r="G2276" t="s">
        <v>13</v>
      </c>
      <c r="H2276" t="s">
        <v>3620</v>
      </c>
      <c r="I2276" t="s">
        <v>17</v>
      </c>
      <c r="J2276" t="s">
        <v>3621</v>
      </c>
      <c r="K2276" t="s">
        <v>720</v>
      </c>
      <c r="L2276" t="str">
        <f>_xlfn.CONCAT("chr",A2276,":",B2276)</f>
        <v>chrXII:1067306</v>
      </c>
      <c r="M2276" t="str">
        <f>_xlfn.CONCAT(L2276,"_",E2276)</f>
        <v>chrXII:1067306_A</v>
      </c>
    </row>
    <row r="2277" spans="1:13" x14ac:dyDescent="0.35">
      <c r="A2277" t="s">
        <v>530</v>
      </c>
      <c r="B2277">
        <v>1067893</v>
      </c>
      <c r="C2277" t="s">
        <v>13</v>
      </c>
      <c r="D2277" t="s">
        <v>30</v>
      </c>
      <c r="E2277" t="s">
        <v>24</v>
      </c>
      <c r="F2277">
        <v>5.7567700000000004</v>
      </c>
      <c r="G2277" t="s">
        <v>13</v>
      </c>
      <c r="H2277" t="s">
        <v>1356</v>
      </c>
      <c r="I2277" t="s">
        <v>17</v>
      </c>
      <c r="J2277" t="s">
        <v>1278</v>
      </c>
      <c r="K2277" t="s">
        <v>720</v>
      </c>
      <c r="L2277" t="str">
        <f>_xlfn.CONCAT("chr",A2277,":",B2277)</f>
        <v>chrXII:1067893</v>
      </c>
      <c r="M2277" t="str">
        <f>_xlfn.CONCAT(L2277,"_",E2277)</f>
        <v>chrXII:1067893_A</v>
      </c>
    </row>
    <row r="2278" spans="1:13" x14ac:dyDescent="0.35">
      <c r="A2278" t="s">
        <v>530</v>
      </c>
      <c r="B2278">
        <v>1077978</v>
      </c>
      <c r="C2278" t="s">
        <v>13</v>
      </c>
      <c r="D2278" t="s">
        <v>30</v>
      </c>
      <c r="E2278" t="s">
        <v>24</v>
      </c>
      <c r="F2278">
        <v>3.22451</v>
      </c>
      <c r="G2278" t="s">
        <v>13</v>
      </c>
      <c r="H2278" t="s">
        <v>1478</v>
      </c>
      <c r="I2278" t="s">
        <v>17</v>
      </c>
      <c r="J2278" t="s">
        <v>2351</v>
      </c>
      <c r="K2278" t="s">
        <v>720</v>
      </c>
      <c r="L2278" t="str">
        <f>_xlfn.CONCAT("chr",A2278,":",B2278)</f>
        <v>chrXII:1077978</v>
      </c>
      <c r="M2278" t="str">
        <f>_xlfn.CONCAT(L2278,"_",E2278)</f>
        <v>chrXII:1077978_A</v>
      </c>
    </row>
    <row r="2279" spans="1:13" x14ac:dyDescent="0.35">
      <c r="A2279" t="s">
        <v>530</v>
      </c>
      <c r="B2279">
        <v>1078052</v>
      </c>
      <c r="C2279" t="s">
        <v>13</v>
      </c>
      <c r="D2279" t="s">
        <v>27</v>
      </c>
      <c r="E2279" t="s">
        <v>20</v>
      </c>
      <c r="F2279">
        <v>10.792299999999999</v>
      </c>
      <c r="G2279" t="s">
        <v>13</v>
      </c>
      <c r="H2279" t="s">
        <v>1478</v>
      </c>
      <c r="I2279" t="s">
        <v>17</v>
      </c>
      <c r="J2279" t="s">
        <v>1508</v>
      </c>
      <c r="K2279" t="s">
        <v>720</v>
      </c>
      <c r="L2279" t="str">
        <f>_xlfn.CONCAT("chr",A2279,":",B2279)</f>
        <v>chrXII:1078052</v>
      </c>
      <c r="M2279" t="str">
        <f>_xlfn.CONCAT(L2279,"_",E2279)</f>
        <v>chrXII:1078052_C</v>
      </c>
    </row>
    <row r="2280" spans="1:13" x14ac:dyDescent="0.35">
      <c r="A2280" t="s">
        <v>530</v>
      </c>
      <c r="B2280">
        <v>1078056</v>
      </c>
      <c r="C2280" t="s">
        <v>13</v>
      </c>
      <c r="D2280" t="s">
        <v>24</v>
      </c>
      <c r="E2280" t="s">
        <v>27</v>
      </c>
      <c r="F2280">
        <v>11.7172</v>
      </c>
      <c r="G2280" t="s">
        <v>13</v>
      </c>
      <c r="H2280" t="s">
        <v>1478</v>
      </c>
      <c r="I2280" t="s">
        <v>17</v>
      </c>
      <c r="J2280" t="s">
        <v>1479</v>
      </c>
      <c r="K2280" t="s">
        <v>720</v>
      </c>
      <c r="L2280" t="str">
        <f>_xlfn.CONCAT("chr",A2280,":",B2280)</f>
        <v>chrXII:1078056</v>
      </c>
      <c r="M2280" t="str">
        <f>_xlfn.CONCAT(L2280,"_",E2280)</f>
        <v>chrXII:1078056_G</v>
      </c>
    </row>
    <row r="2281" spans="1:13" hidden="1" x14ac:dyDescent="0.35">
      <c r="A2281" t="s">
        <v>433</v>
      </c>
      <c r="B2281">
        <v>216123</v>
      </c>
      <c r="C2281" t="s">
        <v>13</v>
      </c>
      <c r="D2281" t="s">
        <v>20</v>
      </c>
      <c r="E2281" t="s">
        <v>30</v>
      </c>
      <c r="F2281">
        <v>163.24799999999999</v>
      </c>
      <c r="G2281" t="s">
        <v>13</v>
      </c>
      <c r="H2281" t="s">
        <v>2743</v>
      </c>
      <c r="I2281" t="s">
        <v>17</v>
      </c>
      <c r="J2281" t="s">
        <v>2744</v>
      </c>
      <c r="K2281" t="s">
        <v>720</v>
      </c>
      <c r="L2281" t="str">
        <f>_xlfn.CONCAT("chr",A2281,":",B2281)</f>
        <v>chrVIII:216123</v>
      </c>
      <c r="M2281" t="str">
        <f>_xlfn.CONCAT(L2281,"_",E2281)</f>
        <v>chrVIII:216123_T</v>
      </c>
    </row>
    <row r="2282" spans="1:13" hidden="1" x14ac:dyDescent="0.35">
      <c r="A2282" t="s">
        <v>433</v>
      </c>
      <c r="B2282">
        <v>2292</v>
      </c>
      <c r="C2282" t="s">
        <v>13</v>
      </c>
      <c r="D2282" t="s">
        <v>438</v>
      </c>
      <c r="E2282" t="s">
        <v>439</v>
      </c>
      <c r="F2282">
        <v>167.322</v>
      </c>
      <c r="G2282" t="s">
        <v>13</v>
      </c>
      <c r="H2282" t="s">
        <v>2733</v>
      </c>
      <c r="I2282" t="s">
        <v>17</v>
      </c>
      <c r="J2282" t="s">
        <v>2734</v>
      </c>
      <c r="K2282" t="s">
        <v>720</v>
      </c>
      <c r="L2282" t="str">
        <f>_xlfn.CONCAT("chr",A2282,":",B2282)</f>
        <v>chrVIII:2292</v>
      </c>
      <c r="M2282" t="str">
        <f>_xlfn.CONCAT(L2282,"_",E2282)</f>
        <v>chrVIII:2292_GCCCCCC</v>
      </c>
    </row>
    <row r="2283" spans="1:13" hidden="1" x14ac:dyDescent="0.35">
      <c r="A2283" t="s">
        <v>433</v>
      </c>
      <c r="B2283">
        <v>267</v>
      </c>
      <c r="C2283" t="s">
        <v>13</v>
      </c>
      <c r="D2283" t="s">
        <v>27</v>
      </c>
      <c r="E2283" t="s">
        <v>24</v>
      </c>
      <c r="F2283">
        <v>73.125500000000002</v>
      </c>
      <c r="G2283" t="s">
        <v>13</v>
      </c>
      <c r="H2283" t="s">
        <v>2725</v>
      </c>
      <c r="I2283" t="s">
        <v>17</v>
      </c>
      <c r="J2283" t="s">
        <v>2726</v>
      </c>
      <c r="K2283" t="s">
        <v>720</v>
      </c>
      <c r="L2283" t="str">
        <f>_xlfn.CONCAT("chr",A2283,":",B2283)</f>
        <v>chrVIII:267</v>
      </c>
      <c r="M2283" t="str">
        <f>_xlfn.CONCAT(L2283,"_",E2283)</f>
        <v>chrVIII:267_A</v>
      </c>
    </row>
    <row r="2284" spans="1:13" x14ac:dyDescent="0.35">
      <c r="A2284" t="s">
        <v>530</v>
      </c>
      <c r="B2284">
        <v>1078061</v>
      </c>
      <c r="C2284" t="s">
        <v>13</v>
      </c>
      <c r="D2284" t="s">
        <v>24</v>
      </c>
      <c r="E2284" t="s">
        <v>27</v>
      </c>
      <c r="F2284">
        <v>11.7172</v>
      </c>
      <c r="G2284" t="s">
        <v>13</v>
      </c>
      <c r="H2284" t="s">
        <v>1478</v>
      </c>
      <c r="I2284" t="s">
        <v>17</v>
      </c>
      <c r="J2284" t="s">
        <v>1479</v>
      </c>
      <c r="K2284" t="s">
        <v>720</v>
      </c>
      <c r="L2284" t="str">
        <f>_xlfn.CONCAT("chr",A2284,":",B2284)</f>
        <v>chrXII:1078061</v>
      </c>
      <c r="M2284" t="str">
        <f>_xlfn.CONCAT(L2284,"_",E2284)</f>
        <v>chrXII:1078061_G</v>
      </c>
    </row>
    <row r="2285" spans="1:13" hidden="1" x14ac:dyDescent="0.35">
      <c r="A2285" t="s">
        <v>433</v>
      </c>
      <c r="B2285">
        <v>417054</v>
      </c>
      <c r="C2285" t="s">
        <v>13</v>
      </c>
      <c r="D2285" t="s">
        <v>27</v>
      </c>
      <c r="E2285" t="s">
        <v>24</v>
      </c>
      <c r="F2285">
        <v>225.417</v>
      </c>
      <c r="G2285" t="s">
        <v>13</v>
      </c>
      <c r="H2285" t="s">
        <v>2745</v>
      </c>
      <c r="I2285" t="s">
        <v>17</v>
      </c>
      <c r="J2285" t="s">
        <v>1372</v>
      </c>
      <c r="K2285" t="s">
        <v>720</v>
      </c>
      <c r="L2285" t="str">
        <f>_xlfn.CONCAT("chr",A2285,":",B2285)</f>
        <v>chrVIII:417054</v>
      </c>
      <c r="M2285" t="str">
        <f>_xlfn.CONCAT(L2285,"_",E2285)</f>
        <v>chrVIII:417054_A</v>
      </c>
    </row>
    <row r="2286" spans="1:13" hidden="1" x14ac:dyDescent="0.35">
      <c r="A2286" t="s">
        <v>433</v>
      </c>
      <c r="B2286">
        <v>475931</v>
      </c>
      <c r="C2286" t="s">
        <v>13</v>
      </c>
      <c r="D2286" t="s">
        <v>453</v>
      </c>
      <c r="E2286" t="s">
        <v>2746</v>
      </c>
      <c r="F2286">
        <v>228.02799999999999</v>
      </c>
      <c r="G2286" t="s">
        <v>13</v>
      </c>
      <c r="H2286" t="s">
        <v>2747</v>
      </c>
      <c r="I2286" t="s">
        <v>17</v>
      </c>
      <c r="J2286" t="s">
        <v>2748</v>
      </c>
      <c r="K2286" t="s">
        <v>720</v>
      </c>
      <c r="L2286" t="str">
        <f>_xlfn.CONCAT("chr",A2286,":",B2286)</f>
        <v>chrVIII:475931</v>
      </c>
      <c r="M2286" t="str">
        <f>_xlfn.CONCAT(L2286,"_",E2286)</f>
        <v>chrVIII:475931_TTATATATATATATATATATAT</v>
      </c>
    </row>
    <row r="2287" spans="1:13" hidden="1" x14ac:dyDescent="0.35">
      <c r="A2287" t="s">
        <v>433</v>
      </c>
      <c r="B2287">
        <v>499958</v>
      </c>
      <c r="C2287" t="s">
        <v>13</v>
      </c>
      <c r="D2287" t="s">
        <v>20</v>
      </c>
      <c r="E2287" t="s">
        <v>30</v>
      </c>
      <c r="F2287">
        <v>225.417</v>
      </c>
      <c r="G2287" t="s">
        <v>13</v>
      </c>
      <c r="H2287" t="s">
        <v>2749</v>
      </c>
      <c r="I2287" t="s">
        <v>17</v>
      </c>
      <c r="J2287" t="s">
        <v>2750</v>
      </c>
      <c r="K2287" t="s">
        <v>720</v>
      </c>
      <c r="L2287" t="str">
        <f>_xlfn.CONCAT("chr",A2287,":",B2287)</f>
        <v>chrVIII:499958</v>
      </c>
      <c r="M2287" t="str">
        <f>_xlfn.CONCAT(L2287,"_",E2287)</f>
        <v>chrVIII:499958_T</v>
      </c>
    </row>
    <row r="2288" spans="1:13" hidden="1" x14ac:dyDescent="0.35">
      <c r="A2288" t="s">
        <v>433</v>
      </c>
      <c r="B2288">
        <v>511255</v>
      </c>
      <c r="C2288" t="s">
        <v>13</v>
      </c>
      <c r="D2288" t="s">
        <v>20</v>
      </c>
      <c r="E2288" t="s">
        <v>30</v>
      </c>
      <c r="F2288">
        <v>225.417</v>
      </c>
      <c r="G2288" t="s">
        <v>13</v>
      </c>
      <c r="H2288" t="s">
        <v>2759</v>
      </c>
      <c r="I2288" t="s">
        <v>17</v>
      </c>
      <c r="J2288" t="s">
        <v>2045</v>
      </c>
      <c r="K2288" t="s">
        <v>720</v>
      </c>
      <c r="L2288" t="str">
        <f>_xlfn.CONCAT("chr",A2288,":",B2288)</f>
        <v>chrVIII:511255</v>
      </c>
      <c r="M2288" t="str">
        <f>_xlfn.CONCAT(L2288,"_",E2288)</f>
        <v>chrVIII:511255_T</v>
      </c>
    </row>
    <row r="2289" spans="1:13" hidden="1" x14ac:dyDescent="0.35">
      <c r="A2289" t="s">
        <v>433</v>
      </c>
      <c r="B2289">
        <v>524447</v>
      </c>
      <c r="C2289" t="s">
        <v>13</v>
      </c>
      <c r="D2289" t="s">
        <v>20</v>
      </c>
      <c r="E2289" t="s">
        <v>27</v>
      </c>
      <c r="F2289">
        <v>225.417</v>
      </c>
      <c r="G2289" t="s">
        <v>13</v>
      </c>
      <c r="H2289" t="s">
        <v>2760</v>
      </c>
      <c r="I2289" t="s">
        <v>17</v>
      </c>
      <c r="J2289" t="s">
        <v>2761</v>
      </c>
      <c r="K2289" t="s">
        <v>720</v>
      </c>
      <c r="L2289" t="str">
        <f>_xlfn.CONCAT("chr",A2289,":",B2289)</f>
        <v>chrVIII:524447</v>
      </c>
      <c r="M2289" t="str">
        <f>_xlfn.CONCAT(L2289,"_",E2289)</f>
        <v>chrVIII:524447_G</v>
      </c>
    </row>
    <row r="2290" spans="1:13" x14ac:dyDescent="0.35">
      <c r="A2290" t="s">
        <v>530</v>
      </c>
      <c r="B2290">
        <v>1078076</v>
      </c>
      <c r="C2290" t="s">
        <v>13</v>
      </c>
      <c r="D2290" t="s">
        <v>30</v>
      </c>
      <c r="E2290" t="s">
        <v>20</v>
      </c>
      <c r="F2290">
        <v>11.7172</v>
      </c>
      <c r="G2290" t="s">
        <v>13</v>
      </c>
      <c r="H2290" t="s">
        <v>1478</v>
      </c>
      <c r="I2290" t="s">
        <v>17</v>
      </c>
      <c r="J2290" t="s">
        <v>1479</v>
      </c>
      <c r="K2290" t="s">
        <v>720</v>
      </c>
      <c r="L2290" t="str">
        <f>_xlfn.CONCAT("chr",A2290,":",B2290)</f>
        <v>chrXII:1078076</v>
      </c>
      <c r="M2290" t="str">
        <f>_xlfn.CONCAT(L2290,"_",E2290)</f>
        <v>chrXII:1078076_C</v>
      </c>
    </row>
    <row r="2291" spans="1:13" x14ac:dyDescent="0.35">
      <c r="A2291" t="s">
        <v>530</v>
      </c>
      <c r="B2291">
        <v>11225</v>
      </c>
      <c r="C2291" t="s">
        <v>13</v>
      </c>
      <c r="D2291" t="s">
        <v>327</v>
      </c>
      <c r="E2291" t="s">
        <v>20</v>
      </c>
      <c r="F2291">
        <v>228.376</v>
      </c>
      <c r="G2291" t="s">
        <v>13</v>
      </c>
      <c r="H2291" t="s">
        <v>3204</v>
      </c>
      <c r="I2291" t="s">
        <v>17</v>
      </c>
      <c r="J2291" t="s">
        <v>3205</v>
      </c>
      <c r="K2291" t="s">
        <v>720</v>
      </c>
      <c r="L2291" t="str">
        <f>_xlfn.CONCAT("chr",A2291,":",B2291)</f>
        <v>chrXII:11225</v>
      </c>
      <c r="M2291" t="str">
        <f>_xlfn.CONCAT(L2291,"_",E2291)</f>
        <v>chrXII:11225_C</v>
      </c>
    </row>
    <row r="2292" spans="1:13" x14ac:dyDescent="0.35">
      <c r="A2292" t="s">
        <v>530</v>
      </c>
      <c r="B2292">
        <v>11993</v>
      </c>
      <c r="C2292" t="s">
        <v>13</v>
      </c>
      <c r="D2292" t="s">
        <v>20</v>
      </c>
      <c r="E2292" t="s">
        <v>30</v>
      </c>
      <c r="F2292">
        <v>19.069400000000002</v>
      </c>
      <c r="G2292" t="s">
        <v>13</v>
      </c>
      <c r="H2292" t="s">
        <v>3206</v>
      </c>
      <c r="I2292" t="s">
        <v>17</v>
      </c>
      <c r="J2292" t="s">
        <v>3207</v>
      </c>
      <c r="K2292" t="s">
        <v>720</v>
      </c>
      <c r="L2292" t="str">
        <f>_xlfn.CONCAT("chr",A2292,":",B2292)</f>
        <v>chrXII:11993</v>
      </c>
      <c r="M2292" t="str">
        <f>_xlfn.CONCAT(L2292,"_",E2292)</f>
        <v>chrXII:11993_T</v>
      </c>
    </row>
    <row r="2293" spans="1:13" x14ac:dyDescent="0.35">
      <c r="A2293" t="s">
        <v>530</v>
      </c>
      <c r="B2293">
        <v>12002</v>
      </c>
      <c r="C2293" t="s">
        <v>13</v>
      </c>
      <c r="D2293" t="s">
        <v>30</v>
      </c>
      <c r="E2293" t="s">
        <v>27</v>
      </c>
      <c r="F2293">
        <v>30.559799999999999</v>
      </c>
      <c r="G2293" t="s">
        <v>13</v>
      </c>
      <c r="H2293" t="s">
        <v>3208</v>
      </c>
      <c r="I2293" t="s">
        <v>17</v>
      </c>
      <c r="J2293" t="s">
        <v>3209</v>
      </c>
      <c r="K2293" t="s">
        <v>720</v>
      </c>
      <c r="L2293" t="str">
        <f>_xlfn.CONCAT("chr",A2293,":",B2293)</f>
        <v>chrXII:12002</v>
      </c>
      <c r="M2293" t="str">
        <f>_xlfn.CONCAT(L2293,"_",E2293)</f>
        <v>chrXII:12002_G</v>
      </c>
    </row>
    <row r="2294" spans="1:13" x14ac:dyDescent="0.35">
      <c r="A2294" t="s">
        <v>530</v>
      </c>
      <c r="B2294">
        <v>1228</v>
      </c>
      <c r="C2294" t="s">
        <v>13</v>
      </c>
      <c r="D2294" t="s">
        <v>24</v>
      </c>
      <c r="E2294" t="s">
        <v>30</v>
      </c>
      <c r="F2294">
        <v>30.563300000000002</v>
      </c>
      <c r="G2294" t="s">
        <v>13</v>
      </c>
      <c r="H2294" t="s">
        <v>3200</v>
      </c>
      <c r="I2294" t="s">
        <v>17</v>
      </c>
      <c r="J2294" t="s">
        <v>3201</v>
      </c>
      <c r="K2294" t="s">
        <v>720</v>
      </c>
      <c r="L2294" t="str">
        <f>_xlfn.CONCAT("chr",A2294,":",B2294)</f>
        <v>chrXII:1228</v>
      </c>
      <c r="M2294" t="str">
        <f>_xlfn.CONCAT(L2294,"_",E2294)</f>
        <v>chrXII:1228_T</v>
      </c>
    </row>
    <row r="2295" spans="1:13" x14ac:dyDescent="0.35">
      <c r="A2295" t="s">
        <v>530</v>
      </c>
      <c r="B2295">
        <v>1239</v>
      </c>
      <c r="C2295" t="s">
        <v>13</v>
      </c>
      <c r="D2295" t="s">
        <v>20</v>
      </c>
      <c r="E2295" t="s">
        <v>30</v>
      </c>
      <c r="F2295">
        <v>40.267899999999997</v>
      </c>
      <c r="G2295" t="s">
        <v>13</v>
      </c>
      <c r="H2295" t="s">
        <v>3202</v>
      </c>
      <c r="I2295" t="s">
        <v>17</v>
      </c>
      <c r="J2295" t="s">
        <v>3203</v>
      </c>
      <c r="K2295" t="s">
        <v>720</v>
      </c>
      <c r="L2295" t="str">
        <f>_xlfn.CONCAT("chr",A2295,":",B2295)</f>
        <v>chrXII:1239</v>
      </c>
      <c r="M2295" t="str">
        <f>_xlfn.CONCAT(L2295,"_",E2295)</f>
        <v>chrXII:1239_T</v>
      </c>
    </row>
    <row r="2296" spans="1:13" x14ac:dyDescent="0.35">
      <c r="A2296" t="s">
        <v>530</v>
      </c>
      <c r="B2296">
        <v>12862</v>
      </c>
      <c r="C2296" t="s">
        <v>13</v>
      </c>
      <c r="D2296" t="s">
        <v>30</v>
      </c>
      <c r="E2296" t="s">
        <v>24</v>
      </c>
      <c r="F2296">
        <v>29.4193</v>
      </c>
      <c r="G2296" t="s">
        <v>13</v>
      </c>
      <c r="H2296" t="s">
        <v>3210</v>
      </c>
      <c r="I2296" t="s">
        <v>17</v>
      </c>
      <c r="J2296" t="s">
        <v>2087</v>
      </c>
      <c r="K2296" t="s">
        <v>720</v>
      </c>
      <c r="L2296" t="str">
        <f>_xlfn.CONCAT("chr",A2296,":",B2296)</f>
        <v>chrXII:12862</v>
      </c>
      <c r="M2296" t="str">
        <f>_xlfn.CONCAT(L2296,"_",E2296)</f>
        <v>chrXII:12862_A</v>
      </c>
    </row>
    <row r="2297" spans="1:13" x14ac:dyDescent="0.35">
      <c r="A2297" t="s">
        <v>530</v>
      </c>
      <c r="B2297">
        <v>12922</v>
      </c>
      <c r="C2297" t="s">
        <v>13</v>
      </c>
      <c r="D2297" t="s">
        <v>27</v>
      </c>
      <c r="E2297" t="s">
        <v>24</v>
      </c>
      <c r="F2297">
        <v>29.4193</v>
      </c>
      <c r="G2297" t="s">
        <v>13</v>
      </c>
      <c r="H2297" t="s">
        <v>3210</v>
      </c>
      <c r="I2297" t="s">
        <v>17</v>
      </c>
      <c r="J2297" t="s">
        <v>2087</v>
      </c>
      <c r="K2297" t="s">
        <v>720</v>
      </c>
      <c r="L2297" t="str">
        <f>_xlfn.CONCAT("chr",A2297,":",B2297)</f>
        <v>chrXII:12922</v>
      </c>
      <c r="M2297" t="str">
        <f>_xlfn.CONCAT(L2297,"_",E2297)</f>
        <v>chrXII:12922_A</v>
      </c>
    </row>
    <row r="2298" spans="1:13" x14ac:dyDescent="0.35">
      <c r="A2298" t="s">
        <v>530</v>
      </c>
      <c r="B2298">
        <v>12927</v>
      </c>
      <c r="C2298" t="s">
        <v>13</v>
      </c>
      <c r="D2298" t="s">
        <v>24</v>
      </c>
      <c r="E2298" t="s">
        <v>27</v>
      </c>
      <c r="F2298">
        <v>29.4193</v>
      </c>
      <c r="G2298" t="s">
        <v>13</v>
      </c>
      <c r="H2298" t="s">
        <v>3210</v>
      </c>
      <c r="I2298" t="s">
        <v>17</v>
      </c>
      <c r="J2298" t="s">
        <v>2087</v>
      </c>
      <c r="K2298" t="s">
        <v>720</v>
      </c>
      <c r="L2298" t="str">
        <f>_xlfn.CONCAT("chr",A2298,":",B2298)</f>
        <v>chrXII:12927</v>
      </c>
      <c r="M2298" t="str">
        <f>_xlfn.CONCAT(L2298,"_",E2298)</f>
        <v>chrXII:12927_G</v>
      </c>
    </row>
    <row r="2299" spans="1:13" x14ac:dyDescent="0.35">
      <c r="A2299" t="s">
        <v>530</v>
      </c>
      <c r="B2299">
        <v>13020</v>
      </c>
      <c r="C2299" t="s">
        <v>13</v>
      </c>
      <c r="D2299" t="s">
        <v>20</v>
      </c>
      <c r="E2299" t="s">
        <v>30</v>
      </c>
      <c r="F2299">
        <v>8.9992099999999997</v>
      </c>
      <c r="G2299" t="s">
        <v>13</v>
      </c>
      <c r="H2299" t="s">
        <v>3211</v>
      </c>
      <c r="I2299" t="s">
        <v>17</v>
      </c>
      <c r="J2299" t="s">
        <v>3212</v>
      </c>
      <c r="K2299" t="s">
        <v>720</v>
      </c>
      <c r="L2299" t="str">
        <f>_xlfn.CONCAT("chr",A2299,":",B2299)</f>
        <v>chrXII:13020</v>
      </c>
      <c r="M2299" t="str">
        <f>_xlfn.CONCAT(L2299,"_",E2299)</f>
        <v>chrXII:13020_T</v>
      </c>
    </row>
    <row r="2300" spans="1:13" x14ac:dyDescent="0.35">
      <c r="A2300" t="s">
        <v>530</v>
      </c>
      <c r="B2300">
        <v>13122</v>
      </c>
      <c r="C2300" t="s">
        <v>13</v>
      </c>
      <c r="D2300" t="s">
        <v>20</v>
      </c>
      <c r="E2300" t="s">
        <v>24</v>
      </c>
      <c r="F2300">
        <v>6.51248</v>
      </c>
      <c r="G2300" t="s">
        <v>13</v>
      </c>
      <c r="H2300" t="s">
        <v>3213</v>
      </c>
      <c r="I2300" t="s">
        <v>17</v>
      </c>
      <c r="J2300" t="s">
        <v>3214</v>
      </c>
      <c r="K2300" t="s">
        <v>720</v>
      </c>
      <c r="L2300" t="str">
        <f>_xlfn.CONCAT("chr",A2300,":",B2300)</f>
        <v>chrXII:13122</v>
      </c>
      <c r="M2300" t="str">
        <f>_xlfn.CONCAT(L2300,"_",E2300)</f>
        <v>chrXII:13122_A</v>
      </c>
    </row>
    <row r="2301" spans="1:13" x14ac:dyDescent="0.35">
      <c r="A2301" t="s">
        <v>530</v>
      </c>
      <c r="B2301">
        <v>13123</v>
      </c>
      <c r="C2301" t="s">
        <v>13</v>
      </c>
      <c r="D2301" t="s">
        <v>30</v>
      </c>
      <c r="E2301" t="s">
        <v>20</v>
      </c>
      <c r="F2301">
        <v>6.51248</v>
      </c>
      <c r="G2301" t="s">
        <v>13</v>
      </c>
      <c r="H2301" t="s">
        <v>3213</v>
      </c>
      <c r="I2301" t="s">
        <v>17</v>
      </c>
      <c r="J2301" t="s">
        <v>3214</v>
      </c>
      <c r="K2301" t="s">
        <v>720</v>
      </c>
      <c r="L2301" t="str">
        <f>_xlfn.CONCAT("chr",A2301,":",B2301)</f>
        <v>chrXII:13123</v>
      </c>
      <c r="M2301" t="str">
        <f>_xlfn.CONCAT(L2301,"_",E2301)</f>
        <v>chrXII:13123_C</v>
      </c>
    </row>
    <row r="2302" spans="1:13" x14ac:dyDescent="0.35">
      <c r="A2302" t="s">
        <v>530</v>
      </c>
      <c r="B2302">
        <v>216088</v>
      </c>
      <c r="C2302" t="s">
        <v>13</v>
      </c>
      <c r="D2302" t="s">
        <v>30</v>
      </c>
      <c r="E2302" t="s">
        <v>24</v>
      </c>
      <c r="F2302">
        <v>34.415900000000001</v>
      </c>
      <c r="G2302" t="s">
        <v>13</v>
      </c>
      <c r="H2302" t="s">
        <v>3217</v>
      </c>
      <c r="I2302" t="s">
        <v>17</v>
      </c>
      <c r="J2302" t="s">
        <v>1354</v>
      </c>
      <c r="K2302" t="s">
        <v>720</v>
      </c>
      <c r="L2302" t="str">
        <f>_xlfn.CONCAT("chr",A2302,":",B2302)</f>
        <v>chrXII:216088</v>
      </c>
      <c r="M2302" t="str">
        <f>_xlfn.CONCAT(L2302,"_",E2302)</f>
        <v>chrXII:216088_A</v>
      </c>
    </row>
    <row r="2303" spans="1:13" x14ac:dyDescent="0.35">
      <c r="A2303" t="s">
        <v>530</v>
      </c>
      <c r="B2303">
        <v>216093</v>
      </c>
      <c r="C2303" t="s">
        <v>13</v>
      </c>
      <c r="D2303" t="s">
        <v>27</v>
      </c>
      <c r="E2303" t="s">
        <v>24</v>
      </c>
      <c r="F2303">
        <v>34.415900000000001</v>
      </c>
      <c r="G2303" t="s">
        <v>13</v>
      </c>
      <c r="H2303" t="s">
        <v>3217</v>
      </c>
      <c r="I2303" t="s">
        <v>17</v>
      </c>
      <c r="J2303" t="s">
        <v>1354</v>
      </c>
      <c r="K2303" t="s">
        <v>720</v>
      </c>
      <c r="L2303" t="str">
        <f>_xlfn.CONCAT("chr",A2303,":",B2303)</f>
        <v>chrXII:216093</v>
      </c>
      <c r="M2303" t="str">
        <f>_xlfn.CONCAT(L2303,"_",E2303)</f>
        <v>chrXII:216093_A</v>
      </c>
    </row>
    <row r="2304" spans="1:13" x14ac:dyDescent="0.35">
      <c r="A2304" t="s">
        <v>530</v>
      </c>
      <c r="B2304">
        <v>216116</v>
      </c>
      <c r="C2304" t="s">
        <v>13</v>
      </c>
      <c r="D2304" t="s">
        <v>24</v>
      </c>
      <c r="E2304" t="s">
        <v>30</v>
      </c>
      <c r="F2304">
        <v>34.415900000000001</v>
      </c>
      <c r="G2304" t="s">
        <v>13</v>
      </c>
      <c r="H2304" t="s">
        <v>3217</v>
      </c>
      <c r="I2304" t="s">
        <v>17</v>
      </c>
      <c r="J2304" t="s">
        <v>1354</v>
      </c>
      <c r="K2304" t="s">
        <v>720</v>
      </c>
      <c r="L2304" t="str">
        <f>_xlfn.CONCAT("chr",A2304,":",B2304)</f>
        <v>chrXII:216116</v>
      </c>
      <c r="M2304" t="str">
        <f>_xlfn.CONCAT(L2304,"_",E2304)</f>
        <v>chrXII:216116_T</v>
      </c>
    </row>
    <row r="2305" spans="1:13" x14ac:dyDescent="0.35">
      <c r="A2305" t="s">
        <v>530</v>
      </c>
      <c r="B2305">
        <v>216117</v>
      </c>
      <c r="C2305" t="s">
        <v>13</v>
      </c>
      <c r="D2305" t="s">
        <v>30</v>
      </c>
      <c r="E2305" t="s">
        <v>20</v>
      </c>
      <c r="F2305">
        <v>34.415900000000001</v>
      </c>
      <c r="G2305" t="s">
        <v>13</v>
      </c>
      <c r="H2305" t="s">
        <v>3218</v>
      </c>
      <c r="I2305" t="s">
        <v>17</v>
      </c>
      <c r="J2305" t="s">
        <v>1354</v>
      </c>
      <c r="K2305" t="s">
        <v>720</v>
      </c>
      <c r="L2305" t="str">
        <f>_xlfn.CONCAT("chr",A2305,":",B2305)</f>
        <v>chrXII:216117</v>
      </c>
      <c r="M2305" t="str">
        <f>_xlfn.CONCAT(L2305,"_",E2305)</f>
        <v>chrXII:216117_C</v>
      </c>
    </row>
    <row r="2306" spans="1:13" x14ac:dyDescent="0.35">
      <c r="A2306" t="s">
        <v>530</v>
      </c>
      <c r="B2306">
        <v>216124</v>
      </c>
      <c r="C2306" t="s">
        <v>13</v>
      </c>
      <c r="D2306" t="s">
        <v>24</v>
      </c>
      <c r="E2306" t="s">
        <v>30</v>
      </c>
      <c r="F2306">
        <v>34.415900000000001</v>
      </c>
      <c r="G2306" t="s">
        <v>13</v>
      </c>
      <c r="H2306" t="s">
        <v>3218</v>
      </c>
      <c r="I2306" t="s">
        <v>17</v>
      </c>
      <c r="J2306" t="s">
        <v>1354</v>
      </c>
      <c r="K2306" t="s">
        <v>720</v>
      </c>
      <c r="L2306" t="str">
        <f>_xlfn.CONCAT("chr",A2306,":",B2306)</f>
        <v>chrXII:216124</v>
      </c>
      <c r="M2306" t="str">
        <f>_xlfn.CONCAT(L2306,"_",E2306)</f>
        <v>chrXII:216124_T</v>
      </c>
    </row>
    <row r="2307" spans="1:13" x14ac:dyDescent="0.35">
      <c r="A2307" t="s">
        <v>530</v>
      </c>
      <c r="B2307">
        <v>216133</v>
      </c>
      <c r="C2307" t="s">
        <v>13</v>
      </c>
      <c r="D2307" t="s">
        <v>30</v>
      </c>
      <c r="E2307" t="s">
        <v>24</v>
      </c>
      <c r="F2307">
        <v>34.415900000000001</v>
      </c>
      <c r="G2307" t="s">
        <v>13</v>
      </c>
      <c r="H2307" t="s">
        <v>3218</v>
      </c>
      <c r="I2307" t="s">
        <v>17</v>
      </c>
      <c r="J2307" t="s">
        <v>1354</v>
      </c>
      <c r="K2307" t="s">
        <v>720</v>
      </c>
      <c r="L2307" t="str">
        <f>_xlfn.CONCAT("chr",A2307,":",B2307)</f>
        <v>chrXII:216133</v>
      </c>
      <c r="M2307" t="str">
        <f>_xlfn.CONCAT(L2307,"_",E2307)</f>
        <v>chrXII:216133_A</v>
      </c>
    </row>
    <row r="2308" spans="1:13" x14ac:dyDescent="0.35">
      <c r="A2308" t="s">
        <v>530</v>
      </c>
      <c r="B2308">
        <v>216138</v>
      </c>
      <c r="C2308" t="s">
        <v>13</v>
      </c>
      <c r="D2308" t="s">
        <v>27</v>
      </c>
      <c r="E2308" t="s">
        <v>30</v>
      </c>
      <c r="F2308">
        <v>34.415900000000001</v>
      </c>
      <c r="G2308" t="s">
        <v>13</v>
      </c>
      <c r="H2308" t="s">
        <v>3218</v>
      </c>
      <c r="I2308" t="s">
        <v>17</v>
      </c>
      <c r="J2308" t="s">
        <v>1354</v>
      </c>
      <c r="K2308" t="s">
        <v>720</v>
      </c>
      <c r="L2308" t="str">
        <f>_xlfn.CONCAT("chr",A2308,":",B2308)</f>
        <v>chrXII:216138</v>
      </c>
      <c r="M2308" t="str">
        <f>_xlfn.CONCAT(L2308,"_",E2308)</f>
        <v>chrXII:216138_T</v>
      </c>
    </row>
    <row r="2309" spans="1:13" x14ac:dyDescent="0.35">
      <c r="A2309" t="s">
        <v>530</v>
      </c>
      <c r="B2309">
        <v>216139</v>
      </c>
      <c r="C2309" t="s">
        <v>13</v>
      </c>
      <c r="D2309" t="s">
        <v>20</v>
      </c>
      <c r="E2309" t="s">
        <v>30</v>
      </c>
      <c r="F2309">
        <v>34.415900000000001</v>
      </c>
      <c r="G2309" t="s">
        <v>13</v>
      </c>
      <c r="H2309" t="s">
        <v>3218</v>
      </c>
      <c r="I2309" t="s">
        <v>17</v>
      </c>
      <c r="J2309" t="s">
        <v>1354</v>
      </c>
      <c r="K2309" t="s">
        <v>720</v>
      </c>
      <c r="L2309" t="str">
        <f>_xlfn.CONCAT("chr",A2309,":",B2309)</f>
        <v>chrXII:216139</v>
      </c>
      <c r="M2309" t="str">
        <f>_xlfn.CONCAT(L2309,"_",E2309)</f>
        <v>chrXII:216139_T</v>
      </c>
    </row>
    <row r="2310" spans="1:13" x14ac:dyDescent="0.35">
      <c r="A2310" t="s">
        <v>530</v>
      </c>
      <c r="B2310">
        <v>216148</v>
      </c>
      <c r="C2310" t="s">
        <v>13</v>
      </c>
      <c r="D2310" t="s">
        <v>30</v>
      </c>
      <c r="E2310" t="s">
        <v>24</v>
      </c>
      <c r="F2310">
        <v>34.415900000000001</v>
      </c>
      <c r="G2310" t="s">
        <v>13</v>
      </c>
      <c r="H2310" t="s">
        <v>3218</v>
      </c>
      <c r="I2310" t="s">
        <v>17</v>
      </c>
      <c r="J2310" t="s">
        <v>1354</v>
      </c>
      <c r="K2310" t="s">
        <v>720</v>
      </c>
      <c r="L2310" t="str">
        <f>_xlfn.CONCAT("chr",A2310,":",B2310)</f>
        <v>chrXII:216148</v>
      </c>
      <c r="M2310" t="str">
        <f>_xlfn.CONCAT(L2310,"_",E2310)</f>
        <v>chrXII:216148_A</v>
      </c>
    </row>
    <row r="2311" spans="1:13" x14ac:dyDescent="0.35">
      <c r="A2311" t="s">
        <v>530</v>
      </c>
      <c r="B2311">
        <v>216150</v>
      </c>
      <c r="C2311" t="s">
        <v>13</v>
      </c>
      <c r="D2311" t="s">
        <v>27</v>
      </c>
      <c r="E2311" t="s">
        <v>20</v>
      </c>
      <c r="F2311">
        <v>34.415900000000001</v>
      </c>
      <c r="G2311" t="s">
        <v>13</v>
      </c>
      <c r="H2311" t="s">
        <v>3218</v>
      </c>
      <c r="I2311" t="s">
        <v>17</v>
      </c>
      <c r="J2311" t="s">
        <v>1354</v>
      </c>
      <c r="K2311" t="s">
        <v>720</v>
      </c>
      <c r="L2311" t="str">
        <f>_xlfn.CONCAT("chr",A2311,":",B2311)</f>
        <v>chrXII:216150</v>
      </c>
      <c r="M2311" t="str">
        <f>_xlfn.CONCAT(L2311,"_",E2311)</f>
        <v>chrXII:216150_C</v>
      </c>
    </row>
    <row r="2312" spans="1:13" x14ac:dyDescent="0.35">
      <c r="A2312" t="s">
        <v>530</v>
      </c>
      <c r="B2312">
        <v>216163</v>
      </c>
      <c r="C2312" t="s">
        <v>13</v>
      </c>
      <c r="D2312" t="s">
        <v>30</v>
      </c>
      <c r="E2312" t="s">
        <v>24</v>
      </c>
      <c r="F2312">
        <v>34.415900000000001</v>
      </c>
      <c r="G2312" t="s">
        <v>13</v>
      </c>
      <c r="H2312" t="s">
        <v>3219</v>
      </c>
      <c r="I2312" t="s">
        <v>17</v>
      </c>
      <c r="J2312" t="s">
        <v>1354</v>
      </c>
      <c r="K2312" t="s">
        <v>720</v>
      </c>
      <c r="L2312" t="str">
        <f>_xlfn.CONCAT("chr",A2312,":",B2312)</f>
        <v>chrXII:216163</v>
      </c>
      <c r="M2312" t="str">
        <f>_xlfn.CONCAT(L2312,"_",E2312)</f>
        <v>chrXII:216163_A</v>
      </c>
    </row>
    <row r="2313" spans="1:13" x14ac:dyDescent="0.35">
      <c r="A2313" t="s">
        <v>530</v>
      </c>
      <c r="B2313">
        <v>216193</v>
      </c>
      <c r="C2313" t="s">
        <v>13</v>
      </c>
      <c r="D2313" t="s">
        <v>20</v>
      </c>
      <c r="E2313" t="s">
        <v>30</v>
      </c>
      <c r="F2313">
        <v>29.925000000000001</v>
      </c>
      <c r="G2313" t="s">
        <v>13</v>
      </c>
      <c r="H2313" t="s">
        <v>3220</v>
      </c>
      <c r="I2313" t="s">
        <v>17</v>
      </c>
      <c r="J2313" t="s">
        <v>3221</v>
      </c>
      <c r="K2313" t="s">
        <v>720</v>
      </c>
      <c r="L2313" t="str">
        <f>_xlfn.CONCAT("chr",A2313,":",B2313)</f>
        <v>chrXII:216193</v>
      </c>
      <c r="M2313" t="str">
        <f>_xlfn.CONCAT(L2313,"_",E2313)</f>
        <v>chrXII:216193_T</v>
      </c>
    </row>
    <row r="2314" spans="1:13" x14ac:dyDescent="0.35">
      <c r="A2314" t="s">
        <v>530</v>
      </c>
      <c r="B2314">
        <v>216205</v>
      </c>
      <c r="C2314" t="s">
        <v>13</v>
      </c>
      <c r="D2314" t="s">
        <v>27</v>
      </c>
      <c r="E2314" t="s">
        <v>24</v>
      </c>
      <c r="F2314">
        <v>28.945900000000002</v>
      </c>
      <c r="G2314" t="s">
        <v>13</v>
      </c>
      <c r="H2314" t="s">
        <v>3220</v>
      </c>
      <c r="I2314" t="s">
        <v>17</v>
      </c>
      <c r="J2314" t="s">
        <v>3222</v>
      </c>
      <c r="K2314" t="s">
        <v>720</v>
      </c>
      <c r="L2314" t="str">
        <f>_xlfn.CONCAT("chr",A2314,":",B2314)</f>
        <v>chrXII:216205</v>
      </c>
      <c r="M2314" t="str">
        <f>_xlfn.CONCAT(L2314,"_",E2314)</f>
        <v>chrXII:216205_A</v>
      </c>
    </row>
    <row r="2315" spans="1:13" x14ac:dyDescent="0.35">
      <c r="A2315" t="s">
        <v>530</v>
      </c>
      <c r="B2315">
        <v>216222</v>
      </c>
      <c r="C2315" t="s">
        <v>13</v>
      </c>
      <c r="D2315" t="s">
        <v>27</v>
      </c>
      <c r="E2315" t="s">
        <v>24</v>
      </c>
      <c r="F2315">
        <v>29.925000000000001</v>
      </c>
      <c r="G2315" t="s">
        <v>13</v>
      </c>
      <c r="H2315" t="s">
        <v>3223</v>
      </c>
      <c r="I2315" t="s">
        <v>17</v>
      </c>
      <c r="J2315" t="s">
        <v>3221</v>
      </c>
      <c r="K2315" t="s">
        <v>720</v>
      </c>
      <c r="L2315" t="str">
        <f>_xlfn.CONCAT("chr",A2315,":",B2315)</f>
        <v>chrXII:216222</v>
      </c>
      <c r="M2315" t="str">
        <f>_xlfn.CONCAT(L2315,"_",E2315)</f>
        <v>chrXII:216222_A</v>
      </c>
    </row>
    <row r="2316" spans="1:13" x14ac:dyDescent="0.35">
      <c r="A2316" t="s">
        <v>530</v>
      </c>
      <c r="B2316">
        <v>216231</v>
      </c>
      <c r="C2316" t="s">
        <v>13</v>
      </c>
      <c r="D2316" t="s">
        <v>30</v>
      </c>
      <c r="E2316" t="s">
        <v>24</v>
      </c>
      <c r="F2316">
        <v>22.282</v>
      </c>
      <c r="G2316" t="s">
        <v>13</v>
      </c>
      <c r="H2316" t="s">
        <v>3224</v>
      </c>
      <c r="I2316" t="s">
        <v>17</v>
      </c>
      <c r="J2316" t="s">
        <v>3225</v>
      </c>
      <c r="K2316" t="s">
        <v>720</v>
      </c>
      <c r="L2316" t="str">
        <f>_xlfn.CONCAT("chr",A2316,":",B2316)</f>
        <v>chrXII:216231</v>
      </c>
      <c r="M2316" t="str">
        <f>_xlfn.CONCAT(L2316,"_",E2316)</f>
        <v>chrXII:216231_A</v>
      </c>
    </row>
    <row r="2317" spans="1:13" x14ac:dyDescent="0.35">
      <c r="A2317" t="s">
        <v>530</v>
      </c>
      <c r="B2317">
        <v>216235</v>
      </c>
      <c r="C2317" t="s">
        <v>13</v>
      </c>
      <c r="D2317" t="s">
        <v>30</v>
      </c>
      <c r="E2317" t="s">
        <v>20</v>
      </c>
      <c r="F2317">
        <v>4.2814100000000002</v>
      </c>
      <c r="G2317" t="s">
        <v>13</v>
      </c>
      <c r="H2317" t="s">
        <v>3226</v>
      </c>
      <c r="I2317" t="s">
        <v>17</v>
      </c>
      <c r="J2317" t="s">
        <v>3227</v>
      </c>
      <c r="K2317" t="s">
        <v>720</v>
      </c>
      <c r="L2317" t="str">
        <f>_xlfn.CONCAT("chr",A2317,":",B2317)</f>
        <v>chrXII:216235</v>
      </c>
      <c r="M2317" t="str">
        <f>_xlfn.CONCAT(L2317,"_",E2317)</f>
        <v>chrXII:216235_C</v>
      </c>
    </row>
    <row r="2318" spans="1:13" x14ac:dyDescent="0.35">
      <c r="A2318" t="s">
        <v>530</v>
      </c>
      <c r="B2318">
        <v>216238</v>
      </c>
      <c r="C2318" t="s">
        <v>13</v>
      </c>
      <c r="D2318" t="s">
        <v>24</v>
      </c>
      <c r="E2318" t="s">
        <v>30</v>
      </c>
      <c r="F2318">
        <v>22.282</v>
      </c>
      <c r="G2318" t="s">
        <v>13</v>
      </c>
      <c r="H2318" t="s">
        <v>3228</v>
      </c>
      <c r="I2318" t="s">
        <v>17</v>
      </c>
      <c r="J2318" t="s">
        <v>3225</v>
      </c>
      <c r="K2318" t="s">
        <v>720</v>
      </c>
      <c r="L2318" t="str">
        <f>_xlfn.CONCAT("chr",A2318,":",B2318)</f>
        <v>chrXII:216238</v>
      </c>
      <c r="M2318" t="str">
        <f>_xlfn.CONCAT(L2318,"_",E2318)</f>
        <v>chrXII:216238_T</v>
      </c>
    </row>
    <row r="2319" spans="1:13" x14ac:dyDescent="0.35">
      <c r="A2319" t="s">
        <v>530</v>
      </c>
      <c r="B2319">
        <v>216241</v>
      </c>
      <c r="C2319" t="s">
        <v>13</v>
      </c>
      <c r="D2319" t="s">
        <v>30</v>
      </c>
      <c r="E2319" t="s">
        <v>20</v>
      </c>
      <c r="F2319">
        <v>22.282</v>
      </c>
      <c r="G2319" t="s">
        <v>13</v>
      </c>
      <c r="H2319" t="s">
        <v>3229</v>
      </c>
      <c r="I2319" t="s">
        <v>17</v>
      </c>
      <c r="J2319" t="s">
        <v>3225</v>
      </c>
      <c r="K2319" t="s">
        <v>720</v>
      </c>
      <c r="L2319" t="str">
        <f>_xlfn.CONCAT("chr",A2319,":",B2319)</f>
        <v>chrXII:216241</v>
      </c>
      <c r="M2319" t="str">
        <f>_xlfn.CONCAT(L2319,"_",E2319)</f>
        <v>chrXII:216241_C</v>
      </c>
    </row>
    <row r="2320" spans="1:13" x14ac:dyDescent="0.35">
      <c r="A2320" t="s">
        <v>530</v>
      </c>
      <c r="B2320">
        <v>216247</v>
      </c>
      <c r="C2320" t="s">
        <v>13</v>
      </c>
      <c r="D2320" t="s">
        <v>27</v>
      </c>
      <c r="E2320" t="s">
        <v>30</v>
      </c>
      <c r="F2320">
        <v>22.282</v>
      </c>
      <c r="G2320" t="s">
        <v>13</v>
      </c>
      <c r="H2320" t="s">
        <v>3230</v>
      </c>
      <c r="I2320" t="s">
        <v>17</v>
      </c>
      <c r="J2320" t="s">
        <v>3225</v>
      </c>
      <c r="K2320" t="s">
        <v>720</v>
      </c>
      <c r="L2320" t="str">
        <f>_xlfn.CONCAT("chr",A2320,":",B2320)</f>
        <v>chrXII:216247</v>
      </c>
      <c r="M2320" t="str">
        <f>_xlfn.CONCAT(L2320,"_",E2320)</f>
        <v>chrXII:216247_T</v>
      </c>
    </row>
    <row r="2321" spans="1:13" x14ac:dyDescent="0.35">
      <c r="A2321" t="s">
        <v>530</v>
      </c>
      <c r="B2321">
        <v>216824</v>
      </c>
      <c r="C2321" t="s">
        <v>13</v>
      </c>
      <c r="D2321" t="s">
        <v>20</v>
      </c>
      <c r="E2321" t="s">
        <v>30</v>
      </c>
      <c r="F2321">
        <v>11.7172</v>
      </c>
      <c r="G2321" t="s">
        <v>13</v>
      </c>
      <c r="H2321" t="s">
        <v>1841</v>
      </c>
      <c r="I2321" t="s">
        <v>17</v>
      </c>
      <c r="J2321" t="s">
        <v>1479</v>
      </c>
      <c r="K2321" t="s">
        <v>720</v>
      </c>
      <c r="L2321" t="str">
        <f>_xlfn.CONCAT("chr",A2321,":",B2321)</f>
        <v>chrXII:216824</v>
      </c>
      <c r="M2321" t="str">
        <f>_xlfn.CONCAT(L2321,"_",E2321)</f>
        <v>chrXII:216824_T</v>
      </c>
    </row>
    <row r="2322" spans="1:13" x14ac:dyDescent="0.35">
      <c r="A2322" t="s">
        <v>530</v>
      </c>
      <c r="B2322">
        <v>216833</v>
      </c>
      <c r="C2322" t="s">
        <v>13</v>
      </c>
      <c r="D2322" t="s">
        <v>20</v>
      </c>
      <c r="E2322" t="s">
        <v>30</v>
      </c>
      <c r="F2322">
        <v>4.3722099999999999</v>
      </c>
      <c r="G2322" t="s">
        <v>13</v>
      </c>
      <c r="H2322" t="s">
        <v>3231</v>
      </c>
      <c r="I2322" t="s">
        <v>17</v>
      </c>
      <c r="J2322" t="s">
        <v>2564</v>
      </c>
      <c r="K2322" t="s">
        <v>720</v>
      </c>
      <c r="L2322" t="str">
        <f>_xlfn.CONCAT("chr",A2322,":",B2322)</f>
        <v>chrXII:216833</v>
      </c>
      <c r="M2322" t="str">
        <f>_xlfn.CONCAT(L2322,"_",E2322)</f>
        <v>chrXII:216833_T</v>
      </c>
    </row>
    <row r="2323" spans="1:13" hidden="1" x14ac:dyDescent="0.35">
      <c r="A2323" t="s">
        <v>433</v>
      </c>
      <c r="B2323">
        <v>557980</v>
      </c>
      <c r="C2323" t="s">
        <v>13</v>
      </c>
      <c r="D2323" t="s">
        <v>30</v>
      </c>
      <c r="E2323" t="s">
        <v>20</v>
      </c>
      <c r="F2323">
        <v>106.667</v>
      </c>
      <c r="G2323" t="s">
        <v>13</v>
      </c>
      <c r="H2323" t="s">
        <v>2793</v>
      </c>
      <c r="I2323" t="s">
        <v>17</v>
      </c>
      <c r="J2323" t="s">
        <v>2794</v>
      </c>
      <c r="K2323" t="s">
        <v>720</v>
      </c>
      <c r="L2323" t="str">
        <f>_xlfn.CONCAT("chr",A2323,":",B2323)</f>
        <v>chrVIII:557980</v>
      </c>
      <c r="M2323" t="str">
        <f>_xlfn.CONCAT(L2323,"_",E2323)</f>
        <v>chrVIII:557980_C</v>
      </c>
    </row>
    <row r="2324" spans="1:13" x14ac:dyDescent="0.35">
      <c r="A2324" t="s">
        <v>530</v>
      </c>
      <c r="B2324">
        <v>216838</v>
      </c>
      <c r="C2324" t="s">
        <v>13</v>
      </c>
      <c r="D2324" t="s">
        <v>24</v>
      </c>
      <c r="E2324" t="s">
        <v>27</v>
      </c>
      <c r="F2324">
        <v>4.3722099999999999</v>
      </c>
      <c r="G2324" t="s">
        <v>13</v>
      </c>
      <c r="H2324" t="s">
        <v>3231</v>
      </c>
      <c r="I2324" t="s">
        <v>17</v>
      </c>
      <c r="J2324" t="s">
        <v>2564</v>
      </c>
      <c r="K2324" t="s">
        <v>720</v>
      </c>
      <c r="L2324" t="str">
        <f>_xlfn.CONCAT("chr",A2324,":",B2324)</f>
        <v>chrXII:216838</v>
      </c>
      <c r="M2324" t="str">
        <f>_xlfn.CONCAT(L2324,"_",E2324)</f>
        <v>chrXII:216838_G</v>
      </c>
    </row>
    <row r="2325" spans="1:13" x14ac:dyDescent="0.35">
      <c r="A2325" t="s">
        <v>530</v>
      </c>
      <c r="B2325">
        <v>216853</v>
      </c>
      <c r="C2325" t="s">
        <v>13</v>
      </c>
      <c r="D2325" t="s">
        <v>24</v>
      </c>
      <c r="E2325" t="s">
        <v>27</v>
      </c>
      <c r="F2325">
        <v>4.3722099999999999</v>
      </c>
      <c r="G2325" t="s">
        <v>13</v>
      </c>
      <c r="H2325" t="s">
        <v>3231</v>
      </c>
      <c r="I2325" t="s">
        <v>17</v>
      </c>
      <c r="J2325" t="s">
        <v>2564</v>
      </c>
      <c r="K2325" t="s">
        <v>720</v>
      </c>
      <c r="L2325" t="str">
        <f>_xlfn.CONCAT("chr",A2325,":",B2325)</f>
        <v>chrXII:216853</v>
      </c>
      <c r="M2325" t="str">
        <f>_xlfn.CONCAT(L2325,"_",E2325)</f>
        <v>chrXII:216853_G</v>
      </c>
    </row>
    <row r="2326" spans="1:13" x14ac:dyDescent="0.35">
      <c r="A2326" t="s">
        <v>530</v>
      </c>
      <c r="B2326">
        <v>216868</v>
      </c>
      <c r="C2326" t="s">
        <v>13</v>
      </c>
      <c r="D2326" t="s">
        <v>27</v>
      </c>
      <c r="E2326" t="s">
        <v>24</v>
      </c>
      <c r="F2326">
        <v>4.3722099999999999</v>
      </c>
      <c r="G2326" t="s">
        <v>13</v>
      </c>
      <c r="H2326" t="s">
        <v>3232</v>
      </c>
      <c r="I2326" t="s">
        <v>17</v>
      </c>
      <c r="J2326" t="s">
        <v>2564</v>
      </c>
      <c r="K2326" t="s">
        <v>720</v>
      </c>
      <c r="L2326" t="str">
        <f>_xlfn.CONCAT("chr",A2326,":",B2326)</f>
        <v>chrXII:216868</v>
      </c>
      <c r="M2326" t="str">
        <f>_xlfn.CONCAT(L2326,"_",E2326)</f>
        <v>chrXII:216868_A</v>
      </c>
    </row>
    <row r="2327" spans="1:13" hidden="1" x14ac:dyDescent="0.35">
      <c r="A2327" t="s">
        <v>433</v>
      </c>
      <c r="B2327">
        <v>85508</v>
      </c>
      <c r="C2327" t="s">
        <v>13</v>
      </c>
      <c r="D2327" t="s">
        <v>446</v>
      </c>
      <c r="E2327" t="s">
        <v>447</v>
      </c>
      <c r="F2327">
        <v>228.35</v>
      </c>
      <c r="G2327" t="s">
        <v>13</v>
      </c>
      <c r="H2327" t="s">
        <v>2741</v>
      </c>
      <c r="I2327" t="s">
        <v>17</v>
      </c>
      <c r="J2327" t="s">
        <v>2742</v>
      </c>
      <c r="K2327" t="s">
        <v>720</v>
      </c>
      <c r="L2327" t="str">
        <f>_xlfn.CONCAT("chr",A2327,":",B2327)</f>
        <v>chrVIII:85508</v>
      </c>
      <c r="M2327" t="str">
        <f>_xlfn.CONCAT(L2327,"_",E2327)</f>
        <v>chrVIII:85508_TTATATAT</v>
      </c>
    </row>
    <row r="2328" spans="1:13" x14ac:dyDescent="0.35">
      <c r="A2328" t="s">
        <v>530</v>
      </c>
      <c r="B2328">
        <v>216896</v>
      </c>
      <c r="C2328" t="s">
        <v>13</v>
      </c>
      <c r="D2328" t="s">
        <v>20</v>
      </c>
      <c r="E2328" t="s">
        <v>30</v>
      </c>
      <c r="F2328">
        <v>4.3722099999999999</v>
      </c>
      <c r="G2328" t="s">
        <v>13</v>
      </c>
      <c r="H2328" t="s">
        <v>3233</v>
      </c>
      <c r="I2328" t="s">
        <v>17</v>
      </c>
      <c r="J2328" t="s">
        <v>2564</v>
      </c>
      <c r="K2328" t="s">
        <v>720</v>
      </c>
      <c r="L2328" t="str">
        <f>_xlfn.CONCAT("chr",A2328,":",B2328)</f>
        <v>chrXII:216896</v>
      </c>
      <c r="M2328" t="str">
        <f>_xlfn.CONCAT(L2328,"_",E2328)</f>
        <v>chrXII:216896_T</v>
      </c>
    </row>
    <row r="2329" spans="1:13" x14ac:dyDescent="0.35">
      <c r="A2329" t="s">
        <v>530</v>
      </c>
      <c r="B2329">
        <v>216897</v>
      </c>
      <c r="C2329" t="s">
        <v>13</v>
      </c>
      <c r="D2329" t="s">
        <v>30</v>
      </c>
      <c r="E2329" t="s">
        <v>20</v>
      </c>
      <c r="F2329">
        <v>4.3722099999999999</v>
      </c>
      <c r="G2329" t="s">
        <v>13</v>
      </c>
      <c r="H2329" t="s">
        <v>3231</v>
      </c>
      <c r="I2329" t="s">
        <v>17</v>
      </c>
      <c r="J2329" t="s">
        <v>2564</v>
      </c>
      <c r="K2329" t="s">
        <v>720</v>
      </c>
      <c r="L2329" t="str">
        <f>_xlfn.CONCAT("chr",A2329,":",B2329)</f>
        <v>chrXII:216897</v>
      </c>
      <c r="M2329" t="str">
        <f>_xlfn.CONCAT(L2329,"_",E2329)</f>
        <v>chrXII:216897_C</v>
      </c>
    </row>
    <row r="2330" spans="1:13" x14ac:dyDescent="0.35">
      <c r="A2330" t="s">
        <v>530</v>
      </c>
      <c r="B2330">
        <v>216954</v>
      </c>
      <c r="C2330" t="s">
        <v>13</v>
      </c>
      <c r="D2330" t="s">
        <v>27</v>
      </c>
      <c r="E2330" t="s">
        <v>20</v>
      </c>
      <c r="F2330">
        <v>4.3722099999999999</v>
      </c>
      <c r="G2330" t="s">
        <v>13</v>
      </c>
      <c r="H2330" t="s">
        <v>3231</v>
      </c>
      <c r="I2330" t="s">
        <v>17</v>
      </c>
      <c r="J2330" t="s">
        <v>2564</v>
      </c>
      <c r="K2330" t="s">
        <v>720</v>
      </c>
      <c r="L2330" t="str">
        <f>_xlfn.CONCAT("chr",A2330,":",B2330)</f>
        <v>chrXII:216954</v>
      </c>
      <c r="M2330" t="str">
        <f>_xlfn.CONCAT(L2330,"_",E2330)</f>
        <v>chrXII:216954_C</v>
      </c>
    </row>
    <row r="2331" spans="1:13" x14ac:dyDescent="0.35">
      <c r="A2331" t="s">
        <v>530</v>
      </c>
      <c r="B2331">
        <v>217381</v>
      </c>
      <c r="C2331" t="s">
        <v>13</v>
      </c>
      <c r="D2331" t="s">
        <v>27</v>
      </c>
      <c r="E2331" t="s">
        <v>24</v>
      </c>
      <c r="F2331">
        <v>11.7172</v>
      </c>
      <c r="G2331" t="s">
        <v>13</v>
      </c>
      <c r="H2331" t="s">
        <v>1841</v>
      </c>
      <c r="I2331" t="s">
        <v>17</v>
      </c>
      <c r="J2331" t="s">
        <v>1479</v>
      </c>
      <c r="K2331" t="s">
        <v>720</v>
      </c>
      <c r="L2331" t="str">
        <f>_xlfn.CONCAT("chr",A2331,":",B2331)</f>
        <v>chrXII:217381</v>
      </c>
      <c r="M2331" t="str">
        <f>_xlfn.CONCAT(L2331,"_",E2331)</f>
        <v>chrXII:217381_A</v>
      </c>
    </row>
    <row r="2332" spans="1:13" x14ac:dyDescent="0.35">
      <c r="A2332" t="s">
        <v>530</v>
      </c>
      <c r="B2332">
        <v>217383</v>
      </c>
      <c r="C2332" t="s">
        <v>13</v>
      </c>
      <c r="D2332" t="s">
        <v>20</v>
      </c>
      <c r="E2332" t="s">
        <v>30</v>
      </c>
      <c r="F2332">
        <v>11.7172</v>
      </c>
      <c r="G2332" t="s">
        <v>13</v>
      </c>
      <c r="H2332" t="s">
        <v>1841</v>
      </c>
      <c r="I2332" t="s">
        <v>17</v>
      </c>
      <c r="J2332" t="s">
        <v>1479</v>
      </c>
      <c r="K2332" t="s">
        <v>720</v>
      </c>
      <c r="L2332" t="str">
        <f>_xlfn.CONCAT("chr",A2332,":",B2332)</f>
        <v>chrXII:217383</v>
      </c>
      <c r="M2332" t="str">
        <f>_xlfn.CONCAT(L2332,"_",E2332)</f>
        <v>chrXII:217383_T</v>
      </c>
    </row>
    <row r="2333" spans="1:13" x14ac:dyDescent="0.35">
      <c r="A2333" t="s">
        <v>530</v>
      </c>
      <c r="B2333">
        <v>217384</v>
      </c>
      <c r="C2333" t="s">
        <v>13</v>
      </c>
      <c r="D2333" t="s">
        <v>27</v>
      </c>
      <c r="E2333" t="s">
        <v>24</v>
      </c>
      <c r="F2333">
        <v>11.7172</v>
      </c>
      <c r="G2333" t="s">
        <v>13</v>
      </c>
      <c r="H2333" t="s">
        <v>1841</v>
      </c>
      <c r="I2333" t="s">
        <v>17</v>
      </c>
      <c r="J2333" t="s">
        <v>1479</v>
      </c>
      <c r="K2333" t="s">
        <v>720</v>
      </c>
      <c r="L2333" t="str">
        <f>_xlfn.CONCAT("chr",A2333,":",B2333)</f>
        <v>chrXII:217384</v>
      </c>
      <c r="M2333" t="str">
        <f>_xlfn.CONCAT(L2333,"_",E2333)</f>
        <v>chrXII:217384_A</v>
      </c>
    </row>
    <row r="2334" spans="1:13" x14ac:dyDescent="0.35">
      <c r="A2334" t="s">
        <v>530</v>
      </c>
      <c r="B2334">
        <v>217386</v>
      </c>
      <c r="C2334" t="s">
        <v>13</v>
      </c>
      <c r="D2334" t="s">
        <v>27</v>
      </c>
      <c r="E2334" t="s">
        <v>30</v>
      </c>
      <c r="F2334">
        <v>11.7172</v>
      </c>
      <c r="G2334" t="s">
        <v>13</v>
      </c>
      <c r="H2334" t="s">
        <v>1841</v>
      </c>
      <c r="I2334" t="s">
        <v>17</v>
      </c>
      <c r="J2334" t="s">
        <v>1479</v>
      </c>
      <c r="K2334" t="s">
        <v>720</v>
      </c>
      <c r="L2334" t="str">
        <f>_xlfn.CONCAT("chr",A2334,":",B2334)</f>
        <v>chrXII:217386</v>
      </c>
      <c r="M2334" t="str">
        <f>_xlfn.CONCAT(L2334,"_",E2334)</f>
        <v>chrXII:217386_T</v>
      </c>
    </row>
    <row r="2335" spans="1:13" x14ac:dyDescent="0.35">
      <c r="A2335" t="s">
        <v>530</v>
      </c>
      <c r="B2335">
        <v>217390</v>
      </c>
      <c r="C2335" t="s">
        <v>13</v>
      </c>
      <c r="D2335" t="s">
        <v>30</v>
      </c>
      <c r="E2335" t="s">
        <v>20</v>
      </c>
      <c r="F2335">
        <v>11.7172</v>
      </c>
      <c r="G2335" t="s">
        <v>13</v>
      </c>
      <c r="H2335" t="s">
        <v>1841</v>
      </c>
      <c r="I2335" t="s">
        <v>17</v>
      </c>
      <c r="J2335" t="s">
        <v>1479</v>
      </c>
      <c r="K2335" t="s">
        <v>720</v>
      </c>
      <c r="L2335" t="str">
        <f>_xlfn.CONCAT("chr",A2335,":",B2335)</f>
        <v>chrXII:217390</v>
      </c>
      <c r="M2335" t="str">
        <f>_xlfn.CONCAT(L2335,"_",E2335)</f>
        <v>chrXII:217390_C</v>
      </c>
    </row>
    <row r="2336" spans="1:13" x14ac:dyDescent="0.35">
      <c r="A2336" t="s">
        <v>530</v>
      </c>
      <c r="B2336">
        <v>217391</v>
      </c>
      <c r="C2336" t="s">
        <v>13</v>
      </c>
      <c r="D2336" t="s">
        <v>24</v>
      </c>
      <c r="E2336" t="s">
        <v>27</v>
      </c>
      <c r="F2336">
        <v>11.7172</v>
      </c>
      <c r="G2336" t="s">
        <v>13</v>
      </c>
      <c r="H2336" t="s">
        <v>1841</v>
      </c>
      <c r="I2336" t="s">
        <v>17</v>
      </c>
      <c r="J2336" t="s">
        <v>1479</v>
      </c>
      <c r="K2336" t="s">
        <v>720</v>
      </c>
      <c r="L2336" t="str">
        <f>_xlfn.CONCAT("chr",A2336,":",B2336)</f>
        <v>chrXII:217391</v>
      </c>
      <c r="M2336" t="str">
        <f>_xlfn.CONCAT(L2336,"_",E2336)</f>
        <v>chrXII:217391_G</v>
      </c>
    </row>
    <row r="2337" spans="1:13" x14ac:dyDescent="0.35">
      <c r="A2337" t="s">
        <v>530</v>
      </c>
      <c r="B2337">
        <v>217392</v>
      </c>
      <c r="C2337" t="s">
        <v>13</v>
      </c>
      <c r="D2337" t="s">
        <v>27</v>
      </c>
      <c r="E2337" t="s">
        <v>24</v>
      </c>
      <c r="F2337">
        <v>11.7172</v>
      </c>
      <c r="G2337" t="s">
        <v>13</v>
      </c>
      <c r="H2337" t="s">
        <v>1841</v>
      </c>
      <c r="I2337" t="s">
        <v>17</v>
      </c>
      <c r="J2337" t="s">
        <v>1479</v>
      </c>
      <c r="K2337" t="s">
        <v>720</v>
      </c>
      <c r="L2337" t="str">
        <f>_xlfn.CONCAT("chr",A2337,":",B2337)</f>
        <v>chrXII:217392</v>
      </c>
      <c r="M2337" t="str">
        <f>_xlfn.CONCAT(L2337,"_",E2337)</f>
        <v>chrXII:217392_A</v>
      </c>
    </row>
    <row r="2338" spans="1:13" x14ac:dyDescent="0.35">
      <c r="A2338" t="s">
        <v>530</v>
      </c>
      <c r="B2338">
        <v>217400</v>
      </c>
      <c r="C2338" t="s">
        <v>13</v>
      </c>
      <c r="D2338" t="s">
        <v>20</v>
      </c>
      <c r="E2338" t="s">
        <v>30</v>
      </c>
      <c r="F2338">
        <v>45.4146</v>
      </c>
      <c r="G2338" t="s">
        <v>13</v>
      </c>
      <c r="H2338" t="s">
        <v>3234</v>
      </c>
      <c r="I2338" t="s">
        <v>17</v>
      </c>
      <c r="J2338" t="s">
        <v>1234</v>
      </c>
      <c r="K2338" t="s">
        <v>720</v>
      </c>
      <c r="L2338" t="str">
        <f>_xlfn.CONCAT("chr",A2338,":",B2338)</f>
        <v>chrXII:217400</v>
      </c>
      <c r="M2338" t="str">
        <f>_xlfn.CONCAT(L2338,"_",E2338)</f>
        <v>chrXII:217400_T</v>
      </c>
    </row>
    <row r="2339" spans="1:13" x14ac:dyDescent="0.35">
      <c r="A2339" t="s">
        <v>530</v>
      </c>
      <c r="B2339">
        <v>217405</v>
      </c>
      <c r="C2339" t="s">
        <v>13</v>
      </c>
      <c r="D2339" t="s">
        <v>30</v>
      </c>
      <c r="E2339" t="s">
        <v>20</v>
      </c>
      <c r="F2339">
        <v>45.4146</v>
      </c>
      <c r="G2339" t="s">
        <v>13</v>
      </c>
      <c r="H2339" t="s">
        <v>3234</v>
      </c>
      <c r="I2339" t="s">
        <v>17</v>
      </c>
      <c r="J2339" t="s">
        <v>1234</v>
      </c>
      <c r="K2339" t="s">
        <v>720</v>
      </c>
      <c r="L2339" t="str">
        <f>_xlfn.CONCAT("chr",A2339,":",B2339)</f>
        <v>chrXII:217405</v>
      </c>
      <c r="M2339" t="str">
        <f>_xlfn.CONCAT(L2339,"_",E2339)</f>
        <v>chrXII:217405_C</v>
      </c>
    </row>
    <row r="2340" spans="1:13" x14ac:dyDescent="0.35">
      <c r="A2340" t="s">
        <v>530</v>
      </c>
      <c r="B2340">
        <v>217407</v>
      </c>
      <c r="C2340" t="s">
        <v>13</v>
      </c>
      <c r="D2340" t="s">
        <v>24</v>
      </c>
      <c r="E2340" t="s">
        <v>27</v>
      </c>
      <c r="F2340">
        <v>45.4146</v>
      </c>
      <c r="G2340" t="s">
        <v>13</v>
      </c>
      <c r="H2340" t="s">
        <v>3235</v>
      </c>
      <c r="I2340" t="s">
        <v>17</v>
      </c>
      <c r="J2340" t="s">
        <v>1234</v>
      </c>
      <c r="K2340" t="s">
        <v>720</v>
      </c>
      <c r="L2340" t="str">
        <f>_xlfn.CONCAT("chr",A2340,":",B2340)</f>
        <v>chrXII:217407</v>
      </c>
      <c r="M2340" t="str">
        <f>_xlfn.CONCAT(L2340,"_",E2340)</f>
        <v>chrXII:217407_G</v>
      </c>
    </row>
    <row r="2341" spans="1:13" x14ac:dyDescent="0.35">
      <c r="A2341" t="s">
        <v>530</v>
      </c>
      <c r="B2341">
        <v>217410</v>
      </c>
      <c r="C2341" t="s">
        <v>13</v>
      </c>
      <c r="D2341" t="s">
        <v>24</v>
      </c>
      <c r="E2341" t="s">
        <v>27</v>
      </c>
      <c r="F2341">
        <v>45.4146</v>
      </c>
      <c r="G2341" t="s">
        <v>13</v>
      </c>
      <c r="H2341" t="s">
        <v>3234</v>
      </c>
      <c r="I2341" t="s">
        <v>17</v>
      </c>
      <c r="J2341" t="s">
        <v>1234</v>
      </c>
      <c r="K2341" t="s">
        <v>720</v>
      </c>
      <c r="L2341" t="str">
        <f>_xlfn.CONCAT("chr",A2341,":",B2341)</f>
        <v>chrXII:217410</v>
      </c>
      <c r="M2341" t="str">
        <f>_xlfn.CONCAT(L2341,"_",E2341)</f>
        <v>chrXII:217410_G</v>
      </c>
    </row>
    <row r="2342" spans="1:13" x14ac:dyDescent="0.35">
      <c r="A2342" t="s">
        <v>530</v>
      </c>
      <c r="B2342">
        <v>217411</v>
      </c>
      <c r="C2342" t="s">
        <v>13</v>
      </c>
      <c r="D2342" t="s">
        <v>27</v>
      </c>
      <c r="E2342" t="s">
        <v>24</v>
      </c>
      <c r="F2342">
        <v>45.4146</v>
      </c>
      <c r="G2342" t="s">
        <v>13</v>
      </c>
      <c r="H2342" t="s">
        <v>3234</v>
      </c>
      <c r="I2342" t="s">
        <v>17</v>
      </c>
      <c r="J2342" t="s">
        <v>1234</v>
      </c>
      <c r="K2342" t="s">
        <v>720</v>
      </c>
      <c r="L2342" t="str">
        <f>_xlfn.CONCAT("chr",A2342,":",B2342)</f>
        <v>chrXII:217411</v>
      </c>
      <c r="M2342" t="str">
        <f>_xlfn.CONCAT(L2342,"_",E2342)</f>
        <v>chrXII:217411_A</v>
      </c>
    </row>
    <row r="2343" spans="1:13" x14ac:dyDescent="0.35">
      <c r="A2343" t="s">
        <v>530</v>
      </c>
      <c r="B2343">
        <v>217416</v>
      </c>
      <c r="C2343" t="s">
        <v>13</v>
      </c>
      <c r="D2343" t="s">
        <v>30</v>
      </c>
      <c r="E2343" t="s">
        <v>20</v>
      </c>
      <c r="F2343">
        <v>45.4146</v>
      </c>
      <c r="G2343" t="s">
        <v>13</v>
      </c>
      <c r="H2343" t="s">
        <v>3234</v>
      </c>
      <c r="I2343" t="s">
        <v>17</v>
      </c>
      <c r="J2343" t="s">
        <v>1234</v>
      </c>
      <c r="K2343" t="s">
        <v>720</v>
      </c>
      <c r="L2343" t="str">
        <f>_xlfn.CONCAT("chr",A2343,":",B2343)</f>
        <v>chrXII:217416</v>
      </c>
      <c r="M2343" t="str">
        <f>_xlfn.CONCAT(L2343,"_",E2343)</f>
        <v>chrXII:217416_C</v>
      </c>
    </row>
    <row r="2344" spans="1:13" x14ac:dyDescent="0.35">
      <c r="A2344" t="s">
        <v>530</v>
      </c>
      <c r="B2344">
        <v>217423</v>
      </c>
      <c r="C2344" t="s">
        <v>13</v>
      </c>
      <c r="D2344" t="s">
        <v>20</v>
      </c>
      <c r="E2344" t="s">
        <v>30</v>
      </c>
      <c r="F2344">
        <v>45.4146</v>
      </c>
      <c r="G2344" t="s">
        <v>13</v>
      </c>
      <c r="H2344" t="s">
        <v>3235</v>
      </c>
      <c r="I2344" t="s">
        <v>17</v>
      </c>
      <c r="J2344" t="s">
        <v>1234</v>
      </c>
      <c r="K2344" t="s">
        <v>720</v>
      </c>
      <c r="L2344" t="str">
        <f>_xlfn.CONCAT("chr",A2344,":",B2344)</f>
        <v>chrXII:217423</v>
      </c>
      <c r="M2344" t="str">
        <f>_xlfn.CONCAT(L2344,"_",E2344)</f>
        <v>chrXII:217423_T</v>
      </c>
    </row>
    <row r="2345" spans="1:13" x14ac:dyDescent="0.35">
      <c r="A2345" t="s">
        <v>530</v>
      </c>
      <c r="B2345">
        <v>217441</v>
      </c>
      <c r="C2345" t="s">
        <v>13</v>
      </c>
      <c r="D2345" t="s">
        <v>27</v>
      </c>
      <c r="E2345" t="s">
        <v>24</v>
      </c>
      <c r="F2345">
        <v>45.4146</v>
      </c>
      <c r="G2345" t="s">
        <v>13</v>
      </c>
      <c r="H2345" t="s">
        <v>3234</v>
      </c>
      <c r="I2345" t="s">
        <v>17</v>
      </c>
      <c r="J2345" t="s">
        <v>1234</v>
      </c>
      <c r="K2345" t="s">
        <v>720</v>
      </c>
      <c r="L2345" t="str">
        <f>_xlfn.CONCAT("chr",A2345,":",B2345)</f>
        <v>chrXII:217441</v>
      </c>
      <c r="M2345" t="str">
        <f>_xlfn.CONCAT(L2345,"_",E2345)</f>
        <v>chrXII:217441_A</v>
      </c>
    </row>
    <row r="2346" spans="1:13" x14ac:dyDescent="0.35">
      <c r="A2346" t="s">
        <v>530</v>
      </c>
      <c r="B2346">
        <v>217459</v>
      </c>
      <c r="C2346" t="s">
        <v>13</v>
      </c>
      <c r="D2346" t="s">
        <v>20</v>
      </c>
      <c r="E2346" t="s">
        <v>30</v>
      </c>
      <c r="F2346">
        <v>45.4146</v>
      </c>
      <c r="G2346" t="s">
        <v>13</v>
      </c>
      <c r="H2346" t="s">
        <v>3235</v>
      </c>
      <c r="I2346" t="s">
        <v>17</v>
      </c>
      <c r="J2346" t="s">
        <v>1234</v>
      </c>
      <c r="K2346" t="s">
        <v>720</v>
      </c>
      <c r="L2346" t="str">
        <f>_xlfn.CONCAT("chr",A2346,":",B2346)</f>
        <v>chrXII:217459</v>
      </c>
      <c r="M2346" t="str">
        <f>_xlfn.CONCAT(L2346,"_",E2346)</f>
        <v>chrXII:217459_T</v>
      </c>
    </row>
    <row r="2347" spans="1:13" x14ac:dyDescent="0.35">
      <c r="A2347" t="s">
        <v>530</v>
      </c>
      <c r="B2347">
        <v>217462</v>
      </c>
      <c r="C2347" t="s">
        <v>13</v>
      </c>
      <c r="D2347" t="s">
        <v>30</v>
      </c>
      <c r="E2347" t="s">
        <v>27</v>
      </c>
      <c r="F2347">
        <v>45.4146</v>
      </c>
      <c r="G2347" t="s">
        <v>13</v>
      </c>
      <c r="H2347" t="s">
        <v>3235</v>
      </c>
      <c r="I2347" t="s">
        <v>17</v>
      </c>
      <c r="J2347" t="s">
        <v>1234</v>
      </c>
      <c r="K2347" t="s">
        <v>720</v>
      </c>
      <c r="L2347" t="str">
        <f>_xlfn.CONCAT("chr",A2347,":",B2347)</f>
        <v>chrXII:217462</v>
      </c>
      <c r="M2347" t="str">
        <f>_xlfn.CONCAT(L2347,"_",E2347)</f>
        <v>chrXII:217462_G</v>
      </c>
    </row>
    <row r="2348" spans="1:13" x14ac:dyDescent="0.35">
      <c r="A2348" t="s">
        <v>530</v>
      </c>
      <c r="B2348">
        <v>217465</v>
      </c>
      <c r="C2348" t="s">
        <v>13</v>
      </c>
      <c r="D2348" t="s">
        <v>27</v>
      </c>
      <c r="E2348" t="s">
        <v>24</v>
      </c>
      <c r="F2348">
        <v>45.4146</v>
      </c>
      <c r="G2348" t="s">
        <v>13</v>
      </c>
      <c r="H2348" t="s">
        <v>3235</v>
      </c>
      <c r="I2348" t="s">
        <v>17</v>
      </c>
      <c r="J2348" t="s">
        <v>1234</v>
      </c>
      <c r="K2348" t="s">
        <v>720</v>
      </c>
      <c r="L2348" t="str">
        <f>_xlfn.CONCAT("chr",A2348,":",B2348)</f>
        <v>chrXII:217465</v>
      </c>
      <c r="M2348" t="str">
        <f>_xlfn.CONCAT(L2348,"_",E2348)</f>
        <v>chrXII:217465_A</v>
      </c>
    </row>
    <row r="2349" spans="1:13" x14ac:dyDescent="0.35">
      <c r="A2349" t="s">
        <v>530</v>
      </c>
      <c r="B2349">
        <v>217469</v>
      </c>
      <c r="C2349" t="s">
        <v>13</v>
      </c>
      <c r="D2349" t="s">
        <v>27</v>
      </c>
      <c r="E2349" t="s">
        <v>24</v>
      </c>
      <c r="F2349">
        <v>45.4146</v>
      </c>
      <c r="G2349" t="s">
        <v>13</v>
      </c>
      <c r="H2349" t="s">
        <v>3234</v>
      </c>
      <c r="I2349" t="s">
        <v>17</v>
      </c>
      <c r="J2349" t="s">
        <v>1234</v>
      </c>
      <c r="K2349" t="s">
        <v>720</v>
      </c>
      <c r="L2349" t="str">
        <f>_xlfn.CONCAT("chr",A2349,":",B2349)</f>
        <v>chrXII:217469</v>
      </c>
      <c r="M2349" t="str">
        <f>_xlfn.CONCAT(L2349,"_",E2349)</f>
        <v>chrXII:217469_A</v>
      </c>
    </row>
    <row r="2350" spans="1:13" x14ac:dyDescent="0.35">
      <c r="A2350" t="s">
        <v>530</v>
      </c>
      <c r="B2350">
        <v>217473</v>
      </c>
      <c r="C2350" t="s">
        <v>13</v>
      </c>
      <c r="D2350" t="s">
        <v>27</v>
      </c>
      <c r="E2350" t="s">
        <v>24</v>
      </c>
      <c r="F2350">
        <v>4.3789899999999999</v>
      </c>
      <c r="G2350" t="s">
        <v>13</v>
      </c>
      <c r="H2350" t="s">
        <v>3236</v>
      </c>
      <c r="I2350" t="s">
        <v>17</v>
      </c>
      <c r="J2350" t="s">
        <v>3237</v>
      </c>
      <c r="K2350" t="s">
        <v>720</v>
      </c>
      <c r="L2350" t="str">
        <f>_xlfn.CONCAT("chr",A2350,":",B2350)</f>
        <v>chrXII:217473</v>
      </c>
      <c r="M2350" t="str">
        <f>_xlfn.CONCAT(L2350,"_",E2350)</f>
        <v>chrXII:217473_A</v>
      </c>
    </row>
    <row r="2351" spans="1:13" x14ac:dyDescent="0.35">
      <c r="A2351" t="s">
        <v>530</v>
      </c>
      <c r="B2351">
        <v>217638</v>
      </c>
      <c r="C2351" t="s">
        <v>13</v>
      </c>
      <c r="D2351" t="s">
        <v>20</v>
      </c>
      <c r="E2351" t="s">
        <v>30</v>
      </c>
      <c r="F2351">
        <v>25.232600000000001</v>
      </c>
      <c r="G2351" t="s">
        <v>13</v>
      </c>
      <c r="H2351" t="s">
        <v>3238</v>
      </c>
      <c r="I2351" t="s">
        <v>17</v>
      </c>
      <c r="J2351" t="s">
        <v>3239</v>
      </c>
      <c r="K2351" t="s">
        <v>720</v>
      </c>
      <c r="L2351" t="str">
        <f>_xlfn.CONCAT("chr",A2351,":",B2351)</f>
        <v>chrXII:217638</v>
      </c>
      <c r="M2351" t="str">
        <f>_xlfn.CONCAT(L2351,"_",E2351)</f>
        <v>chrXII:217638_T</v>
      </c>
    </row>
    <row r="2352" spans="1:13" x14ac:dyDescent="0.35">
      <c r="A2352" t="s">
        <v>530</v>
      </c>
      <c r="B2352">
        <v>220717</v>
      </c>
      <c r="C2352" t="s">
        <v>13</v>
      </c>
      <c r="D2352" t="s">
        <v>27</v>
      </c>
      <c r="E2352" t="s">
        <v>24</v>
      </c>
      <c r="F2352">
        <v>89.168300000000002</v>
      </c>
      <c r="G2352" t="s">
        <v>13</v>
      </c>
      <c r="H2352" t="s">
        <v>3240</v>
      </c>
      <c r="I2352" t="s">
        <v>17</v>
      </c>
      <c r="J2352" t="s">
        <v>3241</v>
      </c>
      <c r="K2352" t="s">
        <v>720</v>
      </c>
      <c r="L2352" t="str">
        <f>_xlfn.CONCAT("chr",A2352,":",B2352)</f>
        <v>chrXII:220717</v>
      </c>
      <c r="M2352" t="str">
        <f>_xlfn.CONCAT(L2352,"_",E2352)</f>
        <v>chrXII:220717_A</v>
      </c>
    </row>
    <row r="2353" spans="1:13" x14ac:dyDescent="0.35">
      <c r="A2353" t="s">
        <v>530</v>
      </c>
      <c r="B2353">
        <v>393</v>
      </c>
      <c r="C2353" t="s">
        <v>13</v>
      </c>
      <c r="D2353" t="s">
        <v>20</v>
      </c>
      <c r="E2353" t="s">
        <v>30</v>
      </c>
      <c r="F2353">
        <v>48.959499999999998</v>
      </c>
      <c r="G2353" t="s">
        <v>13</v>
      </c>
      <c r="H2353" t="s">
        <v>3191</v>
      </c>
      <c r="I2353" t="s">
        <v>17</v>
      </c>
      <c r="J2353" t="s">
        <v>3192</v>
      </c>
      <c r="K2353" t="s">
        <v>720</v>
      </c>
      <c r="L2353" t="str">
        <f>_xlfn.CONCAT("chr",A2353,":",B2353)</f>
        <v>chrXII:393</v>
      </c>
      <c r="M2353" t="str">
        <f>_xlfn.CONCAT(L2353,"_",E2353)</f>
        <v>chrXII:393_T</v>
      </c>
    </row>
    <row r="2354" spans="1:13" x14ac:dyDescent="0.35">
      <c r="A2354" t="s">
        <v>530</v>
      </c>
      <c r="B2354">
        <v>410998</v>
      </c>
      <c r="C2354" t="s">
        <v>13</v>
      </c>
      <c r="D2354" t="s">
        <v>30</v>
      </c>
      <c r="E2354" t="s">
        <v>20</v>
      </c>
      <c r="F2354">
        <v>66.349100000000007</v>
      </c>
      <c r="G2354" t="s">
        <v>13</v>
      </c>
      <c r="H2354" t="s">
        <v>3246</v>
      </c>
      <c r="I2354" t="s">
        <v>17</v>
      </c>
      <c r="J2354" t="s">
        <v>3247</v>
      </c>
      <c r="K2354" t="s">
        <v>720</v>
      </c>
      <c r="L2354" t="str">
        <f>_xlfn.CONCAT("chr",A2354,":",B2354)</f>
        <v>chrXII:410998</v>
      </c>
      <c r="M2354" t="str">
        <f>_xlfn.CONCAT(L2354,"_",E2354)</f>
        <v>chrXII:410998_C</v>
      </c>
    </row>
    <row r="2355" spans="1:13" hidden="1" x14ac:dyDescent="0.35">
      <c r="A2355" t="s">
        <v>465</v>
      </c>
      <c r="B2355">
        <v>470130</v>
      </c>
      <c r="C2355" t="s">
        <v>13</v>
      </c>
      <c r="D2355" t="s">
        <v>481</v>
      </c>
      <c r="E2355" t="s">
        <v>482</v>
      </c>
      <c r="F2355">
        <v>228.10599999999999</v>
      </c>
      <c r="G2355" t="s">
        <v>13</v>
      </c>
      <c r="H2355" t="s">
        <v>2867</v>
      </c>
      <c r="I2355" t="s">
        <v>17</v>
      </c>
      <c r="J2355" t="s">
        <v>2868</v>
      </c>
      <c r="K2355" t="s">
        <v>720</v>
      </c>
      <c r="L2355" t="str">
        <f>_xlfn.CONCAT("chr",A2355,":",B2355)</f>
        <v>chrX:470130</v>
      </c>
      <c r="M2355" t="str">
        <f>_xlfn.CONCAT(L2355,"_",E2355)</f>
        <v>chrX:470130_GTAATAATAATAATAATAATAATAATAATAATAATAATAATAATAATA</v>
      </c>
    </row>
    <row r="2356" spans="1:13" hidden="1" x14ac:dyDescent="0.35">
      <c r="A2356" t="s">
        <v>465</v>
      </c>
      <c r="B2356">
        <v>6843</v>
      </c>
      <c r="C2356" t="s">
        <v>13</v>
      </c>
      <c r="D2356" t="s">
        <v>24</v>
      </c>
      <c r="E2356" t="s">
        <v>27</v>
      </c>
      <c r="F2356">
        <v>16.5123</v>
      </c>
      <c r="G2356" t="s">
        <v>13</v>
      </c>
      <c r="H2356" t="s">
        <v>2817</v>
      </c>
      <c r="I2356" t="s">
        <v>17</v>
      </c>
      <c r="J2356" t="s">
        <v>2818</v>
      </c>
      <c r="K2356" t="s">
        <v>720</v>
      </c>
      <c r="L2356" t="str">
        <f>_xlfn.CONCAT("chr",A2356,":",B2356)</f>
        <v>chrX:6843</v>
      </c>
      <c r="M2356" t="str">
        <f>_xlfn.CONCAT(L2356,"_",E2356)</f>
        <v>chrX:6843_G</v>
      </c>
    </row>
    <row r="2357" spans="1:13" hidden="1" x14ac:dyDescent="0.35">
      <c r="A2357" t="s">
        <v>465</v>
      </c>
      <c r="B2357">
        <v>6854</v>
      </c>
      <c r="C2357" t="s">
        <v>13</v>
      </c>
      <c r="D2357" t="s">
        <v>30</v>
      </c>
      <c r="E2357" t="s">
        <v>27</v>
      </c>
      <c r="F2357">
        <v>16.5123</v>
      </c>
      <c r="G2357" t="s">
        <v>13</v>
      </c>
      <c r="H2357" t="s">
        <v>2819</v>
      </c>
      <c r="I2357" t="s">
        <v>17</v>
      </c>
      <c r="J2357" t="s">
        <v>2818</v>
      </c>
      <c r="K2357" t="s">
        <v>720</v>
      </c>
      <c r="L2357" t="str">
        <f>_xlfn.CONCAT("chr",A2357,":",B2357)</f>
        <v>chrX:6854</v>
      </c>
      <c r="M2357" t="str">
        <f>_xlfn.CONCAT(L2357,"_",E2357)</f>
        <v>chrX:6854_G</v>
      </c>
    </row>
    <row r="2358" spans="1:13" hidden="1" x14ac:dyDescent="0.35">
      <c r="A2358" t="s">
        <v>465</v>
      </c>
      <c r="B2358">
        <v>6859</v>
      </c>
      <c r="C2358" t="s">
        <v>13</v>
      </c>
      <c r="D2358" t="s">
        <v>27</v>
      </c>
      <c r="E2358" t="s">
        <v>24</v>
      </c>
      <c r="F2358">
        <v>16.5123</v>
      </c>
      <c r="G2358" t="s">
        <v>13</v>
      </c>
      <c r="H2358" t="s">
        <v>2820</v>
      </c>
      <c r="I2358" t="s">
        <v>17</v>
      </c>
      <c r="J2358" t="s">
        <v>2818</v>
      </c>
      <c r="K2358" t="s">
        <v>720</v>
      </c>
      <c r="L2358" t="str">
        <f>_xlfn.CONCAT("chr",A2358,":",B2358)</f>
        <v>chrX:6859</v>
      </c>
      <c r="M2358" t="str">
        <f>_xlfn.CONCAT(L2358,"_",E2358)</f>
        <v>chrX:6859_A</v>
      </c>
    </row>
    <row r="2359" spans="1:13" hidden="1" x14ac:dyDescent="0.35">
      <c r="A2359" t="s">
        <v>465</v>
      </c>
      <c r="B2359">
        <v>6873</v>
      </c>
      <c r="C2359" t="s">
        <v>13</v>
      </c>
      <c r="D2359" t="s">
        <v>327</v>
      </c>
      <c r="E2359" t="s">
        <v>328</v>
      </c>
      <c r="F2359">
        <v>38.414999999999999</v>
      </c>
      <c r="G2359" t="s">
        <v>13</v>
      </c>
      <c r="H2359" t="s">
        <v>2821</v>
      </c>
      <c r="I2359" t="s">
        <v>17</v>
      </c>
      <c r="J2359" t="s">
        <v>2822</v>
      </c>
      <c r="K2359" t="s">
        <v>720</v>
      </c>
      <c r="L2359" t="str">
        <f>_xlfn.CONCAT("chr",A2359,":",B2359)</f>
        <v>chrX:6873</v>
      </c>
      <c r="M2359" t="str">
        <f>_xlfn.CONCAT(L2359,"_",E2359)</f>
        <v>chrX:6873_CACAATCGCCTA</v>
      </c>
    </row>
    <row r="2360" spans="1:13" hidden="1" x14ac:dyDescent="0.35">
      <c r="A2360" t="s">
        <v>465</v>
      </c>
      <c r="B2360">
        <v>730773</v>
      </c>
      <c r="C2360" t="s">
        <v>13</v>
      </c>
      <c r="D2360" t="s">
        <v>24</v>
      </c>
      <c r="E2360" t="s">
        <v>30</v>
      </c>
      <c r="F2360">
        <v>38.758299999999998</v>
      </c>
      <c r="G2360" t="s">
        <v>13</v>
      </c>
      <c r="H2360" t="s">
        <v>2948</v>
      </c>
      <c r="I2360" t="s">
        <v>17</v>
      </c>
      <c r="J2360" t="s">
        <v>2949</v>
      </c>
      <c r="K2360" t="s">
        <v>720</v>
      </c>
      <c r="L2360" t="str">
        <f>_xlfn.CONCAT("chr",A2360,":",B2360)</f>
        <v>chrX:730773</v>
      </c>
      <c r="M2360" t="str">
        <f>_xlfn.CONCAT(L2360,"_",E2360)</f>
        <v>chrX:730773_T</v>
      </c>
    </row>
    <row r="2361" spans="1:13" hidden="1" x14ac:dyDescent="0.35">
      <c r="A2361" t="s">
        <v>465</v>
      </c>
      <c r="B2361">
        <v>745722</v>
      </c>
      <c r="C2361" t="s">
        <v>13</v>
      </c>
      <c r="D2361" t="s">
        <v>70</v>
      </c>
      <c r="E2361" t="s">
        <v>71</v>
      </c>
      <c r="F2361">
        <v>24.338699999999999</v>
      </c>
      <c r="G2361" t="s">
        <v>13</v>
      </c>
      <c r="H2361" t="s">
        <v>3090</v>
      </c>
      <c r="I2361" t="s">
        <v>17</v>
      </c>
      <c r="J2361" t="s">
        <v>3091</v>
      </c>
      <c r="K2361" t="s">
        <v>720</v>
      </c>
      <c r="L2361" t="str">
        <f>_xlfn.CONCAT("chr",A2361,":",B2361)</f>
        <v>chrX:745722</v>
      </c>
      <c r="M2361" t="str">
        <f>_xlfn.CONCAT(L2361,"_",E2361)</f>
        <v>chrX:745722_GGTGTGTGTG</v>
      </c>
    </row>
    <row r="2362" spans="1:13" hidden="1" x14ac:dyDescent="0.35">
      <c r="A2362" t="s">
        <v>465</v>
      </c>
      <c r="B2362">
        <v>745724</v>
      </c>
      <c r="C2362" t="s">
        <v>13</v>
      </c>
      <c r="D2362" t="s">
        <v>501</v>
      </c>
      <c r="E2362" t="s">
        <v>502</v>
      </c>
      <c r="F2362">
        <v>102.419</v>
      </c>
      <c r="G2362" t="s">
        <v>13</v>
      </c>
      <c r="H2362" t="s">
        <v>3092</v>
      </c>
      <c r="I2362" t="s">
        <v>17</v>
      </c>
      <c r="J2362" t="s">
        <v>3093</v>
      </c>
      <c r="K2362" t="s">
        <v>720</v>
      </c>
      <c r="L2362" t="str">
        <f>_xlfn.CONCAT("chr",A2362,":",B2362)</f>
        <v>chrX:745724</v>
      </c>
      <c r="M2362" t="str">
        <f>_xlfn.CONCAT(L2362,"_",E2362)</f>
        <v>chrX:745724_TGTGTGTGGGTGTG</v>
      </c>
    </row>
    <row r="2363" spans="1:13" hidden="1" x14ac:dyDescent="0.35">
      <c r="A2363" t="s">
        <v>465</v>
      </c>
      <c r="B2363">
        <v>774</v>
      </c>
      <c r="C2363" t="s">
        <v>13</v>
      </c>
      <c r="D2363" t="s">
        <v>30</v>
      </c>
      <c r="E2363" t="s">
        <v>27</v>
      </c>
      <c r="F2363">
        <v>118.41500000000001</v>
      </c>
      <c r="G2363" t="s">
        <v>13</v>
      </c>
      <c r="H2363" t="s">
        <v>2810</v>
      </c>
      <c r="I2363" t="s">
        <v>17</v>
      </c>
      <c r="J2363" t="s">
        <v>2809</v>
      </c>
      <c r="K2363" t="s">
        <v>720</v>
      </c>
      <c r="L2363" t="str">
        <f>_xlfn.CONCAT("chr",A2363,":",B2363)</f>
        <v>chrX:774</v>
      </c>
      <c r="M2363" t="str">
        <f>_xlfn.CONCAT(L2363,"_",E2363)</f>
        <v>chrX:774_G</v>
      </c>
    </row>
    <row r="2364" spans="1:13" hidden="1" x14ac:dyDescent="0.35">
      <c r="A2364" t="s">
        <v>465</v>
      </c>
      <c r="B2364">
        <v>914</v>
      </c>
      <c r="C2364" t="s">
        <v>13</v>
      </c>
      <c r="D2364" t="s">
        <v>20</v>
      </c>
      <c r="E2364" t="s">
        <v>24</v>
      </c>
      <c r="F2364">
        <v>141.416</v>
      </c>
      <c r="G2364" t="s">
        <v>13</v>
      </c>
      <c r="H2364" t="s">
        <v>2811</v>
      </c>
      <c r="I2364" t="s">
        <v>17</v>
      </c>
      <c r="J2364" t="s">
        <v>2812</v>
      </c>
      <c r="K2364" t="s">
        <v>720</v>
      </c>
      <c r="L2364" t="str">
        <f>_xlfn.CONCAT("chr",A2364,":",B2364)</f>
        <v>chrX:914</v>
      </c>
      <c r="M2364" t="str">
        <f>_xlfn.CONCAT(L2364,"_",E2364)</f>
        <v>chrX:914_A</v>
      </c>
    </row>
    <row r="2365" spans="1:13" hidden="1" x14ac:dyDescent="0.35">
      <c r="A2365" t="s">
        <v>465</v>
      </c>
      <c r="B2365">
        <v>97478</v>
      </c>
      <c r="C2365" t="s">
        <v>13</v>
      </c>
      <c r="D2365" t="s">
        <v>27</v>
      </c>
      <c r="E2365" t="s">
        <v>24</v>
      </c>
      <c r="F2365">
        <v>225.417</v>
      </c>
      <c r="G2365" t="s">
        <v>13</v>
      </c>
      <c r="H2365" t="s">
        <v>2854</v>
      </c>
      <c r="I2365" t="s">
        <v>17</v>
      </c>
      <c r="J2365" t="s">
        <v>1242</v>
      </c>
      <c r="K2365" t="s">
        <v>720</v>
      </c>
      <c r="L2365" t="str">
        <f>_xlfn.CONCAT("chr",A2365,":",B2365)</f>
        <v>chrX:97478</v>
      </c>
      <c r="M2365" t="str">
        <f>_xlfn.CONCAT(L2365,"_",E2365)</f>
        <v>chrX:97478_A</v>
      </c>
    </row>
    <row r="2366" spans="1:13" x14ac:dyDescent="0.35">
      <c r="A2366" t="s">
        <v>530</v>
      </c>
      <c r="B2366">
        <v>411025</v>
      </c>
      <c r="C2366" t="s">
        <v>13</v>
      </c>
      <c r="D2366" t="s">
        <v>30</v>
      </c>
      <c r="E2366" t="s">
        <v>20</v>
      </c>
      <c r="F2366">
        <v>66.312799999999996</v>
      </c>
      <c r="G2366" t="s">
        <v>13</v>
      </c>
      <c r="H2366" t="s">
        <v>3248</v>
      </c>
      <c r="I2366" t="s">
        <v>17</v>
      </c>
      <c r="J2366" t="s">
        <v>3249</v>
      </c>
      <c r="K2366" t="s">
        <v>720</v>
      </c>
      <c r="L2366" t="str">
        <f>_xlfn.CONCAT("chr",A2366,":",B2366)</f>
        <v>chrXII:411025</v>
      </c>
      <c r="M2366" t="str">
        <f>_xlfn.CONCAT(L2366,"_",E2366)</f>
        <v>chrXII:411025_C</v>
      </c>
    </row>
    <row r="2367" spans="1:13" x14ac:dyDescent="0.35">
      <c r="A2367" t="s">
        <v>530</v>
      </c>
      <c r="B2367">
        <v>411038</v>
      </c>
      <c r="C2367" t="s">
        <v>13</v>
      </c>
      <c r="D2367" t="s">
        <v>30</v>
      </c>
      <c r="E2367" t="s">
        <v>27</v>
      </c>
      <c r="F2367">
        <v>59.3123</v>
      </c>
      <c r="G2367" t="s">
        <v>13</v>
      </c>
      <c r="H2367" t="s">
        <v>3250</v>
      </c>
      <c r="I2367" t="s">
        <v>17</v>
      </c>
      <c r="J2367" t="s">
        <v>3251</v>
      </c>
      <c r="K2367" t="s">
        <v>720</v>
      </c>
      <c r="L2367" t="str">
        <f>_xlfn.CONCAT("chr",A2367,":",B2367)</f>
        <v>chrXII:411038</v>
      </c>
      <c r="M2367" t="str">
        <f>_xlfn.CONCAT(L2367,"_",E2367)</f>
        <v>chrXII:411038_G</v>
      </c>
    </row>
    <row r="2368" spans="1:13" x14ac:dyDescent="0.35">
      <c r="A2368" t="s">
        <v>530</v>
      </c>
      <c r="B2368">
        <v>411145</v>
      </c>
      <c r="C2368" t="s">
        <v>13</v>
      </c>
      <c r="D2368" t="s">
        <v>30</v>
      </c>
      <c r="E2368" t="s">
        <v>20</v>
      </c>
      <c r="F2368">
        <v>45.479399999999998</v>
      </c>
      <c r="G2368" t="s">
        <v>13</v>
      </c>
      <c r="H2368" t="s">
        <v>3252</v>
      </c>
      <c r="I2368" t="s">
        <v>17</v>
      </c>
      <c r="J2368" t="s">
        <v>3253</v>
      </c>
      <c r="K2368" t="s">
        <v>720</v>
      </c>
      <c r="L2368" t="str">
        <f>_xlfn.CONCAT("chr",A2368,":",B2368)</f>
        <v>chrXII:411145</v>
      </c>
      <c r="M2368" t="str">
        <f>_xlfn.CONCAT(L2368,"_",E2368)</f>
        <v>chrXII:411145_C</v>
      </c>
    </row>
    <row r="2369" spans="1:13" x14ac:dyDescent="0.35">
      <c r="A2369" t="s">
        <v>530</v>
      </c>
      <c r="B2369">
        <v>459070</v>
      </c>
      <c r="C2369" t="s">
        <v>13</v>
      </c>
      <c r="D2369" t="s">
        <v>20</v>
      </c>
      <c r="E2369" t="s">
        <v>30</v>
      </c>
      <c r="F2369">
        <v>54.897500000000001</v>
      </c>
      <c r="G2369" t="s">
        <v>13</v>
      </c>
      <c r="H2369" t="s">
        <v>3254</v>
      </c>
      <c r="I2369" t="s">
        <v>17</v>
      </c>
      <c r="J2369" t="s">
        <v>3255</v>
      </c>
      <c r="K2369" t="s">
        <v>720</v>
      </c>
      <c r="L2369" t="str">
        <f>_xlfn.CONCAT("chr",A2369,":",B2369)</f>
        <v>chrXII:459070</v>
      </c>
      <c r="M2369" t="str">
        <f>_xlfn.CONCAT(L2369,"_",E2369)</f>
        <v>chrXII:459070_T</v>
      </c>
    </row>
    <row r="2370" spans="1:13" x14ac:dyDescent="0.35">
      <c r="A2370" t="s">
        <v>530</v>
      </c>
      <c r="B2370">
        <v>459080</v>
      </c>
      <c r="C2370" t="s">
        <v>13</v>
      </c>
      <c r="D2370" t="s">
        <v>24</v>
      </c>
      <c r="E2370" t="s">
        <v>27</v>
      </c>
      <c r="F2370">
        <v>53.682200000000002</v>
      </c>
      <c r="G2370" t="s">
        <v>13</v>
      </c>
      <c r="H2370" t="s">
        <v>3256</v>
      </c>
      <c r="I2370" t="s">
        <v>17</v>
      </c>
      <c r="J2370" t="s">
        <v>3257</v>
      </c>
      <c r="K2370" t="s">
        <v>720</v>
      </c>
      <c r="L2370" t="str">
        <f>_xlfn.CONCAT("chr",A2370,":",B2370)</f>
        <v>chrXII:459080</v>
      </c>
      <c r="M2370" t="str">
        <f>_xlfn.CONCAT(L2370,"_",E2370)</f>
        <v>chrXII:459080_G</v>
      </c>
    </row>
    <row r="2371" spans="1:13" x14ac:dyDescent="0.35">
      <c r="A2371" t="s">
        <v>530</v>
      </c>
      <c r="B2371">
        <v>459835</v>
      </c>
      <c r="C2371" t="s">
        <v>13</v>
      </c>
      <c r="D2371" t="s">
        <v>24</v>
      </c>
      <c r="E2371" t="s">
        <v>30</v>
      </c>
      <c r="F2371">
        <v>4.1144999999999996</v>
      </c>
      <c r="G2371" t="s">
        <v>13</v>
      </c>
      <c r="H2371" t="s">
        <v>3258</v>
      </c>
      <c r="I2371" t="s">
        <v>17</v>
      </c>
      <c r="J2371" t="s">
        <v>3259</v>
      </c>
      <c r="K2371" t="s">
        <v>720</v>
      </c>
      <c r="L2371" t="str">
        <f>_xlfn.CONCAT("chr",A2371,":",B2371)</f>
        <v>chrXII:459835</v>
      </c>
      <c r="M2371" t="str">
        <f>_xlfn.CONCAT(L2371,"_",E2371)</f>
        <v>chrXII:459835_T</v>
      </c>
    </row>
    <row r="2372" spans="1:13" x14ac:dyDescent="0.35">
      <c r="A2372" t="s">
        <v>530</v>
      </c>
      <c r="B2372">
        <v>476591</v>
      </c>
      <c r="C2372" t="s">
        <v>13</v>
      </c>
      <c r="D2372" t="s">
        <v>30</v>
      </c>
      <c r="E2372" t="s">
        <v>20</v>
      </c>
      <c r="F2372">
        <v>59.414700000000003</v>
      </c>
      <c r="G2372" t="s">
        <v>13</v>
      </c>
      <c r="H2372" t="s">
        <v>3262</v>
      </c>
      <c r="I2372" t="s">
        <v>17</v>
      </c>
      <c r="J2372" t="s">
        <v>3005</v>
      </c>
      <c r="K2372" t="s">
        <v>720</v>
      </c>
      <c r="L2372" t="str">
        <f>_xlfn.CONCAT("chr",A2372,":",B2372)</f>
        <v>chrXII:476591</v>
      </c>
      <c r="M2372" t="str">
        <f>_xlfn.CONCAT(L2372,"_",E2372)</f>
        <v>chrXII:476591_C</v>
      </c>
    </row>
    <row r="2373" spans="1:13" x14ac:dyDescent="0.35">
      <c r="A2373" t="s">
        <v>530</v>
      </c>
      <c r="B2373">
        <v>476593</v>
      </c>
      <c r="C2373" t="s">
        <v>13</v>
      </c>
      <c r="D2373" t="s">
        <v>30</v>
      </c>
      <c r="E2373" t="s">
        <v>20</v>
      </c>
      <c r="F2373">
        <v>59.414700000000003</v>
      </c>
      <c r="G2373" t="s">
        <v>13</v>
      </c>
      <c r="H2373" t="s">
        <v>3262</v>
      </c>
      <c r="I2373" t="s">
        <v>17</v>
      </c>
      <c r="J2373" t="s">
        <v>3005</v>
      </c>
      <c r="K2373" t="s">
        <v>720</v>
      </c>
      <c r="L2373" t="str">
        <f>_xlfn.CONCAT("chr",A2373,":",B2373)</f>
        <v>chrXII:476593</v>
      </c>
      <c r="M2373" t="str">
        <f>_xlfn.CONCAT(L2373,"_",E2373)</f>
        <v>chrXII:476593_C</v>
      </c>
    </row>
    <row r="2374" spans="1:13" x14ac:dyDescent="0.35">
      <c r="A2374" t="s">
        <v>530</v>
      </c>
      <c r="B2374">
        <v>476594</v>
      </c>
      <c r="C2374" t="s">
        <v>13</v>
      </c>
      <c r="D2374" t="s">
        <v>20</v>
      </c>
      <c r="E2374" t="s">
        <v>24</v>
      </c>
      <c r="F2374">
        <v>59.414700000000003</v>
      </c>
      <c r="G2374" t="s">
        <v>13</v>
      </c>
      <c r="H2374" t="s">
        <v>3263</v>
      </c>
      <c r="I2374" t="s">
        <v>17</v>
      </c>
      <c r="J2374" t="s">
        <v>3005</v>
      </c>
      <c r="K2374" t="s">
        <v>720</v>
      </c>
      <c r="L2374" t="str">
        <f>_xlfn.CONCAT("chr",A2374,":",B2374)</f>
        <v>chrXII:476594</v>
      </c>
      <c r="M2374" t="str">
        <f>_xlfn.CONCAT(L2374,"_",E2374)</f>
        <v>chrXII:476594_A</v>
      </c>
    </row>
    <row r="2375" spans="1:13" x14ac:dyDescent="0.35">
      <c r="A2375" t="s">
        <v>530</v>
      </c>
      <c r="B2375">
        <v>476599</v>
      </c>
      <c r="C2375" t="s">
        <v>13</v>
      </c>
      <c r="D2375" t="s">
        <v>24</v>
      </c>
      <c r="E2375" t="s">
        <v>27</v>
      </c>
      <c r="F2375">
        <v>59.414700000000003</v>
      </c>
      <c r="G2375" t="s">
        <v>13</v>
      </c>
      <c r="H2375" t="s">
        <v>3263</v>
      </c>
      <c r="I2375" t="s">
        <v>17</v>
      </c>
      <c r="J2375" t="s">
        <v>3005</v>
      </c>
      <c r="K2375" t="s">
        <v>720</v>
      </c>
      <c r="L2375" t="str">
        <f>_xlfn.CONCAT("chr",A2375,":",B2375)</f>
        <v>chrXII:476599</v>
      </c>
      <c r="M2375" t="str">
        <f>_xlfn.CONCAT(L2375,"_",E2375)</f>
        <v>chrXII:476599_G</v>
      </c>
    </row>
    <row r="2376" spans="1:13" x14ac:dyDescent="0.35">
      <c r="A2376" t="s">
        <v>530</v>
      </c>
      <c r="B2376">
        <v>476603</v>
      </c>
      <c r="C2376" t="s">
        <v>13</v>
      </c>
      <c r="D2376" t="s">
        <v>30</v>
      </c>
      <c r="E2376" t="s">
        <v>27</v>
      </c>
      <c r="F2376">
        <v>59.414700000000003</v>
      </c>
      <c r="G2376" t="s">
        <v>13</v>
      </c>
      <c r="H2376" t="s">
        <v>3264</v>
      </c>
      <c r="I2376" t="s">
        <v>17</v>
      </c>
      <c r="J2376" t="s">
        <v>3005</v>
      </c>
      <c r="K2376" t="s">
        <v>720</v>
      </c>
      <c r="L2376" t="str">
        <f>_xlfn.CONCAT("chr",A2376,":",B2376)</f>
        <v>chrXII:476603</v>
      </c>
      <c r="M2376" t="str">
        <f>_xlfn.CONCAT(L2376,"_",E2376)</f>
        <v>chrXII:476603_G</v>
      </c>
    </row>
    <row r="2377" spans="1:13" x14ac:dyDescent="0.35">
      <c r="A2377" t="s">
        <v>530</v>
      </c>
      <c r="B2377">
        <v>476606</v>
      </c>
      <c r="C2377" t="s">
        <v>13</v>
      </c>
      <c r="D2377" t="s">
        <v>24</v>
      </c>
      <c r="E2377" t="s">
        <v>27</v>
      </c>
      <c r="F2377">
        <v>59.414700000000003</v>
      </c>
      <c r="G2377" t="s">
        <v>13</v>
      </c>
      <c r="H2377" t="s">
        <v>3265</v>
      </c>
      <c r="I2377" t="s">
        <v>17</v>
      </c>
      <c r="J2377" t="s">
        <v>3005</v>
      </c>
      <c r="K2377" t="s">
        <v>720</v>
      </c>
      <c r="L2377" t="str">
        <f>_xlfn.CONCAT("chr",A2377,":",B2377)</f>
        <v>chrXII:476606</v>
      </c>
      <c r="M2377" t="str">
        <f>_xlfn.CONCAT(L2377,"_",E2377)</f>
        <v>chrXII:476606_G</v>
      </c>
    </row>
    <row r="2378" spans="1:13" x14ac:dyDescent="0.35">
      <c r="A2378" t="s">
        <v>530</v>
      </c>
      <c r="B2378">
        <v>476612</v>
      </c>
      <c r="C2378" t="s">
        <v>13</v>
      </c>
      <c r="D2378" t="s">
        <v>30</v>
      </c>
      <c r="E2378" t="s">
        <v>20</v>
      </c>
      <c r="F2378">
        <v>19.864899999999999</v>
      </c>
      <c r="G2378" t="s">
        <v>13</v>
      </c>
      <c r="H2378" t="s">
        <v>3266</v>
      </c>
      <c r="I2378" t="s">
        <v>17</v>
      </c>
      <c r="J2378" t="s">
        <v>3267</v>
      </c>
      <c r="K2378" t="s">
        <v>720</v>
      </c>
      <c r="L2378" t="str">
        <f>_xlfn.CONCAT("chr",A2378,":",B2378)</f>
        <v>chrXII:476612</v>
      </c>
      <c r="M2378" t="str">
        <f>_xlfn.CONCAT(L2378,"_",E2378)</f>
        <v>chrXII:476612_C</v>
      </c>
    </row>
    <row r="2379" spans="1:13" x14ac:dyDescent="0.35">
      <c r="A2379" t="s">
        <v>530</v>
      </c>
      <c r="B2379">
        <v>476617</v>
      </c>
      <c r="C2379" t="s">
        <v>13</v>
      </c>
      <c r="D2379" t="s">
        <v>24</v>
      </c>
      <c r="E2379" t="s">
        <v>27</v>
      </c>
      <c r="F2379">
        <v>19.864899999999999</v>
      </c>
      <c r="G2379" t="s">
        <v>13</v>
      </c>
      <c r="H2379" t="s">
        <v>3268</v>
      </c>
      <c r="I2379" t="s">
        <v>17</v>
      </c>
      <c r="J2379" t="s">
        <v>3267</v>
      </c>
      <c r="K2379" t="s">
        <v>720</v>
      </c>
      <c r="L2379" t="str">
        <f>_xlfn.CONCAT("chr",A2379,":",B2379)</f>
        <v>chrXII:476617</v>
      </c>
      <c r="M2379" t="str">
        <f>_xlfn.CONCAT(L2379,"_",E2379)</f>
        <v>chrXII:476617_G</v>
      </c>
    </row>
    <row r="2380" spans="1:13" x14ac:dyDescent="0.35">
      <c r="A2380" t="s">
        <v>530</v>
      </c>
      <c r="B2380">
        <v>476618</v>
      </c>
      <c r="C2380" t="s">
        <v>13</v>
      </c>
      <c r="D2380" t="s">
        <v>30</v>
      </c>
      <c r="E2380" t="s">
        <v>20</v>
      </c>
      <c r="F2380">
        <v>19.864899999999999</v>
      </c>
      <c r="G2380" t="s">
        <v>13</v>
      </c>
      <c r="H2380" t="s">
        <v>3268</v>
      </c>
      <c r="I2380" t="s">
        <v>17</v>
      </c>
      <c r="J2380" t="s">
        <v>3267</v>
      </c>
      <c r="K2380" t="s">
        <v>720</v>
      </c>
      <c r="L2380" t="str">
        <f>_xlfn.CONCAT("chr",A2380,":",B2380)</f>
        <v>chrXII:476618</v>
      </c>
      <c r="M2380" t="str">
        <f>_xlfn.CONCAT(L2380,"_",E2380)</f>
        <v>chrXII:476618_C</v>
      </c>
    </row>
    <row r="2381" spans="1:13" x14ac:dyDescent="0.35">
      <c r="A2381" t="s">
        <v>530</v>
      </c>
      <c r="B2381">
        <v>476621</v>
      </c>
      <c r="C2381" t="s">
        <v>13</v>
      </c>
      <c r="D2381" t="s">
        <v>27</v>
      </c>
      <c r="E2381" t="s">
        <v>30</v>
      </c>
      <c r="F2381">
        <v>3.78098</v>
      </c>
      <c r="G2381" t="s">
        <v>13</v>
      </c>
      <c r="H2381" t="s">
        <v>3268</v>
      </c>
      <c r="I2381" t="s">
        <v>17</v>
      </c>
      <c r="J2381" t="s">
        <v>3269</v>
      </c>
      <c r="K2381" t="s">
        <v>720</v>
      </c>
      <c r="L2381" t="str">
        <f>_xlfn.CONCAT("chr",A2381,":",B2381)</f>
        <v>chrXII:476621</v>
      </c>
      <c r="M2381" t="str">
        <f>_xlfn.CONCAT(L2381,"_",E2381)</f>
        <v>chrXII:476621_T</v>
      </c>
    </row>
    <row r="2382" spans="1:13" x14ac:dyDescent="0.35">
      <c r="A2382" t="s">
        <v>530</v>
      </c>
      <c r="B2382">
        <v>476623</v>
      </c>
      <c r="C2382" t="s">
        <v>13</v>
      </c>
      <c r="D2382" t="s">
        <v>20</v>
      </c>
      <c r="E2382" t="s">
        <v>30</v>
      </c>
      <c r="F2382">
        <v>19.864899999999999</v>
      </c>
      <c r="G2382" t="s">
        <v>13</v>
      </c>
      <c r="H2382" t="s">
        <v>3268</v>
      </c>
      <c r="I2382" t="s">
        <v>17</v>
      </c>
      <c r="J2382" t="s">
        <v>3267</v>
      </c>
      <c r="K2382" t="s">
        <v>720</v>
      </c>
      <c r="L2382" t="str">
        <f>_xlfn.CONCAT("chr",A2382,":",B2382)</f>
        <v>chrXII:476623</v>
      </c>
      <c r="M2382" t="str">
        <f>_xlfn.CONCAT(L2382,"_",E2382)</f>
        <v>chrXII:476623_T</v>
      </c>
    </row>
    <row r="2383" spans="1:13" x14ac:dyDescent="0.35">
      <c r="A2383" t="s">
        <v>530</v>
      </c>
      <c r="B2383">
        <v>476626</v>
      </c>
      <c r="C2383" t="s">
        <v>13</v>
      </c>
      <c r="D2383" t="s">
        <v>24</v>
      </c>
      <c r="E2383" t="s">
        <v>20</v>
      </c>
      <c r="F2383">
        <v>19.864899999999999</v>
      </c>
      <c r="G2383" t="s">
        <v>13</v>
      </c>
      <c r="H2383" t="s">
        <v>3266</v>
      </c>
      <c r="I2383" t="s">
        <v>17</v>
      </c>
      <c r="J2383" t="s">
        <v>3267</v>
      </c>
      <c r="K2383" t="s">
        <v>720</v>
      </c>
      <c r="L2383" t="str">
        <f>_xlfn.CONCAT("chr",A2383,":",B2383)</f>
        <v>chrXII:476626</v>
      </c>
      <c r="M2383" t="str">
        <f>_xlfn.CONCAT(L2383,"_",E2383)</f>
        <v>chrXII:476626_C</v>
      </c>
    </row>
    <row r="2384" spans="1:13" x14ac:dyDescent="0.35">
      <c r="A2384" t="s">
        <v>530</v>
      </c>
      <c r="B2384">
        <v>476633</v>
      </c>
      <c r="C2384" t="s">
        <v>13</v>
      </c>
      <c r="D2384" t="s">
        <v>30</v>
      </c>
      <c r="E2384" t="s">
        <v>27</v>
      </c>
      <c r="F2384">
        <v>19.864899999999999</v>
      </c>
      <c r="G2384" t="s">
        <v>13</v>
      </c>
      <c r="H2384" t="s">
        <v>3270</v>
      </c>
      <c r="I2384" t="s">
        <v>17</v>
      </c>
      <c r="J2384" t="s">
        <v>3267</v>
      </c>
      <c r="K2384" t="s">
        <v>720</v>
      </c>
      <c r="L2384" t="str">
        <f>_xlfn.CONCAT("chr",A2384,":",B2384)</f>
        <v>chrXII:476633</v>
      </c>
      <c r="M2384" t="str">
        <f>_xlfn.CONCAT(L2384,"_",E2384)</f>
        <v>chrXII:476633_G</v>
      </c>
    </row>
    <row r="2385" spans="1:13" x14ac:dyDescent="0.35">
      <c r="A2385" t="s">
        <v>530</v>
      </c>
      <c r="B2385">
        <v>476635</v>
      </c>
      <c r="C2385" t="s">
        <v>13</v>
      </c>
      <c r="D2385" t="s">
        <v>30</v>
      </c>
      <c r="E2385" t="s">
        <v>20</v>
      </c>
      <c r="F2385">
        <v>19.864899999999999</v>
      </c>
      <c r="G2385" t="s">
        <v>13</v>
      </c>
      <c r="H2385" t="s">
        <v>3270</v>
      </c>
      <c r="I2385" t="s">
        <v>17</v>
      </c>
      <c r="J2385" t="s">
        <v>3267</v>
      </c>
      <c r="K2385" t="s">
        <v>720</v>
      </c>
      <c r="L2385" t="str">
        <f>_xlfn.CONCAT("chr",A2385,":",B2385)</f>
        <v>chrXII:476635</v>
      </c>
      <c r="M2385" t="str">
        <f>_xlfn.CONCAT(L2385,"_",E2385)</f>
        <v>chrXII:476635_C</v>
      </c>
    </row>
    <row r="2386" spans="1:13" hidden="1" x14ac:dyDescent="0.35">
      <c r="A2386" t="s">
        <v>507</v>
      </c>
      <c r="B2386">
        <v>451568</v>
      </c>
      <c r="C2386" t="s">
        <v>13</v>
      </c>
      <c r="D2386" t="s">
        <v>520</v>
      </c>
      <c r="E2386" t="s">
        <v>521</v>
      </c>
      <c r="F2386">
        <v>228.339</v>
      </c>
      <c r="G2386" t="s">
        <v>13</v>
      </c>
      <c r="H2386" t="s">
        <v>3107</v>
      </c>
      <c r="I2386" t="s">
        <v>17</v>
      </c>
      <c r="J2386" t="s">
        <v>3108</v>
      </c>
      <c r="K2386" t="s">
        <v>720</v>
      </c>
      <c r="L2386" t="str">
        <f>_xlfn.CONCAT("chr",A2386,":",B2386)</f>
        <v>chrXI:451568</v>
      </c>
      <c r="M2386" t="str">
        <f>_xlfn.CONCAT(L2386,"_",E2386)</f>
        <v>chrXI:451568_GGAACACGAACA</v>
      </c>
    </row>
    <row r="2387" spans="1:13" hidden="1" x14ac:dyDescent="0.35">
      <c r="A2387" t="s">
        <v>507</v>
      </c>
      <c r="B2387">
        <v>457</v>
      </c>
      <c r="C2387" t="s">
        <v>13</v>
      </c>
      <c r="D2387" t="s">
        <v>20</v>
      </c>
      <c r="E2387" t="s">
        <v>327</v>
      </c>
      <c r="F2387">
        <v>225.417</v>
      </c>
      <c r="G2387" t="s">
        <v>13</v>
      </c>
      <c r="H2387" t="s">
        <v>3094</v>
      </c>
      <c r="I2387" t="s">
        <v>17</v>
      </c>
      <c r="J2387" t="s">
        <v>1238</v>
      </c>
      <c r="K2387" t="s">
        <v>720</v>
      </c>
      <c r="L2387" t="str">
        <f>_xlfn.CONCAT("chr",A2387,":",B2387)</f>
        <v>chrXI:457</v>
      </c>
      <c r="M2387" t="str">
        <f>_xlfn.CONCAT(L2387,"_",E2387)</f>
        <v>chrXI:457_CA</v>
      </c>
    </row>
    <row r="2388" spans="1:13" hidden="1" x14ac:dyDescent="0.35">
      <c r="A2388" t="s">
        <v>507</v>
      </c>
      <c r="B2388">
        <v>662791</v>
      </c>
      <c r="C2388" t="s">
        <v>13</v>
      </c>
      <c r="D2388" t="s">
        <v>20</v>
      </c>
      <c r="E2388" t="s">
        <v>30</v>
      </c>
      <c r="F2388">
        <v>33.1051</v>
      </c>
      <c r="G2388" t="s">
        <v>13</v>
      </c>
      <c r="H2388" t="s">
        <v>3150</v>
      </c>
      <c r="I2388" t="s">
        <v>17</v>
      </c>
      <c r="J2388" t="s">
        <v>3151</v>
      </c>
      <c r="K2388" t="s">
        <v>720</v>
      </c>
      <c r="L2388" t="str">
        <f>_xlfn.CONCAT("chr",A2388,":",B2388)</f>
        <v>chrXI:662791</v>
      </c>
      <c r="M2388" t="str">
        <f>_xlfn.CONCAT(L2388,"_",E2388)</f>
        <v>chrXI:662791_T</v>
      </c>
    </row>
    <row r="2389" spans="1:13" x14ac:dyDescent="0.35">
      <c r="A2389" t="s">
        <v>530</v>
      </c>
      <c r="B2389">
        <v>476636</v>
      </c>
      <c r="C2389" t="s">
        <v>13</v>
      </c>
      <c r="D2389" t="s">
        <v>20</v>
      </c>
      <c r="E2389" t="s">
        <v>30</v>
      </c>
      <c r="F2389">
        <v>19.864899999999999</v>
      </c>
      <c r="G2389" t="s">
        <v>13</v>
      </c>
      <c r="H2389" t="s">
        <v>3270</v>
      </c>
      <c r="I2389" t="s">
        <v>17</v>
      </c>
      <c r="J2389" t="s">
        <v>3267</v>
      </c>
      <c r="K2389" t="s">
        <v>720</v>
      </c>
      <c r="L2389" t="str">
        <f>_xlfn.CONCAT("chr",A2389,":",B2389)</f>
        <v>chrXII:476636</v>
      </c>
      <c r="M2389" t="str">
        <f>_xlfn.CONCAT(L2389,"_",E2389)</f>
        <v>chrXII:476636_T</v>
      </c>
    </row>
    <row r="2390" spans="1:13" x14ac:dyDescent="0.35">
      <c r="A2390" t="s">
        <v>530</v>
      </c>
      <c r="B2390">
        <v>476654</v>
      </c>
      <c r="C2390" t="s">
        <v>13</v>
      </c>
      <c r="D2390" t="s">
        <v>20</v>
      </c>
      <c r="E2390" t="s">
        <v>30</v>
      </c>
      <c r="F2390">
        <v>19.864899999999999</v>
      </c>
      <c r="G2390" t="s">
        <v>13</v>
      </c>
      <c r="H2390" t="s">
        <v>3271</v>
      </c>
      <c r="I2390" t="s">
        <v>17</v>
      </c>
      <c r="J2390" t="s">
        <v>3267</v>
      </c>
      <c r="K2390" t="s">
        <v>720</v>
      </c>
      <c r="L2390" t="str">
        <f>_xlfn.CONCAT("chr",A2390,":",B2390)</f>
        <v>chrXII:476654</v>
      </c>
      <c r="M2390" t="str">
        <f>_xlfn.CONCAT(L2390,"_",E2390)</f>
        <v>chrXII:476654_T</v>
      </c>
    </row>
    <row r="2391" spans="1:13" hidden="1" x14ac:dyDescent="0.35">
      <c r="A2391" t="s">
        <v>507</v>
      </c>
      <c r="B2391">
        <v>664865</v>
      </c>
      <c r="C2391" t="s">
        <v>13</v>
      </c>
      <c r="D2391" t="s">
        <v>27</v>
      </c>
      <c r="E2391" t="s">
        <v>30</v>
      </c>
      <c r="F2391">
        <v>33.094499999999996</v>
      </c>
      <c r="G2391" t="s">
        <v>13</v>
      </c>
      <c r="H2391" t="s">
        <v>3180</v>
      </c>
      <c r="I2391" t="s">
        <v>17</v>
      </c>
      <c r="J2391" t="s">
        <v>3181</v>
      </c>
      <c r="K2391" t="s">
        <v>720</v>
      </c>
      <c r="L2391" t="str">
        <f>_xlfn.CONCAT("chr",A2391,":",B2391)</f>
        <v>chrXI:664865</v>
      </c>
      <c r="M2391" t="str">
        <f>_xlfn.CONCAT(L2391,"_",E2391)</f>
        <v>chrXI:664865_T</v>
      </c>
    </row>
    <row r="2392" spans="1:13" hidden="1" x14ac:dyDescent="0.35">
      <c r="A2392" t="s">
        <v>507</v>
      </c>
      <c r="B2392">
        <v>666556</v>
      </c>
      <c r="C2392" t="s">
        <v>13</v>
      </c>
      <c r="D2392" t="s">
        <v>377</v>
      </c>
      <c r="E2392" t="s">
        <v>27</v>
      </c>
      <c r="F2392">
        <v>228.41900000000001</v>
      </c>
      <c r="G2392" t="s">
        <v>13</v>
      </c>
      <c r="H2392" t="s">
        <v>3182</v>
      </c>
      <c r="I2392" t="s">
        <v>17</v>
      </c>
      <c r="J2392" t="s">
        <v>3183</v>
      </c>
      <c r="K2392" t="s">
        <v>720</v>
      </c>
      <c r="L2392" t="str">
        <f>_xlfn.CONCAT("chr",A2392,":",B2392)</f>
        <v>chrXI:666556</v>
      </c>
      <c r="M2392" t="str">
        <f>_xlfn.CONCAT(L2392,"_",E2392)</f>
        <v>chrXI:666556_G</v>
      </c>
    </row>
    <row r="2393" spans="1:13" x14ac:dyDescent="0.35">
      <c r="A2393" t="s">
        <v>530</v>
      </c>
      <c r="B2393">
        <v>489836</v>
      </c>
      <c r="C2393" t="s">
        <v>13</v>
      </c>
      <c r="D2393" t="s">
        <v>20</v>
      </c>
      <c r="E2393" t="s">
        <v>30</v>
      </c>
      <c r="F2393">
        <v>126.402</v>
      </c>
      <c r="G2393" t="s">
        <v>13</v>
      </c>
      <c r="H2393" t="s">
        <v>3272</v>
      </c>
      <c r="I2393" t="s">
        <v>17</v>
      </c>
      <c r="J2393" t="s">
        <v>3273</v>
      </c>
      <c r="K2393" t="s">
        <v>720</v>
      </c>
      <c r="L2393" t="str">
        <f>_xlfn.CONCAT("chr",A2393,":",B2393)</f>
        <v>chrXII:489836</v>
      </c>
      <c r="M2393" t="str">
        <f>_xlfn.CONCAT(L2393,"_",E2393)</f>
        <v>chrXII:489836_T</v>
      </c>
    </row>
    <row r="2394" spans="1:13" x14ac:dyDescent="0.35">
      <c r="A2394" t="s">
        <v>530</v>
      </c>
      <c r="B2394">
        <v>489865</v>
      </c>
      <c r="C2394" t="s">
        <v>13</v>
      </c>
      <c r="D2394" t="s">
        <v>30</v>
      </c>
      <c r="E2394" t="s">
        <v>27</v>
      </c>
      <c r="F2394">
        <v>133.34100000000001</v>
      </c>
      <c r="G2394" t="s">
        <v>13</v>
      </c>
      <c r="H2394" t="s">
        <v>3274</v>
      </c>
      <c r="I2394" t="s">
        <v>17</v>
      </c>
      <c r="J2394" t="s">
        <v>3275</v>
      </c>
      <c r="K2394" t="s">
        <v>720</v>
      </c>
      <c r="L2394" t="str">
        <f>_xlfn.CONCAT("chr",A2394,":",B2394)</f>
        <v>chrXII:489865</v>
      </c>
      <c r="M2394" t="str">
        <f>_xlfn.CONCAT(L2394,"_",E2394)</f>
        <v>chrXII:489865_G</v>
      </c>
    </row>
    <row r="2395" spans="1:13" x14ac:dyDescent="0.35">
      <c r="A2395" t="s">
        <v>530</v>
      </c>
      <c r="B2395">
        <v>489880</v>
      </c>
      <c r="C2395" t="s">
        <v>13</v>
      </c>
      <c r="D2395" t="s">
        <v>30</v>
      </c>
      <c r="E2395" t="s">
        <v>24</v>
      </c>
      <c r="F2395">
        <v>124.35899999999999</v>
      </c>
      <c r="G2395" t="s">
        <v>13</v>
      </c>
      <c r="H2395" t="s">
        <v>3276</v>
      </c>
      <c r="I2395" t="s">
        <v>17</v>
      </c>
      <c r="J2395" t="s">
        <v>3277</v>
      </c>
      <c r="K2395" t="s">
        <v>720</v>
      </c>
      <c r="L2395" t="str">
        <f>_xlfn.CONCAT("chr",A2395,":",B2395)</f>
        <v>chrXII:489880</v>
      </c>
      <c r="M2395" t="str">
        <f>_xlfn.CONCAT(L2395,"_",E2395)</f>
        <v>chrXII:489880_A</v>
      </c>
    </row>
    <row r="2396" spans="1:13" x14ac:dyDescent="0.35">
      <c r="A2396" t="s">
        <v>530</v>
      </c>
      <c r="B2396">
        <v>489883</v>
      </c>
      <c r="C2396" t="s">
        <v>13</v>
      </c>
      <c r="D2396" t="s">
        <v>20</v>
      </c>
      <c r="E2396" t="s">
        <v>30</v>
      </c>
      <c r="F2396">
        <v>133.328</v>
      </c>
      <c r="G2396" t="s">
        <v>13</v>
      </c>
      <c r="H2396" t="s">
        <v>3278</v>
      </c>
      <c r="I2396" t="s">
        <v>17</v>
      </c>
      <c r="J2396" t="s">
        <v>3279</v>
      </c>
      <c r="K2396" t="s">
        <v>720</v>
      </c>
      <c r="L2396" t="str">
        <f>_xlfn.CONCAT("chr",A2396,":",B2396)</f>
        <v>chrXII:489883</v>
      </c>
      <c r="M2396" t="str">
        <f>_xlfn.CONCAT(L2396,"_",E2396)</f>
        <v>chrXII:489883_T</v>
      </c>
    </row>
    <row r="2397" spans="1:13" x14ac:dyDescent="0.35">
      <c r="A2397" t="s">
        <v>530</v>
      </c>
      <c r="B2397">
        <v>489888</v>
      </c>
      <c r="C2397" t="s">
        <v>13</v>
      </c>
      <c r="D2397" t="s">
        <v>27</v>
      </c>
      <c r="E2397" t="s">
        <v>24</v>
      </c>
      <c r="F2397">
        <v>215.268</v>
      </c>
      <c r="G2397" t="s">
        <v>13</v>
      </c>
      <c r="H2397" t="s">
        <v>3280</v>
      </c>
      <c r="I2397" t="s">
        <v>17</v>
      </c>
      <c r="J2397" t="s">
        <v>3281</v>
      </c>
      <c r="K2397" t="s">
        <v>720</v>
      </c>
      <c r="L2397" t="str">
        <f>_xlfn.CONCAT("chr",A2397,":",B2397)</f>
        <v>chrXII:489888</v>
      </c>
      <c r="M2397" t="str">
        <f>_xlfn.CONCAT(L2397,"_",E2397)</f>
        <v>chrXII:489888_A</v>
      </c>
    </row>
    <row r="2398" spans="1:13" x14ac:dyDescent="0.35">
      <c r="A2398" t="s">
        <v>530</v>
      </c>
      <c r="B2398">
        <v>552</v>
      </c>
      <c r="C2398" t="s">
        <v>13</v>
      </c>
      <c r="D2398" t="s">
        <v>539</v>
      </c>
      <c r="E2398" t="s">
        <v>627</v>
      </c>
      <c r="F2398">
        <v>103.224</v>
      </c>
      <c r="G2398" t="s">
        <v>13</v>
      </c>
      <c r="H2398" t="s">
        <v>3193</v>
      </c>
      <c r="I2398" t="s">
        <v>17</v>
      </c>
      <c r="J2398" t="s">
        <v>3194</v>
      </c>
      <c r="K2398" t="s">
        <v>720</v>
      </c>
      <c r="L2398" t="str">
        <f>_xlfn.CONCAT("chr",A2398,":",B2398)</f>
        <v>chrXII:552</v>
      </c>
      <c r="M2398" t="str">
        <f>_xlfn.CONCAT(L2398,"_",E2398)</f>
        <v>chrXII:552_AT</v>
      </c>
    </row>
    <row r="2399" spans="1:13" x14ac:dyDescent="0.35">
      <c r="A2399" t="s">
        <v>530</v>
      </c>
      <c r="B2399">
        <v>556468</v>
      </c>
      <c r="C2399" t="s">
        <v>13</v>
      </c>
      <c r="D2399" t="s">
        <v>3289</v>
      </c>
      <c r="E2399" t="s">
        <v>3290</v>
      </c>
      <c r="F2399">
        <v>33.710900000000002</v>
      </c>
      <c r="G2399" t="s">
        <v>13</v>
      </c>
      <c r="H2399" t="s">
        <v>3291</v>
      </c>
      <c r="I2399" t="s">
        <v>17</v>
      </c>
      <c r="J2399" t="s">
        <v>3292</v>
      </c>
      <c r="K2399" t="s">
        <v>720</v>
      </c>
      <c r="L2399" t="str">
        <f>_xlfn.CONCAT("chr",A2399,":",B2399)</f>
        <v>chrXII:556468</v>
      </c>
      <c r="M2399" t="str">
        <f>_xlfn.CONCAT(L2399,"_",E2399)</f>
        <v>chrXII:556468_CATATATATATATATATATATATAT,CATATATATATATATATATATATATATAT</v>
      </c>
    </row>
    <row r="2400" spans="1:13" x14ac:dyDescent="0.35">
      <c r="A2400" t="s">
        <v>530</v>
      </c>
      <c r="B2400">
        <v>591</v>
      </c>
      <c r="C2400" t="s">
        <v>13</v>
      </c>
      <c r="D2400" t="s">
        <v>280</v>
      </c>
      <c r="E2400" t="s">
        <v>3195</v>
      </c>
      <c r="F2400">
        <v>76.986699999999999</v>
      </c>
      <c r="G2400" t="s">
        <v>13</v>
      </c>
      <c r="H2400" t="s">
        <v>3196</v>
      </c>
      <c r="I2400" t="s">
        <v>17</v>
      </c>
      <c r="J2400" t="s">
        <v>3197</v>
      </c>
      <c r="K2400" t="s">
        <v>720</v>
      </c>
      <c r="L2400" t="str">
        <f>_xlfn.CONCAT("chr",A2400,":",B2400)</f>
        <v>chrXII:591</v>
      </c>
      <c r="M2400" t="str">
        <f>_xlfn.CONCAT(L2400,"_",E2400)</f>
        <v>chrXII:591_TGTACAGCG</v>
      </c>
    </row>
    <row r="2401" spans="1:13" hidden="1" x14ac:dyDescent="0.35">
      <c r="A2401" t="s">
        <v>507</v>
      </c>
      <c r="B2401">
        <v>666642</v>
      </c>
      <c r="C2401" t="s">
        <v>13</v>
      </c>
      <c r="D2401" t="s">
        <v>527</v>
      </c>
      <c r="E2401" t="s">
        <v>70</v>
      </c>
      <c r="F2401">
        <v>157.94900000000001</v>
      </c>
      <c r="G2401" t="s">
        <v>13</v>
      </c>
      <c r="H2401" t="s">
        <v>3184</v>
      </c>
      <c r="I2401" t="s">
        <v>17</v>
      </c>
      <c r="J2401" t="s">
        <v>3185</v>
      </c>
      <c r="K2401" t="s">
        <v>720</v>
      </c>
      <c r="L2401" t="str">
        <f>_xlfn.CONCAT("chr",A2401,":",B2401)</f>
        <v>chrXI:666642</v>
      </c>
      <c r="M2401" t="str">
        <f>_xlfn.CONCAT(L2401,"_",E2401)</f>
        <v>chrXI:666642_GGTGTGTG</v>
      </c>
    </row>
    <row r="2402" spans="1:13" x14ac:dyDescent="0.35">
      <c r="A2402" t="s">
        <v>530</v>
      </c>
      <c r="B2402">
        <v>595757</v>
      </c>
      <c r="C2402" t="s">
        <v>13</v>
      </c>
      <c r="D2402" t="s">
        <v>24</v>
      </c>
      <c r="E2402" t="s">
        <v>27</v>
      </c>
      <c r="F2402">
        <v>14.5687</v>
      </c>
      <c r="G2402" t="s">
        <v>13</v>
      </c>
      <c r="H2402" t="s">
        <v>1367</v>
      </c>
      <c r="I2402" t="s">
        <v>17</v>
      </c>
      <c r="J2402" t="s">
        <v>1171</v>
      </c>
      <c r="K2402" t="s">
        <v>720</v>
      </c>
      <c r="L2402" t="str">
        <f>_xlfn.CONCAT("chr",A2402,":",B2402)</f>
        <v>chrXII:595757</v>
      </c>
      <c r="M2402" t="str">
        <f>_xlfn.CONCAT(L2402,"_",E2402)</f>
        <v>chrXII:595757_G</v>
      </c>
    </row>
    <row r="2403" spans="1:13" x14ac:dyDescent="0.35">
      <c r="A2403" t="s">
        <v>530</v>
      </c>
      <c r="B2403">
        <v>595760</v>
      </c>
      <c r="C2403" t="s">
        <v>13</v>
      </c>
      <c r="D2403" t="s">
        <v>24</v>
      </c>
      <c r="E2403" t="s">
        <v>20</v>
      </c>
      <c r="F2403">
        <v>6.3716100000000004</v>
      </c>
      <c r="G2403" t="s">
        <v>13</v>
      </c>
      <c r="H2403" t="s">
        <v>3293</v>
      </c>
      <c r="I2403" t="s">
        <v>17</v>
      </c>
      <c r="J2403" t="s">
        <v>3294</v>
      </c>
      <c r="K2403" t="s">
        <v>720</v>
      </c>
      <c r="L2403" t="str">
        <f>_xlfn.CONCAT("chr",A2403,":",B2403)</f>
        <v>chrXII:595760</v>
      </c>
      <c r="M2403" t="str">
        <f>_xlfn.CONCAT(L2403,"_",E2403)</f>
        <v>chrXII:595760_C</v>
      </c>
    </row>
    <row r="2404" spans="1:13" x14ac:dyDescent="0.35">
      <c r="A2404" t="s">
        <v>530</v>
      </c>
      <c r="B2404">
        <v>595898</v>
      </c>
      <c r="C2404" t="s">
        <v>13</v>
      </c>
      <c r="D2404" t="s">
        <v>20</v>
      </c>
      <c r="E2404" t="s">
        <v>24</v>
      </c>
      <c r="F2404">
        <v>48.694800000000001</v>
      </c>
      <c r="G2404" t="s">
        <v>13</v>
      </c>
      <c r="H2404" t="s">
        <v>3295</v>
      </c>
      <c r="I2404" t="s">
        <v>17</v>
      </c>
      <c r="J2404" t="s">
        <v>3296</v>
      </c>
      <c r="K2404" t="s">
        <v>720</v>
      </c>
      <c r="L2404" t="str">
        <f>_xlfn.CONCAT("chr",A2404,":",B2404)</f>
        <v>chrXII:595898</v>
      </c>
      <c r="M2404" t="str">
        <f>_xlfn.CONCAT(L2404,"_",E2404)</f>
        <v>chrXII:595898_A</v>
      </c>
    </row>
    <row r="2405" spans="1:13" x14ac:dyDescent="0.35">
      <c r="A2405" t="s">
        <v>530</v>
      </c>
      <c r="B2405">
        <v>596264</v>
      </c>
      <c r="C2405" t="s">
        <v>13</v>
      </c>
      <c r="D2405" t="s">
        <v>30</v>
      </c>
      <c r="E2405" t="s">
        <v>20</v>
      </c>
      <c r="F2405">
        <v>32.416800000000002</v>
      </c>
      <c r="G2405" t="s">
        <v>13</v>
      </c>
      <c r="H2405" t="s">
        <v>3299</v>
      </c>
      <c r="I2405" t="s">
        <v>17</v>
      </c>
      <c r="J2405" t="s">
        <v>1376</v>
      </c>
      <c r="K2405" t="s">
        <v>720</v>
      </c>
      <c r="L2405" t="str">
        <f>_xlfn.CONCAT("chr",A2405,":",B2405)</f>
        <v>chrXII:596264</v>
      </c>
      <c r="M2405" t="str">
        <f>_xlfn.CONCAT(L2405,"_",E2405)</f>
        <v>chrXII:596264_C</v>
      </c>
    </row>
    <row r="2406" spans="1:13" x14ac:dyDescent="0.35">
      <c r="A2406" t="s">
        <v>530</v>
      </c>
      <c r="B2406">
        <v>596373</v>
      </c>
      <c r="C2406" t="s">
        <v>13</v>
      </c>
      <c r="D2406" t="s">
        <v>27</v>
      </c>
      <c r="E2406" t="s">
        <v>24</v>
      </c>
      <c r="F2406">
        <v>27.4222</v>
      </c>
      <c r="G2406" t="s">
        <v>13</v>
      </c>
      <c r="H2406" t="s">
        <v>3300</v>
      </c>
      <c r="I2406" t="s">
        <v>17</v>
      </c>
      <c r="J2406" t="s">
        <v>3301</v>
      </c>
      <c r="K2406" t="s">
        <v>720</v>
      </c>
      <c r="L2406" t="str">
        <f>_xlfn.CONCAT("chr",A2406,":",B2406)</f>
        <v>chrXII:596373</v>
      </c>
      <c r="M2406" t="str">
        <f>_xlfn.CONCAT(L2406,"_",E2406)</f>
        <v>chrXII:596373_A</v>
      </c>
    </row>
    <row r="2407" spans="1:13" x14ac:dyDescent="0.35">
      <c r="A2407" t="s">
        <v>530</v>
      </c>
      <c r="B2407">
        <v>596377</v>
      </c>
      <c r="C2407" t="s">
        <v>13</v>
      </c>
      <c r="D2407" t="s">
        <v>30</v>
      </c>
      <c r="E2407" t="s">
        <v>20</v>
      </c>
      <c r="F2407">
        <v>11.7172</v>
      </c>
      <c r="G2407" t="s">
        <v>13</v>
      </c>
      <c r="H2407" t="s">
        <v>1478</v>
      </c>
      <c r="I2407" t="s">
        <v>17</v>
      </c>
      <c r="J2407" t="s">
        <v>1479</v>
      </c>
      <c r="K2407" t="s">
        <v>720</v>
      </c>
      <c r="L2407" t="str">
        <f>_xlfn.CONCAT("chr",A2407,":",B2407)</f>
        <v>chrXII:596377</v>
      </c>
      <c r="M2407" t="str">
        <f>_xlfn.CONCAT(L2407,"_",E2407)</f>
        <v>chrXII:596377_C</v>
      </c>
    </row>
    <row r="2408" spans="1:13" x14ac:dyDescent="0.35">
      <c r="A2408" t="s">
        <v>530</v>
      </c>
      <c r="B2408">
        <v>596382</v>
      </c>
      <c r="C2408" t="s">
        <v>13</v>
      </c>
      <c r="D2408" t="s">
        <v>20</v>
      </c>
      <c r="E2408" t="s">
        <v>24</v>
      </c>
      <c r="F2408">
        <v>11.7172</v>
      </c>
      <c r="G2408" t="s">
        <v>13</v>
      </c>
      <c r="H2408" t="s">
        <v>1478</v>
      </c>
      <c r="I2408" t="s">
        <v>17</v>
      </c>
      <c r="J2408" t="s">
        <v>1479</v>
      </c>
      <c r="K2408" t="s">
        <v>720</v>
      </c>
      <c r="L2408" t="str">
        <f>_xlfn.CONCAT("chr",A2408,":",B2408)</f>
        <v>chrXII:596382</v>
      </c>
      <c r="M2408" t="str">
        <f>_xlfn.CONCAT(L2408,"_",E2408)</f>
        <v>chrXII:596382_A</v>
      </c>
    </row>
    <row r="2409" spans="1:13" x14ac:dyDescent="0.35">
      <c r="A2409" t="s">
        <v>530</v>
      </c>
      <c r="B2409">
        <v>596387</v>
      </c>
      <c r="C2409" t="s">
        <v>13</v>
      </c>
      <c r="D2409" t="s">
        <v>30</v>
      </c>
      <c r="E2409" t="s">
        <v>20</v>
      </c>
      <c r="F2409">
        <v>11.7172</v>
      </c>
      <c r="G2409" t="s">
        <v>13</v>
      </c>
      <c r="H2409" t="s">
        <v>1478</v>
      </c>
      <c r="I2409" t="s">
        <v>17</v>
      </c>
      <c r="J2409" t="s">
        <v>1479</v>
      </c>
      <c r="K2409" t="s">
        <v>720</v>
      </c>
      <c r="L2409" t="str">
        <f>_xlfn.CONCAT("chr",A2409,":",B2409)</f>
        <v>chrXII:596387</v>
      </c>
      <c r="M2409" t="str">
        <f>_xlfn.CONCAT(L2409,"_",E2409)</f>
        <v>chrXII:596387_C</v>
      </c>
    </row>
    <row r="2410" spans="1:13" x14ac:dyDescent="0.35">
      <c r="A2410" t="s">
        <v>530</v>
      </c>
      <c r="B2410">
        <v>596604</v>
      </c>
      <c r="C2410" t="s">
        <v>13</v>
      </c>
      <c r="D2410" t="s">
        <v>24</v>
      </c>
      <c r="E2410" t="s">
        <v>27</v>
      </c>
      <c r="F2410">
        <v>109.41500000000001</v>
      </c>
      <c r="G2410" t="s">
        <v>13</v>
      </c>
      <c r="H2410" t="s">
        <v>3302</v>
      </c>
      <c r="I2410" t="s">
        <v>17</v>
      </c>
      <c r="J2410" t="s">
        <v>3303</v>
      </c>
      <c r="K2410" t="s">
        <v>720</v>
      </c>
      <c r="L2410" t="str">
        <f>_xlfn.CONCAT("chr",A2410,":",B2410)</f>
        <v>chrXII:596604</v>
      </c>
      <c r="M2410" t="str">
        <f>_xlfn.CONCAT(L2410,"_",E2410)</f>
        <v>chrXII:596604_G</v>
      </c>
    </row>
    <row r="2411" spans="1:13" x14ac:dyDescent="0.35">
      <c r="A2411" t="s">
        <v>530</v>
      </c>
      <c r="B2411">
        <v>596606</v>
      </c>
      <c r="C2411" t="s">
        <v>13</v>
      </c>
      <c r="D2411" t="s">
        <v>20</v>
      </c>
      <c r="E2411" t="s">
        <v>24</v>
      </c>
      <c r="F2411">
        <v>97.415199999999999</v>
      </c>
      <c r="G2411" t="s">
        <v>13</v>
      </c>
      <c r="H2411" t="s">
        <v>3304</v>
      </c>
      <c r="I2411" t="s">
        <v>17</v>
      </c>
      <c r="J2411" t="s">
        <v>3305</v>
      </c>
      <c r="K2411" t="s">
        <v>720</v>
      </c>
      <c r="L2411" t="str">
        <f>_xlfn.CONCAT("chr",A2411,":",B2411)</f>
        <v>chrXII:596606</v>
      </c>
      <c r="M2411" t="str">
        <f>_xlfn.CONCAT(L2411,"_",E2411)</f>
        <v>chrXII:596606_A</v>
      </c>
    </row>
    <row r="2412" spans="1:13" x14ac:dyDescent="0.35">
      <c r="A2412" t="s">
        <v>530</v>
      </c>
      <c r="B2412">
        <v>596681</v>
      </c>
      <c r="C2412" t="s">
        <v>13</v>
      </c>
      <c r="D2412" t="s">
        <v>20</v>
      </c>
      <c r="E2412" t="s">
        <v>30</v>
      </c>
      <c r="F2412">
        <v>133.416</v>
      </c>
      <c r="G2412" t="s">
        <v>13</v>
      </c>
      <c r="H2412" t="s">
        <v>3306</v>
      </c>
      <c r="I2412" t="s">
        <v>17</v>
      </c>
      <c r="J2412" t="s">
        <v>3307</v>
      </c>
      <c r="K2412" t="s">
        <v>720</v>
      </c>
      <c r="L2412" t="str">
        <f>_xlfn.CONCAT("chr",A2412,":",B2412)</f>
        <v>chrXII:596681</v>
      </c>
      <c r="M2412" t="str">
        <f>_xlfn.CONCAT(L2412,"_",E2412)</f>
        <v>chrXII:596681_T</v>
      </c>
    </row>
    <row r="2413" spans="1:13" x14ac:dyDescent="0.35">
      <c r="A2413" t="s">
        <v>530</v>
      </c>
      <c r="B2413">
        <v>596687</v>
      </c>
      <c r="C2413" t="s">
        <v>13</v>
      </c>
      <c r="D2413" t="s">
        <v>27</v>
      </c>
      <c r="E2413" t="s">
        <v>24</v>
      </c>
      <c r="F2413">
        <v>133.416</v>
      </c>
      <c r="G2413" t="s">
        <v>13</v>
      </c>
      <c r="H2413" t="s">
        <v>3308</v>
      </c>
      <c r="I2413" t="s">
        <v>17</v>
      </c>
      <c r="J2413" t="s">
        <v>3307</v>
      </c>
      <c r="K2413" t="s">
        <v>720</v>
      </c>
      <c r="L2413" t="str">
        <f>_xlfn.CONCAT("chr",A2413,":",B2413)</f>
        <v>chrXII:596687</v>
      </c>
      <c r="M2413" t="str">
        <f>_xlfn.CONCAT(L2413,"_",E2413)</f>
        <v>chrXII:596687_A</v>
      </c>
    </row>
    <row r="2414" spans="1:13" x14ac:dyDescent="0.35">
      <c r="A2414" t="s">
        <v>530</v>
      </c>
      <c r="B2414">
        <v>597293</v>
      </c>
      <c r="C2414" t="s">
        <v>13</v>
      </c>
      <c r="D2414" t="s">
        <v>20</v>
      </c>
      <c r="E2414" t="s">
        <v>30</v>
      </c>
      <c r="F2414">
        <v>104.294</v>
      </c>
      <c r="G2414" t="s">
        <v>13</v>
      </c>
      <c r="H2414" t="s">
        <v>3320</v>
      </c>
      <c r="I2414" t="s">
        <v>17</v>
      </c>
      <c r="J2414" t="s">
        <v>3321</v>
      </c>
      <c r="K2414" t="s">
        <v>720</v>
      </c>
      <c r="L2414" t="str">
        <f>_xlfn.CONCAT("chr",A2414,":",B2414)</f>
        <v>chrXII:597293</v>
      </c>
      <c r="M2414" t="str">
        <f>_xlfn.CONCAT(L2414,"_",E2414)</f>
        <v>chrXII:597293_T</v>
      </c>
    </row>
    <row r="2415" spans="1:13" x14ac:dyDescent="0.35">
      <c r="A2415" t="s">
        <v>530</v>
      </c>
      <c r="B2415">
        <v>597313</v>
      </c>
      <c r="C2415" t="s">
        <v>13</v>
      </c>
      <c r="D2415" t="s">
        <v>24</v>
      </c>
      <c r="E2415" t="s">
        <v>27</v>
      </c>
      <c r="F2415">
        <v>104.294</v>
      </c>
      <c r="G2415" t="s">
        <v>13</v>
      </c>
      <c r="H2415" t="s">
        <v>3322</v>
      </c>
      <c r="I2415" t="s">
        <v>17</v>
      </c>
      <c r="J2415" t="s">
        <v>3321</v>
      </c>
      <c r="K2415" t="s">
        <v>720</v>
      </c>
      <c r="L2415" t="str">
        <f>_xlfn.CONCAT("chr",A2415,":",B2415)</f>
        <v>chrXII:597313</v>
      </c>
      <c r="M2415" t="str">
        <f>_xlfn.CONCAT(L2415,"_",E2415)</f>
        <v>chrXII:597313_G</v>
      </c>
    </row>
    <row r="2416" spans="1:13" x14ac:dyDescent="0.35">
      <c r="A2416" t="s">
        <v>530</v>
      </c>
      <c r="B2416">
        <v>597326</v>
      </c>
      <c r="C2416" t="s">
        <v>13</v>
      </c>
      <c r="D2416" t="s">
        <v>24</v>
      </c>
      <c r="E2416" t="s">
        <v>30</v>
      </c>
      <c r="F2416">
        <v>117.386</v>
      </c>
      <c r="G2416" t="s">
        <v>13</v>
      </c>
      <c r="H2416" t="s">
        <v>3323</v>
      </c>
      <c r="I2416" t="s">
        <v>17</v>
      </c>
      <c r="J2416" t="s">
        <v>3324</v>
      </c>
      <c r="K2416" t="s">
        <v>720</v>
      </c>
      <c r="L2416" t="str">
        <f>_xlfn.CONCAT("chr",A2416,":",B2416)</f>
        <v>chrXII:597326</v>
      </c>
      <c r="M2416" t="str">
        <f>_xlfn.CONCAT(L2416,"_",E2416)</f>
        <v>chrXII:597326_T</v>
      </c>
    </row>
    <row r="2417" spans="1:13" x14ac:dyDescent="0.35">
      <c r="A2417" t="s">
        <v>530</v>
      </c>
      <c r="B2417">
        <v>597359</v>
      </c>
      <c r="C2417" t="s">
        <v>13</v>
      </c>
      <c r="D2417" t="s">
        <v>20</v>
      </c>
      <c r="E2417" t="s">
        <v>30</v>
      </c>
      <c r="F2417">
        <v>107.34399999999999</v>
      </c>
      <c r="G2417" t="s">
        <v>13</v>
      </c>
      <c r="H2417" t="s">
        <v>3325</v>
      </c>
      <c r="I2417" t="s">
        <v>17</v>
      </c>
      <c r="J2417" t="s">
        <v>3326</v>
      </c>
      <c r="K2417" t="s">
        <v>720</v>
      </c>
      <c r="L2417" t="str">
        <f>_xlfn.CONCAT("chr",A2417,":",B2417)</f>
        <v>chrXII:597359</v>
      </c>
      <c r="M2417" t="str">
        <f>_xlfn.CONCAT(L2417,"_",E2417)</f>
        <v>chrXII:597359_T</v>
      </c>
    </row>
    <row r="2418" spans="1:13" x14ac:dyDescent="0.35">
      <c r="A2418" t="s">
        <v>530</v>
      </c>
      <c r="B2418">
        <v>597374</v>
      </c>
      <c r="C2418" t="s">
        <v>13</v>
      </c>
      <c r="D2418" t="s">
        <v>30</v>
      </c>
      <c r="E2418" t="s">
        <v>20</v>
      </c>
      <c r="F2418">
        <v>91.274000000000001</v>
      </c>
      <c r="G2418" t="s">
        <v>13</v>
      </c>
      <c r="H2418" t="s">
        <v>3327</v>
      </c>
      <c r="I2418" t="s">
        <v>17</v>
      </c>
      <c r="J2418" t="s">
        <v>3328</v>
      </c>
      <c r="K2418" t="s">
        <v>720</v>
      </c>
      <c r="L2418" t="str">
        <f>_xlfn.CONCAT("chr",A2418,":",B2418)</f>
        <v>chrXII:597374</v>
      </c>
      <c r="M2418" t="str">
        <f>_xlfn.CONCAT(L2418,"_",E2418)</f>
        <v>chrXII:597374_C</v>
      </c>
    </row>
    <row r="2419" spans="1:13" x14ac:dyDescent="0.35">
      <c r="A2419" t="s">
        <v>530</v>
      </c>
      <c r="B2419">
        <v>597377</v>
      </c>
      <c r="C2419" t="s">
        <v>13</v>
      </c>
      <c r="D2419" t="s">
        <v>27</v>
      </c>
      <c r="E2419" t="s">
        <v>30</v>
      </c>
      <c r="F2419">
        <v>96.3947</v>
      </c>
      <c r="G2419" t="s">
        <v>13</v>
      </c>
      <c r="H2419" t="s">
        <v>3329</v>
      </c>
      <c r="I2419" t="s">
        <v>17</v>
      </c>
      <c r="J2419" t="s">
        <v>3330</v>
      </c>
      <c r="K2419" t="s">
        <v>720</v>
      </c>
      <c r="L2419" t="str">
        <f>_xlfn.CONCAT("chr",A2419,":",B2419)</f>
        <v>chrXII:597377</v>
      </c>
      <c r="M2419" t="str">
        <f>_xlfn.CONCAT(L2419,"_",E2419)</f>
        <v>chrXII:597377_T</v>
      </c>
    </row>
    <row r="2420" spans="1:13" x14ac:dyDescent="0.35">
      <c r="A2420" t="s">
        <v>530</v>
      </c>
      <c r="B2420">
        <v>597383</v>
      </c>
      <c r="C2420" t="s">
        <v>13</v>
      </c>
      <c r="D2420" t="s">
        <v>30</v>
      </c>
      <c r="E2420" t="s">
        <v>20</v>
      </c>
      <c r="F2420">
        <v>75.3369</v>
      </c>
      <c r="G2420" t="s">
        <v>13</v>
      </c>
      <c r="H2420" t="s">
        <v>3331</v>
      </c>
      <c r="I2420" t="s">
        <v>17</v>
      </c>
      <c r="J2420" t="s">
        <v>3332</v>
      </c>
      <c r="K2420" t="s">
        <v>720</v>
      </c>
      <c r="L2420" t="str">
        <f>_xlfn.CONCAT("chr",A2420,":",B2420)</f>
        <v>chrXII:597383</v>
      </c>
      <c r="M2420" t="str">
        <f>_xlfn.CONCAT(L2420,"_",E2420)</f>
        <v>chrXII:597383_C</v>
      </c>
    </row>
    <row r="2421" spans="1:13" x14ac:dyDescent="0.35">
      <c r="A2421" t="s">
        <v>530</v>
      </c>
      <c r="B2421">
        <v>597384</v>
      </c>
      <c r="C2421" t="s">
        <v>13</v>
      </c>
      <c r="D2421" t="s">
        <v>24</v>
      </c>
      <c r="E2421" t="s">
        <v>30</v>
      </c>
      <c r="F2421">
        <v>75.3369</v>
      </c>
      <c r="G2421" t="s">
        <v>13</v>
      </c>
      <c r="H2421" t="s">
        <v>3333</v>
      </c>
      <c r="I2421" t="s">
        <v>17</v>
      </c>
      <c r="J2421" t="s">
        <v>3332</v>
      </c>
      <c r="K2421" t="s">
        <v>720</v>
      </c>
      <c r="L2421" t="str">
        <f>_xlfn.CONCAT("chr",A2421,":",B2421)</f>
        <v>chrXII:597384</v>
      </c>
      <c r="M2421" t="str">
        <f>_xlfn.CONCAT(L2421,"_",E2421)</f>
        <v>chrXII:597384_T</v>
      </c>
    </row>
    <row r="2422" spans="1:13" x14ac:dyDescent="0.35">
      <c r="A2422" t="s">
        <v>530</v>
      </c>
      <c r="B2422">
        <v>597389</v>
      </c>
      <c r="C2422" t="s">
        <v>13</v>
      </c>
      <c r="D2422" t="s">
        <v>30</v>
      </c>
      <c r="E2422" t="s">
        <v>20</v>
      </c>
      <c r="F2422">
        <v>80.396500000000003</v>
      </c>
      <c r="G2422" t="s">
        <v>13</v>
      </c>
      <c r="H2422" t="s">
        <v>3334</v>
      </c>
      <c r="I2422" t="s">
        <v>17</v>
      </c>
      <c r="J2422" t="s">
        <v>3335</v>
      </c>
      <c r="K2422" t="s">
        <v>720</v>
      </c>
      <c r="L2422" t="str">
        <f>_xlfn.CONCAT("chr",A2422,":",B2422)</f>
        <v>chrXII:597389</v>
      </c>
      <c r="M2422" t="str">
        <f>_xlfn.CONCAT(L2422,"_",E2422)</f>
        <v>chrXII:597389_C</v>
      </c>
    </row>
    <row r="2423" spans="1:13" hidden="1" x14ac:dyDescent="0.35">
      <c r="A2423" t="s">
        <v>507</v>
      </c>
      <c r="B2423">
        <v>68454</v>
      </c>
      <c r="C2423" t="s">
        <v>13</v>
      </c>
      <c r="D2423" t="s">
        <v>27</v>
      </c>
      <c r="E2423" t="s">
        <v>510</v>
      </c>
      <c r="F2423">
        <v>228.40100000000001</v>
      </c>
      <c r="G2423" t="s">
        <v>13</v>
      </c>
      <c r="H2423" t="s">
        <v>3103</v>
      </c>
      <c r="I2423" t="s">
        <v>17</v>
      </c>
      <c r="J2423" t="s">
        <v>3104</v>
      </c>
      <c r="K2423" t="s">
        <v>720</v>
      </c>
      <c r="L2423" t="str">
        <f>_xlfn.CONCAT("chr",A2423,":",B2423)</f>
        <v>chrXI:68454</v>
      </c>
      <c r="M2423" t="str">
        <f>_xlfn.CONCAT(L2423,"_",E2423)</f>
        <v>chrXI:68454_GCC</v>
      </c>
    </row>
    <row r="2424" spans="1:13" hidden="1" x14ac:dyDescent="0.35">
      <c r="A2424" t="s">
        <v>507</v>
      </c>
      <c r="B2424">
        <v>68468</v>
      </c>
      <c r="C2424" t="s">
        <v>13</v>
      </c>
      <c r="D2424" t="s">
        <v>30</v>
      </c>
      <c r="E2424" t="s">
        <v>280</v>
      </c>
      <c r="F2424">
        <v>228.40600000000001</v>
      </c>
      <c r="G2424" t="s">
        <v>13</v>
      </c>
      <c r="H2424" t="s">
        <v>3105</v>
      </c>
      <c r="I2424" t="s">
        <v>17</v>
      </c>
      <c r="J2424" t="s">
        <v>3106</v>
      </c>
      <c r="K2424" t="s">
        <v>720</v>
      </c>
      <c r="L2424" t="str">
        <f>_xlfn.CONCAT("chr",A2424,":",B2424)</f>
        <v>chrXI:68468</v>
      </c>
      <c r="M2424" t="str">
        <f>_xlfn.CONCAT(L2424,"_",E2424)</f>
        <v>chrXI:68468_TG</v>
      </c>
    </row>
    <row r="2425" spans="1:13" hidden="1" x14ac:dyDescent="0.35">
      <c r="A2425" t="s">
        <v>530</v>
      </c>
      <c r="B2425">
        <v>1012324</v>
      </c>
      <c r="C2425" t="s">
        <v>13</v>
      </c>
      <c r="D2425" t="s">
        <v>149</v>
      </c>
      <c r="E2425" t="s">
        <v>140</v>
      </c>
      <c r="F2425">
        <v>228.31299999999999</v>
      </c>
      <c r="G2425" t="s">
        <v>13</v>
      </c>
      <c r="H2425" t="s">
        <v>3581</v>
      </c>
      <c r="I2425" t="s">
        <v>17</v>
      </c>
      <c r="J2425" t="s">
        <v>3582</v>
      </c>
      <c r="K2425" t="s">
        <v>720</v>
      </c>
      <c r="L2425" t="str">
        <f>_xlfn.CONCAT("chr",A2425,":",B2425)</f>
        <v>chrXII:1012324</v>
      </c>
      <c r="M2425" t="str">
        <f>_xlfn.CONCAT(L2425,"_",E2425)</f>
        <v>chrXII:1012324_CGG</v>
      </c>
    </row>
    <row r="2426" spans="1:13" hidden="1" x14ac:dyDescent="0.35">
      <c r="A2426" t="s">
        <v>530</v>
      </c>
      <c r="B2426">
        <v>1012328</v>
      </c>
      <c r="C2426" t="s">
        <v>13</v>
      </c>
      <c r="D2426" t="s">
        <v>592</v>
      </c>
      <c r="E2426" t="s">
        <v>593</v>
      </c>
      <c r="F2426">
        <v>228.179</v>
      </c>
      <c r="G2426" t="s">
        <v>13</v>
      </c>
      <c r="H2426" t="s">
        <v>3583</v>
      </c>
      <c r="I2426" t="s">
        <v>17</v>
      </c>
      <c r="J2426" t="s">
        <v>3584</v>
      </c>
      <c r="K2426" t="s">
        <v>720</v>
      </c>
      <c r="L2426" t="str">
        <f>_xlfn.CONCAT("chr",A2426,":",B2426)</f>
        <v>chrXII:1012328</v>
      </c>
      <c r="M2426" t="str">
        <f>_xlfn.CONCAT(L2426,"_",E2426)</f>
        <v>chrXII:1012328_AGCCGCCG</v>
      </c>
    </row>
    <row r="2427" spans="1:13" x14ac:dyDescent="0.35">
      <c r="A2427" t="s">
        <v>530</v>
      </c>
      <c r="B2427">
        <v>597419</v>
      </c>
      <c r="C2427" t="s">
        <v>13</v>
      </c>
      <c r="D2427" t="s">
        <v>27</v>
      </c>
      <c r="E2427" t="s">
        <v>24</v>
      </c>
      <c r="F2427">
        <v>29.4193</v>
      </c>
      <c r="G2427" t="s">
        <v>13</v>
      </c>
      <c r="H2427" t="s">
        <v>3336</v>
      </c>
      <c r="I2427" t="s">
        <v>17</v>
      </c>
      <c r="J2427" t="s">
        <v>2087</v>
      </c>
      <c r="K2427" t="s">
        <v>720</v>
      </c>
      <c r="L2427" t="str">
        <f>_xlfn.CONCAT("chr",A2427,":",B2427)</f>
        <v>chrXII:597419</v>
      </c>
      <c r="M2427" t="str">
        <f>_xlfn.CONCAT(L2427,"_",E2427)</f>
        <v>chrXII:597419_A</v>
      </c>
    </row>
    <row r="2428" spans="1:13" x14ac:dyDescent="0.35">
      <c r="A2428" t="s">
        <v>530</v>
      </c>
      <c r="B2428">
        <v>597422</v>
      </c>
      <c r="C2428" t="s">
        <v>13</v>
      </c>
      <c r="D2428" t="s">
        <v>27</v>
      </c>
      <c r="E2428" t="s">
        <v>24</v>
      </c>
      <c r="F2428">
        <v>29.4193</v>
      </c>
      <c r="G2428" t="s">
        <v>13</v>
      </c>
      <c r="H2428" t="s">
        <v>3337</v>
      </c>
      <c r="I2428" t="s">
        <v>17</v>
      </c>
      <c r="J2428" t="s">
        <v>2087</v>
      </c>
      <c r="K2428" t="s">
        <v>720</v>
      </c>
      <c r="L2428" t="str">
        <f>_xlfn.CONCAT("chr",A2428,":",B2428)</f>
        <v>chrXII:597422</v>
      </c>
      <c r="M2428" t="str">
        <f>_xlfn.CONCAT(L2428,"_",E2428)</f>
        <v>chrXII:597422_A</v>
      </c>
    </row>
    <row r="2429" spans="1:13" x14ac:dyDescent="0.35">
      <c r="A2429" t="s">
        <v>530</v>
      </c>
      <c r="B2429">
        <v>597580</v>
      </c>
      <c r="C2429" t="s">
        <v>13</v>
      </c>
      <c r="D2429" t="s">
        <v>24</v>
      </c>
      <c r="E2429" t="s">
        <v>30</v>
      </c>
      <c r="F2429">
        <v>11.7172</v>
      </c>
      <c r="G2429" t="s">
        <v>13</v>
      </c>
      <c r="H2429" t="s">
        <v>1478</v>
      </c>
      <c r="I2429" t="s">
        <v>17</v>
      </c>
      <c r="J2429" t="s">
        <v>1479</v>
      </c>
      <c r="K2429" t="s">
        <v>720</v>
      </c>
      <c r="L2429" t="str">
        <f>_xlfn.CONCAT("chr",A2429,":",B2429)</f>
        <v>chrXII:597580</v>
      </c>
      <c r="M2429" t="str">
        <f>_xlfn.CONCAT(L2429,"_",E2429)</f>
        <v>chrXII:597580_T</v>
      </c>
    </row>
    <row r="2430" spans="1:13" x14ac:dyDescent="0.35">
      <c r="A2430" t="s">
        <v>530</v>
      </c>
      <c r="B2430">
        <v>598175</v>
      </c>
      <c r="C2430" t="s">
        <v>13</v>
      </c>
      <c r="D2430" t="s">
        <v>24</v>
      </c>
      <c r="E2430" t="s">
        <v>27</v>
      </c>
      <c r="F2430">
        <v>5.7567700000000004</v>
      </c>
      <c r="G2430" t="s">
        <v>13</v>
      </c>
      <c r="H2430" t="s">
        <v>3338</v>
      </c>
      <c r="I2430" t="s">
        <v>17</v>
      </c>
      <c r="J2430" t="s">
        <v>1278</v>
      </c>
      <c r="K2430" t="s">
        <v>720</v>
      </c>
      <c r="L2430" t="str">
        <f>_xlfn.CONCAT("chr",A2430,":",B2430)</f>
        <v>chrXII:598175</v>
      </c>
      <c r="M2430" t="str">
        <f>_xlfn.CONCAT(L2430,"_",E2430)</f>
        <v>chrXII:598175_G</v>
      </c>
    </row>
    <row r="2431" spans="1:13" x14ac:dyDescent="0.35">
      <c r="A2431" t="s">
        <v>530</v>
      </c>
      <c r="B2431">
        <v>598265</v>
      </c>
      <c r="C2431" t="s">
        <v>13</v>
      </c>
      <c r="D2431" t="s">
        <v>20</v>
      </c>
      <c r="E2431" t="s">
        <v>30</v>
      </c>
      <c r="F2431">
        <v>5.7567700000000004</v>
      </c>
      <c r="G2431" t="s">
        <v>13</v>
      </c>
      <c r="H2431" t="s">
        <v>3338</v>
      </c>
      <c r="I2431" t="s">
        <v>17</v>
      </c>
      <c r="J2431" t="s">
        <v>1278</v>
      </c>
      <c r="K2431" t="s">
        <v>720</v>
      </c>
      <c r="L2431" t="str">
        <f>_xlfn.CONCAT("chr",A2431,":",B2431)</f>
        <v>chrXII:598265</v>
      </c>
      <c r="M2431" t="str">
        <f>_xlfn.CONCAT(L2431,"_",E2431)</f>
        <v>chrXII:598265_T</v>
      </c>
    </row>
    <row r="2432" spans="1:13" x14ac:dyDescent="0.35">
      <c r="A2432" t="s">
        <v>530</v>
      </c>
      <c r="B2432">
        <v>598274</v>
      </c>
      <c r="C2432" t="s">
        <v>13</v>
      </c>
      <c r="D2432" t="s">
        <v>24</v>
      </c>
      <c r="E2432" t="s">
        <v>27</v>
      </c>
      <c r="F2432">
        <v>5.7567700000000004</v>
      </c>
      <c r="G2432" t="s">
        <v>13</v>
      </c>
      <c r="H2432" t="s">
        <v>3338</v>
      </c>
      <c r="I2432" t="s">
        <v>17</v>
      </c>
      <c r="J2432" t="s">
        <v>1278</v>
      </c>
      <c r="K2432" t="s">
        <v>720</v>
      </c>
      <c r="L2432" t="str">
        <f>_xlfn.CONCAT("chr",A2432,":",B2432)</f>
        <v>chrXII:598274</v>
      </c>
      <c r="M2432" t="str">
        <f>_xlfn.CONCAT(L2432,"_",E2432)</f>
        <v>chrXII:598274_G</v>
      </c>
    </row>
    <row r="2433" spans="1:13" hidden="1" x14ac:dyDescent="0.35">
      <c r="A2433" t="s">
        <v>530</v>
      </c>
      <c r="B2433">
        <v>1039435</v>
      </c>
      <c r="C2433" t="s">
        <v>13</v>
      </c>
      <c r="D2433" t="s">
        <v>30</v>
      </c>
      <c r="E2433" t="s">
        <v>24</v>
      </c>
      <c r="F2433">
        <v>225.417</v>
      </c>
      <c r="G2433" t="s">
        <v>13</v>
      </c>
      <c r="H2433" t="s">
        <v>3585</v>
      </c>
      <c r="I2433" t="s">
        <v>17</v>
      </c>
      <c r="J2433" t="s">
        <v>3551</v>
      </c>
      <c r="K2433" t="s">
        <v>720</v>
      </c>
      <c r="L2433" t="str">
        <f>_xlfn.CONCAT("chr",A2433,":",B2433)</f>
        <v>chrXII:1039435</v>
      </c>
      <c r="M2433" t="str">
        <f>_xlfn.CONCAT(L2433,"_",E2433)</f>
        <v>chrXII:1039435_A</v>
      </c>
    </row>
    <row r="2434" spans="1:13" x14ac:dyDescent="0.35">
      <c r="A2434" t="s">
        <v>530</v>
      </c>
      <c r="B2434">
        <v>598280</v>
      </c>
      <c r="C2434" t="s">
        <v>13</v>
      </c>
      <c r="D2434" t="s">
        <v>30</v>
      </c>
      <c r="E2434" t="s">
        <v>20</v>
      </c>
      <c r="F2434">
        <v>5.7567700000000004</v>
      </c>
      <c r="G2434" t="s">
        <v>13</v>
      </c>
      <c r="H2434" t="s">
        <v>3338</v>
      </c>
      <c r="I2434" t="s">
        <v>17</v>
      </c>
      <c r="J2434" t="s">
        <v>1278</v>
      </c>
      <c r="K2434" t="s">
        <v>720</v>
      </c>
      <c r="L2434" t="str">
        <f>_xlfn.CONCAT("chr",A2434,":",B2434)</f>
        <v>chrXII:598280</v>
      </c>
      <c r="M2434" t="str">
        <f>_xlfn.CONCAT(L2434,"_",E2434)</f>
        <v>chrXII:598280_C</v>
      </c>
    </row>
    <row r="2435" spans="1:13" x14ac:dyDescent="0.35">
      <c r="A2435" t="s">
        <v>530</v>
      </c>
      <c r="B2435">
        <v>598289</v>
      </c>
      <c r="C2435" t="s">
        <v>13</v>
      </c>
      <c r="D2435" t="s">
        <v>24</v>
      </c>
      <c r="E2435" t="s">
        <v>27</v>
      </c>
      <c r="F2435">
        <v>5.7567700000000004</v>
      </c>
      <c r="G2435" t="s">
        <v>13</v>
      </c>
      <c r="H2435" t="s">
        <v>3338</v>
      </c>
      <c r="I2435" t="s">
        <v>17</v>
      </c>
      <c r="J2435" t="s">
        <v>1278</v>
      </c>
      <c r="K2435" t="s">
        <v>720</v>
      </c>
      <c r="L2435" t="str">
        <f>_xlfn.CONCAT("chr",A2435,":",B2435)</f>
        <v>chrXII:598289</v>
      </c>
      <c r="M2435" t="str">
        <f>_xlfn.CONCAT(L2435,"_",E2435)</f>
        <v>chrXII:598289_G</v>
      </c>
    </row>
    <row r="2436" spans="1:13" x14ac:dyDescent="0.35">
      <c r="A2436" t="s">
        <v>530</v>
      </c>
      <c r="B2436">
        <v>598295</v>
      </c>
      <c r="C2436" t="s">
        <v>13</v>
      </c>
      <c r="D2436" t="s">
        <v>20</v>
      </c>
      <c r="E2436" t="s">
        <v>30</v>
      </c>
      <c r="F2436">
        <v>5.7567700000000004</v>
      </c>
      <c r="G2436" t="s">
        <v>13</v>
      </c>
      <c r="H2436" t="s">
        <v>3338</v>
      </c>
      <c r="I2436" t="s">
        <v>17</v>
      </c>
      <c r="J2436" t="s">
        <v>1278</v>
      </c>
      <c r="K2436" t="s">
        <v>720</v>
      </c>
      <c r="L2436" t="str">
        <f>_xlfn.CONCAT("chr",A2436,":",B2436)</f>
        <v>chrXII:598295</v>
      </c>
      <c r="M2436" t="str">
        <f>_xlfn.CONCAT(L2436,"_",E2436)</f>
        <v>chrXII:598295_T</v>
      </c>
    </row>
    <row r="2437" spans="1:13" x14ac:dyDescent="0.35">
      <c r="A2437" t="s">
        <v>530</v>
      </c>
      <c r="B2437">
        <v>598310</v>
      </c>
      <c r="C2437" t="s">
        <v>13</v>
      </c>
      <c r="D2437" t="s">
        <v>30</v>
      </c>
      <c r="E2437" t="s">
        <v>20</v>
      </c>
      <c r="F2437">
        <v>5.7567700000000004</v>
      </c>
      <c r="G2437" t="s">
        <v>13</v>
      </c>
      <c r="H2437" t="s">
        <v>3338</v>
      </c>
      <c r="I2437" t="s">
        <v>17</v>
      </c>
      <c r="J2437" t="s">
        <v>1278</v>
      </c>
      <c r="K2437" t="s">
        <v>720</v>
      </c>
      <c r="L2437" t="str">
        <f>_xlfn.CONCAT("chr",A2437,":",B2437)</f>
        <v>chrXII:598310</v>
      </c>
      <c r="M2437" t="str">
        <f>_xlfn.CONCAT(L2437,"_",E2437)</f>
        <v>chrXII:598310_C</v>
      </c>
    </row>
    <row r="2438" spans="1:13" x14ac:dyDescent="0.35">
      <c r="A2438" t="s">
        <v>530</v>
      </c>
      <c r="B2438">
        <v>598316</v>
      </c>
      <c r="C2438" t="s">
        <v>13</v>
      </c>
      <c r="D2438" t="s">
        <v>30</v>
      </c>
      <c r="E2438" t="s">
        <v>24</v>
      </c>
      <c r="F2438">
        <v>5.7567700000000004</v>
      </c>
      <c r="G2438" t="s">
        <v>13</v>
      </c>
      <c r="H2438" t="s">
        <v>3338</v>
      </c>
      <c r="I2438" t="s">
        <v>17</v>
      </c>
      <c r="J2438" t="s">
        <v>1278</v>
      </c>
      <c r="K2438" t="s">
        <v>720</v>
      </c>
      <c r="L2438" t="str">
        <f>_xlfn.CONCAT("chr",A2438,":",B2438)</f>
        <v>chrXII:598316</v>
      </c>
      <c r="M2438" t="str">
        <f>_xlfn.CONCAT(L2438,"_",E2438)</f>
        <v>chrXII:598316_A</v>
      </c>
    </row>
    <row r="2439" spans="1:13" x14ac:dyDescent="0.35">
      <c r="A2439" t="s">
        <v>530</v>
      </c>
      <c r="B2439">
        <v>598318</v>
      </c>
      <c r="C2439" t="s">
        <v>13</v>
      </c>
      <c r="D2439" t="s">
        <v>30</v>
      </c>
      <c r="E2439" t="s">
        <v>24</v>
      </c>
      <c r="F2439">
        <v>5.7567700000000004</v>
      </c>
      <c r="G2439" t="s">
        <v>13</v>
      </c>
      <c r="H2439" t="s">
        <v>3338</v>
      </c>
      <c r="I2439" t="s">
        <v>17</v>
      </c>
      <c r="J2439" t="s">
        <v>1278</v>
      </c>
      <c r="K2439" t="s">
        <v>720</v>
      </c>
      <c r="L2439" t="str">
        <f>_xlfn.CONCAT("chr",A2439,":",B2439)</f>
        <v>chrXII:598318</v>
      </c>
      <c r="M2439" t="str">
        <f>_xlfn.CONCAT(L2439,"_",E2439)</f>
        <v>chrXII:598318_A</v>
      </c>
    </row>
    <row r="2440" spans="1:13" x14ac:dyDescent="0.35">
      <c r="A2440" t="s">
        <v>530</v>
      </c>
      <c r="B2440">
        <v>598319</v>
      </c>
      <c r="C2440" t="s">
        <v>13</v>
      </c>
      <c r="D2440" t="s">
        <v>20</v>
      </c>
      <c r="E2440" t="s">
        <v>30</v>
      </c>
      <c r="F2440">
        <v>5.7567700000000004</v>
      </c>
      <c r="G2440" t="s">
        <v>13</v>
      </c>
      <c r="H2440" t="s">
        <v>3338</v>
      </c>
      <c r="I2440" t="s">
        <v>17</v>
      </c>
      <c r="J2440" t="s">
        <v>1278</v>
      </c>
      <c r="K2440" t="s">
        <v>720</v>
      </c>
      <c r="L2440" t="str">
        <f>_xlfn.CONCAT("chr",A2440,":",B2440)</f>
        <v>chrXII:598319</v>
      </c>
      <c r="M2440" t="str">
        <f>_xlfn.CONCAT(L2440,"_",E2440)</f>
        <v>chrXII:598319_T</v>
      </c>
    </row>
    <row r="2441" spans="1:13" x14ac:dyDescent="0.35">
      <c r="A2441" t="s">
        <v>530</v>
      </c>
      <c r="B2441">
        <v>598320</v>
      </c>
      <c r="C2441" t="s">
        <v>13</v>
      </c>
      <c r="D2441" t="s">
        <v>20</v>
      </c>
      <c r="E2441" t="s">
        <v>30</v>
      </c>
      <c r="F2441">
        <v>5.7567700000000004</v>
      </c>
      <c r="G2441" t="s">
        <v>13</v>
      </c>
      <c r="H2441" t="s">
        <v>3338</v>
      </c>
      <c r="I2441" t="s">
        <v>17</v>
      </c>
      <c r="J2441" t="s">
        <v>1278</v>
      </c>
      <c r="K2441" t="s">
        <v>720</v>
      </c>
      <c r="L2441" t="str">
        <f>_xlfn.CONCAT("chr",A2441,":",B2441)</f>
        <v>chrXII:598320</v>
      </c>
      <c r="M2441" t="str">
        <f>_xlfn.CONCAT(L2441,"_",E2441)</f>
        <v>chrXII:598320_T</v>
      </c>
    </row>
    <row r="2442" spans="1:13" x14ac:dyDescent="0.35">
      <c r="A2442" t="s">
        <v>530</v>
      </c>
      <c r="B2442">
        <v>598325</v>
      </c>
      <c r="C2442" t="s">
        <v>13</v>
      </c>
      <c r="D2442" t="s">
        <v>20</v>
      </c>
      <c r="E2442" t="s">
        <v>30</v>
      </c>
      <c r="F2442">
        <v>5.7567700000000004</v>
      </c>
      <c r="G2442" t="s">
        <v>13</v>
      </c>
      <c r="H2442" t="s">
        <v>3338</v>
      </c>
      <c r="I2442" t="s">
        <v>17</v>
      </c>
      <c r="J2442" t="s">
        <v>1278</v>
      </c>
      <c r="K2442" t="s">
        <v>720</v>
      </c>
      <c r="L2442" t="str">
        <f>_xlfn.CONCAT("chr",A2442,":",B2442)</f>
        <v>chrXII:598325</v>
      </c>
      <c r="M2442" t="str">
        <f>_xlfn.CONCAT(L2442,"_",E2442)</f>
        <v>chrXII:598325_T</v>
      </c>
    </row>
    <row r="2443" spans="1:13" hidden="1" x14ac:dyDescent="0.35">
      <c r="A2443" t="s">
        <v>530</v>
      </c>
      <c r="B2443">
        <v>13</v>
      </c>
      <c r="C2443" t="s">
        <v>13</v>
      </c>
      <c r="D2443" t="s">
        <v>531</v>
      </c>
      <c r="E2443" t="s">
        <v>532</v>
      </c>
      <c r="F2443">
        <v>135.416</v>
      </c>
      <c r="G2443" t="s">
        <v>13</v>
      </c>
      <c r="H2443" t="s">
        <v>3189</v>
      </c>
      <c r="I2443" t="s">
        <v>17</v>
      </c>
      <c r="J2443" t="s">
        <v>3190</v>
      </c>
      <c r="K2443" t="s">
        <v>720</v>
      </c>
      <c r="L2443" t="str">
        <f>_xlfn.CONCAT("chr",A2443,":",B2443)</f>
        <v>chrXII:13</v>
      </c>
      <c r="M2443" t="str">
        <f>_xlfn.CONCAT(L2443,"_",E2443)</f>
        <v>chrXII:13_CCACAC</v>
      </c>
    </row>
    <row r="2444" spans="1:13" hidden="1" x14ac:dyDescent="0.35">
      <c r="A2444" t="s">
        <v>530</v>
      </c>
      <c r="B2444">
        <v>187137</v>
      </c>
      <c r="C2444" t="s">
        <v>13</v>
      </c>
      <c r="D2444" t="s">
        <v>204</v>
      </c>
      <c r="E2444" t="s">
        <v>539</v>
      </c>
      <c r="F2444">
        <v>228.35499999999999</v>
      </c>
      <c r="G2444" t="s">
        <v>13</v>
      </c>
      <c r="H2444" t="s">
        <v>3215</v>
      </c>
      <c r="I2444" t="s">
        <v>17</v>
      </c>
      <c r="J2444" t="s">
        <v>3216</v>
      </c>
      <c r="K2444" t="s">
        <v>720</v>
      </c>
      <c r="L2444" t="str">
        <f>_xlfn.CONCAT("chr",A2444,":",B2444)</f>
        <v>chrXII:187137</v>
      </c>
      <c r="M2444" t="str">
        <f>_xlfn.CONCAT(L2444,"_",E2444)</f>
        <v>chrXII:187137_ATT</v>
      </c>
    </row>
    <row r="2445" spans="1:13" hidden="1" x14ac:dyDescent="0.35">
      <c r="A2445" t="s">
        <v>530</v>
      </c>
      <c r="B2445">
        <v>217267</v>
      </c>
      <c r="C2445" t="s">
        <v>13</v>
      </c>
      <c r="D2445" t="s">
        <v>27</v>
      </c>
      <c r="E2445" t="s">
        <v>30</v>
      </c>
      <c r="F2445">
        <v>7.3081399999999999</v>
      </c>
      <c r="G2445" t="s">
        <v>13</v>
      </c>
      <c r="H2445" t="s">
        <v>1212</v>
      </c>
      <c r="I2445" t="s">
        <v>17</v>
      </c>
      <c r="J2445" t="s">
        <v>1213</v>
      </c>
      <c r="K2445" t="s">
        <v>720</v>
      </c>
      <c r="L2445" t="str">
        <f>_xlfn.CONCAT("chr",A2445,":",B2445)</f>
        <v>chrXII:217267</v>
      </c>
      <c r="M2445" t="str">
        <f>_xlfn.CONCAT(L2445,"_",E2445)</f>
        <v>chrXII:217267_T</v>
      </c>
    </row>
    <row r="2446" spans="1:13" hidden="1" x14ac:dyDescent="0.35">
      <c r="A2446" t="s">
        <v>530</v>
      </c>
      <c r="B2446">
        <v>217269</v>
      </c>
      <c r="C2446" t="s">
        <v>13</v>
      </c>
      <c r="D2446" t="s">
        <v>24</v>
      </c>
      <c r="E2446" t="s">
        <v>27</v>
      </c>
      <c r="F2446">
        <v>7.3081399999999999</v>
      </c>
      <c r="G2446" t="s">
        <v>13</v>
      </c>
      <c r="H2446" t="s">
        <v>1212</v>
      </c>
      <c r="I2446" t="s">
        <v>17</v>
      </c>
      <c r="J2446" t="s">
        <v>1213</v>
      </c>
      <c r="K2446" t="s">
        <v>720</v>
      </c>
      <c r="L2446" t="str">
        <f>_xlfn.CONCAT("chr",A2446,":",B2446)</f>
        <v>chrXII:217269</v>
      </c>
      <c r="M2446" t="str">
        <f>_xlfn.CONCAT(L2446,"_",E2446)</f>
        <v>chrXII:217269_G</v>
      </c>
    </row>
    <row r="2447" spans="1:13" hidden="1" x14ac:dyDescent="0.35">
      <c r="A2447" t="s">
        <v>530</v>
      </c>
      <c r="B2447">
        <v>217273</v>
      </c>
      <c r="C2447" t="s">
        <v>13</v>
      </c>
      <c r="D2447" t="s">
        <v>30</v>
      </c>
      <c r="E2447" t="s">
        <v>24</v>
      </c>
      <c r="F2447">
        <v>7.3081399999999999</v>
      </c>
      <c r="G2447" t="s">
        <v>13</v>
      </c>
      <c r="H2447" t="s">
        <v>1212</v>
      </c>
      <c r="I2447" t="s">
        <v>17</v>
      </c>
      <c r="J2447" t="s">
        <v>1213</v>
      </c>
      <c r="K2447" t="s">
        <v>720</v>
      </c>
      <c r="L2447" t="str">
        <f>_xlfn.CONCAT("chr",A2447,":",B2447)</f>
        <v>chrXII:217273</v>
      </c>
      <c r="M2447" t="str">
        <f>_xlfn.CONCAT(L2447,"_",E2447)</f>
        <v>chrXII:217273_A</v>
      </c>
    </row>
    <row r="2448" spans="1:13" hidden="1" x14ac:dyDescent="0.35">
      <c r="A2448" t="s">
        <v>530</v>
      </c>
      <c r="B2448">
        <v>217275</v>
      </c>
      <c r="C2448" t="s">
        <v>13</v>
      </c>
      <c r="D2448" t="s">
        <v>24</v>
      </c>
      <c r="E2448" t="s">
        <v>27</v>
      </c>
      <c r="F2448">
        <v>7.3081399999999999</v>
      </c>
      <c r="G2448" t="s">
        <v>13</v>
      </c>
      <c r="H2448" t="s">
        <v>1212</v>
      </c>
      <c r="I2448" t="s">
        <v>17</v>
      </c>
      <c r="J2448" t="s">
        <v>1213</v>
      </c>
      <c r="K2448" t="s">
        <v>720</v>
      </c>
      <c r="L2448" t="str">
        <f>_xlfn.CONCAT("chr",A2448,":",B2448)</f>
        <v>chrXII:217275</v>
      </c>
      <c r="M2448" t="str">
        <f>_xlfn.CONCAT(L2448,"_",E2448)</f>
        <v>chrXII:217275_G</v>
      </c>
    </row>
    <row r="2449" spans="1:13" x14ac:dyDescent="0.35">
      <c r="A2449" t="s">
        <v>530</v>
      </c>
      <c r="B2449">
        <v>598334</v>
      </c>
      <c r="C2449" t="s">
        <v>13</v>
      </c>
      <c r="D2449" t="s">
        <v>24</v>
      </c>
      <c r="E2449" t="s">
        <v>27</v>
      </c>
      <c r="F2449">
        <v>5.7567700000000004</v>
      </c>
      <c r="G2449" t="s">
        <v>13</v>
      </c>
      <c r="H2449" t="s">
        <v>3338</v>
      </c>
      <c r="I2449" t="s">
        <v>17</v>
      </c>
      <c r="J2449" t="s">
        <v>1278</v>
      </c>
      <c r="K2449" t="s">
        <v>720</v>
      </c>
      <c r="L2449" t="str">
        <f>_xlfn.CONCAT("chr",A2449,":",B2449)</f>
        <v>chrXII:598334</v>
      </c>
      <c r="M2449" t="str">
        <f>_xlfn.CONCAT(L2449,"_",E2449)</f>
        <v>chrXII:598334_G</v>
      </c>
    </row>
    <row r="2450" spans="1:13" x14ac:dyDescent="0.35">
      <c r="A2450" t="s">
        <v>530</v>
      </c>
      <c r="B2450">
        <v>598337</v>
      </c>
      <c r="C2450" t="s">
        <v>13</v>
      </c>
      <c r="D2450" t="s">
        <v>27</v>
      </c>
      <c r="E2450" t="s">
        <v>24</v>
      </c>
      <c r="F2450">
        <v>5.7567700000000004</v>
      </c>
      <c r="G2450" t="s">
        <v>13</v>
      </c>
      <c r="H2450" t="s">
        <v>3338</v>
      </c>
      <c r="I2450" t="s">
        <v>17</v>
      </c>
      <c r="J2450" t="s">
        <v>1278</v>
      </c>
      <c r="K2450" t="s">
        <v>720</v>
      </c>
      <c r="L2450" t="str">
        <f>_xlfn.CONCAT("chr",A2450,":",B2450)</f>
        <v>chrXII:598337</v>
      </c>
      <c r="M2450" t="str">
        <f>_xlfn.CONCAT(L2450,"_",E2450)</f>
        <v>chrXII:598337_A</v>
      </c>
    </row>
    <row r="2451" spans="1:13" x14ac:dyDescent="0.35">
      <c r="A2451" t="s">
        <v>530</v>
      </c>
      <c r="B2451">
        <v>598352</v>
      </c>
      <c r="C2451" t="s">
        <v>13</v>
      </c>
      <c r="D2451" t="s">
        <v>27</v>
      </c>
      <c r="E2451" t="s">
        <v>20</v>
      </c>
      <c r="F2451">
        <v>5.7567700000000004</v>
      </c>
      <c r="G2451" t="s">
        <v>13</v>
      </c>
      <c r="H2451" t="s">
        <v>3338</v>
      </c>
      <c r="I2451" t="s">
        <v>17</v>
      </c>
      <c r="J2451" t="s">
        <v>1278</v>
      </c>
      <c r="K2451" t="s">
        <v>720</v>
      </c>
      <c r="L2451" t="str">
        <f>_xlfn.CONCAT("chr",A2451,":",B2451)</f>
        <v>chrXII:598352</v>
      </c>
      <c r="M2451" t="str">
        <f>_xlfn.CONCAT(L2451,"_",E2451)</f>
        <v>chrXII:598352_C</v>
      </c>
    </row>
    <row r="2452" spans="1:13" x14ac:dyDescent="0.35">
      <c r="A2452" t="s">
        <v>530</v>
      </c>
      <c r="B2452">
        <v>598355</v>
      </c>
      <c r="C2452" t="s">
        <v>13</v>
      </c>
      <c r="D2452" t="s">
        <v>24</v>
      </c>
      <c r="E2452" t="s">
        <v>20</v>
      </c>
      <c r="F2452">
        <v>5.7567700000000004</v>
      </c>
      <c r="G2452" t="s">
        <v>13</v>
      </c>
      <c r="H2452" t="s">
        <v>3338</v>
      </c>
      <c r="I2452" t="s">
        <v>17</v>
      </c>
      <c r="J2452" t="s">
        <v>1278</v>
      </c>
      <c r="K2452" t="s">
        <v>720</v>
      </c>
      <c r="L2452" t="str">
        <f>_xlfn.CONCAT("chr",A2452,":",B2452)</f>
        <v>chrXII:598355</v>
      </c>
      <c r="M2452" t="str">
        <f>_xlfn.CONCAT(L2452,"_",E2452)</f>
        <v>chrXII:598355_C</v>
      </c>
    </row>
    <row r="2453" spans="1:13" x14ac:dyDescent="0.35">
      <c r="A2453" t="s">
        <v>530</v>
      </c>
      <c r="B2453">
        <v>598364</v>
      </c>
      <c r="C2453" t="s">
        <v>13</v>
      </c>
      <c r="D2453" t="s">
        <v>27</v>
      </c>
      <c r="E2453" t="s">
        <v>24</v>
      </c>
      <c r="F2453">
        <v>5.7567700000000004</v>
      </c>
      <c r="G2453" t="s">
        <v>13</v>
      </c>
      <c r="H2453" t="s">
        <v>3338</v>
      </c>
      <c r="I2453" t="s">
        <v>17</v>
      </c>
      <c r="J2453" t="s">
        <v>1278</v>
      </c>
      <c r="K2453" t="s">
        <v>720</v>
      </c>
      <c r="L2453" t="str">
        <f>_xlfn.CONCAT("chr",A2453,":",B2453)</f>
        <v>chrXII:598364</v>
      </c>
      <c r="M2453" t="str">
        <f>_xlfn.CONCAT(L2453,"_",E2453)</f>
        <v>chrXII:598364_A</v>
      </c>
    </row>
    <row r="2454" spans="1:13" x14ac:dyDescent="0.35">
      <c r="A2454" t="s">
        <v>530</v>
      </c>
      <c r="B2454">
        <v>6</v>
      </c>
      <c r="C2454" t="s">
        <v>13</v>
      </c>
      <c r="D2454" t="s">
        <v>24</v>
      </c>
      <c r="E2454" t="s">
        <v>20</v>
      </c>
      <c r="F2454">
        <v>5.7567700000000004</v>
      </c>
      <c r="G2454" t="s">
        <v>13</v>
      </c>
      <c r="H2454" t="s">
        <v>3188</v>
      </c>
      <c r="I2454" t="s">
        <v>17</v>
      </c>
      <c r="J2454" t="s">
        <v>1278</v>
      </c>
      <c r="K2454" t="s">
        <v>720</v>
      </c>
      <c r="L2454" t="str">
        <f>_xlfn.CONCAT("chr",A2454,":",B2454)</f>
        <v>chrXII:6</v>
      </c>
      <c r="M2454" t="str">
        <f>_xlfn.CONCAT(L2454,"_",E2454)</f>
        <v>chrXII:6_C</v>
      </c>
    </row>
    <row r="2455" spans="1:13" x14ac:dyDescent="0.35">
      <c r="A2455" t="s">
        <v>530</v>
      </c>
      <c r="B2455">
        <v>641</v>
      </c>
      <c r="C2455" t="s">
        <v>13</v>
      </c>
      <c r="D2455" t="s">
        <v>20</v>
      </c>
      <c r="E2455" t="s">
        <v>27</v>
      </c>
      <c r="F2455">
        <v>147.946</v>
      </c>
      <c r="G2455" t="s">
        <v>13</v>
      </c>
      <c r="H2455" t="s">
        <v>3198</v>
      </c>
      <c r="I2455" t="s">
        <v>17</v>
      </c>
      <c r="J2455" t="s">
        <v>3199</v>
      </c>
      <c r="K2455" t="s">
        <v>720</v>
      </c>
      <c r="L2455" t="str">
        <f>_xlfn.CONCAT("chr",A2455,":",B2455)</f>
        <v>chrXII:641</v>
      </c>
      <c r="M2455" t="str">
        <f>_xlfn.CONCAT(L2455,"_",E2455)</f>
        <v>chrXII:641_G</v>
      </c>
    </row>
    <row r="2456" spans="1:13" x14ac:dyDescent="0.35">
      <c r="A2456" t="s">
        <v>530</v>
      </c>
      <c r="B2456">
        <v>7094</v>
      </c>
      <c r="C2456" t="s">
        <v>13</v>
      </c>
      <c r="D2456" t="s">
        <v>30</v>
      </c>
      <c r="E2456" t="s">
        <v>20</v>
      </c>
      <c r="F2456">
        <v>14.5687</v>
      </c>
      <c r="G2456" t="s">
        <v>13</v>
      </c>
      <c r="H2456" t="s">
        <v>1170</v>
      </c>
      <c r="I2456" t="s">
        <v>17</v>
      </c>
      <c r="J2456" t="s">
        <v>1171</v>
      </c>
      <c r="K2456" t="s">
        <v>720</v>
      </c>
      <c r="L2456" t="str">
        <f>_xlfn.CONCAT("chr",A2456,":",B2456)</f>
        <v>chrXII:7094</v>
      </c>
      <c r="M2456" t="str">
        <f>_xlfn.CONCAT(L2456,"_",E2456)</f>
        <v>chrXII:7094_C</v>
      </c>
    </row>
    <row r="2457" spans="1:13" x14ac:dyDescent="0.35">
      <c r="A2457" t="s">
        <v>530</v>
      </c>
      <c r="B2457">
        <v>810638</v>
      </c>
      <c r="C2457" t="s">
        <v>13</v>
      </c>
      <c r="D2457" t="s">
        <v>30</v>
      </c>
      <c r="E2457" t="s">
        <v>24</v>
      </c>
      <c r="F2457">
        <v>12.656599999999999</v>
      </c>
      <c r="G2457" t="s">
        <v>13</v>
      </c>
      <c r="H2457" t="s">
        <v>3342</v>
      </c>
      <c r="I2457" t="s">
        <v>17</v>
      </c>
      <c r="J2457" t="s">
        <v>2816</v>
      </c>
      <c r="K2457" t="s">
        <v>720</v>
      </c>
      <c r="L2457" t="str">
        <f>_xlfn.CONCAT("chr",A2457,":",B2457)</f>
        <v>chrXII:810638</v>
      </c>
      <c r="M2457" t="str">
        <f>_xlfn.CONCAT(L2457,"_",E2457)</f>
        <v>chrXII:810638_A</v>
      </c>
    </row>
    <row r="2458" spans="1:13" x14ac:dyDescent="0.35">
      <c r="A2458" t="s">
        <v>530</v>
      </c>
      <c r="B2458">
        <v>810644</v>
      </c>
      <c r="C2458" t="s">
        <v>13</v>
      </c>
      <c r="D2458" t="s">
        <v>20</v>
      </c>
      <c r="E2458" t="s">
        <v>24</v>
      </c>
      <c r="F2458">
        <v>14.5687</v>
      </c>
      <c r="G2458" t="s">
        <v>13</v>
      </c>
      <c r="H2458" t="s">
        <v>3342</v>
      </c>
      <c r="I2458" t="s">
        <v>17</v>
      </c>
      <c r="J2458" t="s">
        <v>2576</v>
      </c>
      <c r="K2458" t="s">
        <v>720</v>
      </c>
      <c r="L2458" t="str">
        <f>_xlfn.CONCAT("chr",A2458,":",B2458)</f>
        <v>chrXII:810644</v>
      </c>
      <c r="M2458" t="str">
        <f>_xlfn.CONCAT(L2458,"_",E2458)</f>
        <v>chrXII:810644_A</v>
      </c>
    </row>
    <row r="2459" spans="1:13" x14ac:dyDescent="0.35">
      <c r="A2459" t="s">
        <v>530</v>
      </c>
      <c r="B2459">
        <v>812222</v>
      </c>
      <c r="C2459" t="s">
        <v>13</v>
      </c>
      <c r="D2459" t="s">
        <v>30</v>
      </c>
      <c r="E2459" t="s">
        <v>24</v>
      </c>
      <c r="F2459">
        <v>20.453499999999998</v>
      </c>
      <c r="G2459" t="s">
        <v>13</v>
      </c>
      <c r="H2459" t="s">
        <v>3343</v>
      </c>
      <c r="I2459" t="s">
        <v>17</v>
      </c>
      <c r="J2459" t="s">
        <v>1558</v>
      </c>
      <c r="K2459" t="s">
        <v>720</v>
      </c>
      <c r="L2459" t="str">
        <f>_xlfn.CONCAT("chr",A2459,":",B2459)</f>
        <v>chrXII:812222</v>
      </c>
      <c r="M2459" t="str">
        <f>_xlfn.CONCAT(L2459,"_",E2459)</f>
        <v>chrXII:812222_A</v>
      </c>
    </row>
    <row r="2460" spans="1:13" x14ac:dyDescent="0.35">
      <c r="A2460" t="s">
        <v>530</v>
      </c>
      <c r="B2460">
        <v>812228</v>
      </c>
      <c r="C2460" t="s">
        <v>13</v>
      </c>
      <c r="D2460" t="s">
        <v>20</v>
      </c>
      <c r="E2460" t="s">
        <v>30</v>
      </c>
      <c r="F2460">
        <v>20.453499999999998</v>
      </c>
      <c r="G2460" t="s">
        <v>13</v>
      </c>
      <c r="H2460" t="s">
        <v>3344</v>
      </c>
      <c r="I2460" t="s">
        <v>17</v>
      </c>
      <c r="J2460" t="s">
        <v>1558</v>
      </c>
      <c r="K2460" t="s">
        <v>720</v>
      </c>
      <c r="L2460" t="str">
        <f>_xlfn.CONCAT("chr",A2460,":",B2460)</f>
        <v>chrXII:812228</v>
      </c>
      <c r="M2460" t="str">
        <f>_xlfn.CONCAT(L2460,"_",E2460)</f>
        <v>chrXII:812228_T</v>
      </c>
    </row>
    <row r="2461" spans="1:13" x14ac:dyDescent="0.35">
      <c r="A2461" t="s">
        <v>530</v>
      </c>
      <c r="B2461">
        <v>812234</v>
      </c>
      <c r="C2461" t="s">
        <v>13</v>
      </c>
      <c r="D2461" t="s">
        <v>24</v>
      </c>
      <c r="E2461" t="s">
        <v>27</v>
      </c>
      <c r="F2461">
        <v>20.453499999999998</v>
      </c>
      <c r="G2461" t="s">
        <v>13</v>
      </c>
      <c r="H2461" t="s">
        <v>3344</v>
      </c>
      <c r="I2461" t="s">
        <v>17</v>
      </c>
      <c r="J2461" t="s">
        <v>1558</v>
      </c>
      <c r="K2461" t="s">
        <v>720</v>
      </c>
      <c r="L2461" t="str">
        <f>_xlfn.CONCAT("chr",A2461,":",B2461)</f>
        <v>chrXII:812234</v>
      </c>
      <c r="M2461" t="str">
        <f>_xlfn.CONCAT(L2461,"_",E2461)</f>
        <v>chrXII:812234_G</v>
      </c>
    </row>
    <row r="2462" spans="1:13" x14ac:dyDescent="0.35">
      <c r="A2462" t="s">
        <v>530</v>
      </c>
      <c r="B2462">
        <v>812237</v>
      </c>
      <c r="C2462" t="s">
        <v>13</v>
      </c>
      <c r="D2462" t="s">
        <v>27</v>
      </c>
      <c r="E2462" t="s">
        <v>24</v>
      </c>
      <c r="F2462">
        <v>20.453499999999998</v>
      </c>
      <c r="G2462" t="s">
        <v>13</v>
      </c>
      <c r="H2462" t="s">
        <v>3344</v>
      </c>
      <c r="I2462" t="s">
        <v>17</v>
      </c>
      <c r="J2462" t="s">
        <v>1558</v>
      </c>
      <c r="K2462" t="s">
        <v>720</v>
      </c>
      <c r="L2462" t="str">
        <f>_xlfn.CONCAT("chr",A2462,":",B2462)</f>
        <v>chrXII:812237</v>
      </c>
      <c r="M2462" t="str">
        <f>_xlfn.CONCAT(L2462,"_",E2462)</f>
        <v>chrXII:812237_A</v>
      </c>
    </row>
    <row r="2463" spans="1:13" x14ac:dyDescent="0.35">
      <c r="A2463" t="s">
        <v>530</v>
      </c>
      <c r="B2463">
        <v>812240</v>
      </c>
      <c r="C2463" t="s">
        <v>13</v>
      </c>
      <c r="D2463" t="s">
        <v>30</v>
      </c>
      <c r="E2463" t="s">
        <v>24</v>
      </c>
      <c r="F2463">
        <v>20.453499999999998</v>
      </c>
      <c r="G2463" t="s">
        <v>13</v>
      </c>
      <c r="H2463" t="s">
        <v>3345</v>
      </c>
      <c r="I2463" t="s">
        <v>17</v>
      </c>
      <c r="J2463" t="s">
        <v>1558</v>
      </c>
      <c r="K2463" t="s">
        <v>720</v>
      </c>
      <c r="L2463" t="str">
        <f>_xlfn.CONCAT("chr",A2463,":",B2463)</f>
        <v>chrXII:812240</v>
      </c>
      <c r="M2463" t="str">
        <f>_xlfn.CONCAT(L2463,"_",E2463)</f>
        <v>chrXII:812240_A</v>
      </c>
    </row>
    <row r="2464" spans="1:13" x14ac:dyDescent="0.35">
      <c r="A2464" t="s">
        <v>530</v>
      </c>
      <c r="B2464">
        <v>812241</v>
      </c>
      <c r="C2464" t="s">
        <v>13</v>
      </c>
      <c r="D2464" t="s">
        <v>30</v>
      </c>
      <c r="E2464" t="s">
        <v>20</v>
      </c>
      <c r="F2464">
        <v>20.453499999999998</v>
      </c>
      <c r="G2464" t="s">
        <v>13</v>
      </c>
      <c r="H2464" t="s">
        <v>3345</v>
      </c>
      <c r="I2464" t="s">
        <v>17</v>
      </c>
      <c r="J2464" t="s">
        <v>1558</v>
      </c>
      <c r="K2464" t="s">
        <v>720</v>
      </c>
      <c r="L2464" t="str">
        <f>_xlfn.CONCAT("chr",A2464,":",B2464)</f>
        <v>chrXII:812241</v>
      </c>
      <c r="M2464" t="str">
        <f>_xlfn.CONCAT(L2464,"_",E2464)</f>
        <v>chrXII:812241_C</v>
      </c>
    </row>
    <row r="2465" spans="1:13" x14ac:dyDescent="0.35">
      <c r="A2465" t="s">
        <v>530</v>
      </c>
      <c r="B2465">
        <v>812243</v>
      </c>
      <c r="C2465" t="s">
        <v>13</v>
      </c>
      <c r="D2465" t="s">
        <v>27</v>
      </c>
      <c r="E2465" t="s">
        <v>24</v>
      </c>
      <c r="F2465">
        <v>20.453499999999998</v>
      </c>
      <c r="G2465" t="s">
        <v>13</v>
      </c>
      <c r="H2465" t="s">
        <v>3346</v>
      </c>
      <c r="I2465" t="s">
        <v>17</v>
      </c>
      <c r="J2465" t="s">
        <v>1558</v>
      </c>
      <c r="K2465" t="s">
        <v>720</v>
      </c>
      <c r="L2465" t="str">
        <f>_xlfn.CONCAT("chr",A2465,":",B2465)</f>
        <v>chrXII:812243</v>
      </c>
      <c r="M2465" t="str">
        <f>_xlfn.CONCAT(L2465,"_",E2465)</f>
        <v>chrXII:812243_A</v>
      </c>
    </row>
    <row r="2466" spans="1:13" x14ac:dyDescent="0.35">
      <c r="A2466" t="s">
        <v>530</v>
      </c>
      <c r="B2466">
        <v>812252</v>
      </c>
      <c r="C2466" t="s">
        <v>13</v>
      </c>
      <c r="D2466" t="s">
        <v>24</v>
      </c>
      <c r="E2466" t="s">
        <v>27</v>
      </c>
      <c r="F2466">
        <v>20.453499999999998</v>
      </c>
      <c r="G2466" t="s">
        <v>13</v>
      </c>
      <c r="H2466" t="s">
        <v>3347</v>
      </c>
      <c r="I2466" t="s">
        <v>17</v>
      </c>
      <c r="J2466" t="s">
        <v>1558</v>
      </c>
      <c r="K2466" t="s">
        <v>720</v>
      </c>
      <c r="L2466" t="str">
        <f>_xlfn.CONCAT("chr",A2466,":",B2466)</f>
        <v>chrXII:812252</v>
      </c>
      <c r="M2466" t="str">
        <f>_xlfn.CONCAT(L2466,"_",E2466)</f>
        <v>chrXII:812252_G</v>
      </c>
    </row>
    <row r="2467" spans="1:13" x14ac:dyDescent="0.35">
      <c r="A2467" t="s">
        <v>530</v>
      </c>
      <c r="B2467">
        <v>812253</v>
      </c>
      <c r="C2467" t="s">
        <v>13</v>
      </c>
      <c r="D2467" t="s">
        <v>27</v>
      </c>
      <c r="E2467" t="s">
        <v>24</v>
      </c>
      <c r="F2467">
        <v>20.453499999999998</v>
      </c>
      <c r="G2467" t="s">
        <v>13</v>
      </c>
      <c r="H2467" t="s">
        <v>3346</v>
      </c>
      <c r="I2467" t="s">
        <v>17</v>
      </c>
      <c r="J2467" t="s">
        <v>1558</v>
      </c>
      <c r="K2467" t="s">
        <v>720</v>
      </c>
      <c r="L2467" t="str">
        <f>_xlfn.CONCAT("chr",A2467,":",B2467)</f>
        <v>chrXII:812253</v>
      </c>
      <c r="M2467" t="str">
        <f>_xlfn.CONCAT(L2467,"_",E2467)</f>
        <v>chrXII:812253_A</v>
      </c>
    </row>
    <row r="2468" spans="1:13" x14ac:dyDescent="0.35">
      <c r="A2468" t="s">
        <v>530</v>
      </c>
      <c r="B2468">
        <v>812255</v>
      </c>
      <c r="C2468" t="s">
        <v>13</v>
      </c>
      <c r="D2468" t="s">
        <v>24</v>
      </c>
      <c r="E2468" t="s">
        <v>30</v>
      </c>
      <c r="F2468">
        <v>20.453499999999998</v>
      </c>
      <c r="G2468" t="s">
        <v>13</v>
      </c>
      <c r="H2468" t="s">
        <v>3347</v>
      </c>
      <c r="I2468" t="s">
        <v>17</v>
      </c>
      <c r="J2468" t="s">
        <v>1558</v>
      </c>
      <c r="K2468" t="s">
        <v>720</v>
      </c>
      <c r="L2468" t="str">
        <f>_xlfn.CONCAT("chr",A2468,":",B2468)</f>
        <v>chrXII:812255</v>
      </c>
      <c r="M2468" t="str">
        <f>_xlfn.CONCAT(L2468,"_",E2468)</f>
        <v>chrXII:812255_T</v>
      </c>
    </row>
    <row r="2469" spans="1:13" x14ac:dyDescent="0.35">
      <c r="A2469" t="s">
        <v>530</v>
      </c>
      <c r="B2469">
        <v>812264</v>
      </c>
      <c r="C2469" t="s">
        <v>13</v>
      </c>
      <c r="D2469" t="s">
        <v>20</v>
      </c>
      <c r="E2469" t="s">
        <v>30</v>
      </c>
      <c r="F2469">
        <v>20.453499999999998</v>
      </c>
      <c r="G2469" t="s">
        <v>13</v>
      </c>
      <c r="H2469" t="s">
        <v>3348</v>
      </c>
      <c r="I2469" t="s">
        <v>17</v>
      </c>
      <c r="J2469" t="s">
        <v>1558</v>
      </c>
      <c r="K2469" t="s">
        <v>720</v>
      </c>
      <c r="L2469" t="str">
        <f>_xlfn.CONCAT("chr",A2469,":",B2469)</f>
        <v>chrXII:812264</v>
      </c>
      <c r="M2469" t="str">
        <f>_xlfn.CONCAT(L2469,"_",E2469)</f>
        <v>chrXII:812264_T</v>
      </c>
    </row>
    <row r="2470" spans="1:13" x14ac:dyDescent="0.35">
      <c r="A2470" t="s">
        <v>530</v>
      </c>
      <c r="B2470">
        <v>812273</v>
      </c>
      <c r="C2470" t="s">
        <v>13</v>
      </c>
      <c r="D2470" t="s">
        <v>30</v>
      </c>
      <c r="E2470" t="s">
        <v>20</v>
      </c>
      <c r="F2470">
        <v>49.4146</v>
      </c>
      <c r="G2470" t="s">
        <v>13</v>
      </c>
      <c r="H2470" t="s">
        <v>3349</v>
      </c>
      <c r="I2470" t="s">
        <v>17</v>
      </c>
      <c r="J2470" t="s">
        <v>3350</v>
      </c>
      <c r="K2470" t="s">
        <v>720</v>
      </c>
      <c r="L2470" t="str">
        <f>_xlfn.CONCAT("chr",A2470,":",B2470)</f>
        <v>chrXII:812273</v>
      </c>
      <c r="M2470" t="str">
        <f>_xlfn.CONCAT(L2470,"_",E2470)</f>
        <v>chrXII:812273_C</v>
      </c>
    </row>
    <row r="2471" spans="1:13" x14ac:dyDescent="0.35">
      <c r="A2471" t="s">
        <v>530</v>
      </c>
      <c r="B2471">
        <v>812276</v>
      </c>
      <c r="C2471" t="s">
        <v>13</v>
      </c>
      <c r="D2471" t="s">
        <v>24</v>
      </c>
      <c r="E2471" t="s">
        <v>20</v>
      </c>
      <c r="F2471">
        <v>49.4146</v>
      </c>
      <c r="G2471" t="s">
        <v>13</v>
      </c>
      <c r="H2471" t="s">
        <v>3349</v>
      </c>
      <c r="I2471" t="s">
        <v>17</v>
      </c>
      <c r="J2471" t="s">
        <v>3350</v>
      </c>
      <c r="K2471" t="s">
        <v>720</v>
      </c>
      <c r="L2471" t="str">
        <f>_xlfn.CONCAT("chr",A2471,":",B2471)</f>
        <v>chrXII:812276</v>
      </c>
      <c r="M2471" t="str">
        <f>_xlfn.CONCAT(L2471,"_",E2471)</f>
        <v>chrXII:812276_C</v>
      </c>
    </row>
    <row r="2472" spans="1:13" x14ac:dyDescent="0.35">
      <c r="A2472" t="s">
        <v>530</v>
      </c>
      <c r="B2472">
        <v>812292</v>
      </c>
      <c r="C2472" t="s">
        <v>13</v>
      </c>
      <c r="D2472" t="s">
        <v>20</v>
      </c>
      <c r="E2472" t="s">
        <v>30</v>
      </c>
      <c r="F2472">
        <v>90.415099999999995</v>
      </c>
      <c r="G2472" t="s">
        <v>13</v>
      </c>
      <c r="H2472" t="s">
        <v>3351</v>
      </c>
      <c r="I2472" t="s">
        <v>17</v>
      </c>
      <c r="J2472" t="s">
        <v>3352</v>
      </c>
      <c r="K2472" t="s">
        <v>720</v>
      </c>
      <c r="L2472" t="str">
        <f>_xlfn.CONCAT("chr",A2472,":",B2472)</f>
        <v>chrXII:812292</v>
      </c>
      <c r="M2472" t="str">
        <f>_xlfn.CONCAT(L2472,"_",E2472)</f>
        <v>chrXII:812292_T</v>
      </c>
    </row>
    <row r="2473" spans="1:13" x14ac:dyDescent="0.35">
      <c r="A2473" t="s">
        <v>530</v>
      </c>
      <c r="B2473">
        <v>812294</v>
      </c>
      <c r="C2473" t="s">
        <v>13</v>
      </c>
      <c r="D2473" t="s">
        <v>20</v>
      </c>
      <c r="E2473" t="s">
        <v>24</v>
      </c>
      <c r="F2473">
        <v>90.415099999999995</v>
      </c>
      <c r="G2473" t="s">
        <v>13</v>
      </c>
      <c r="H2473" t="s">
        <v>3353</v>
      </c>
      <c r="I2473" t="s">
        <v>17</v>
      </c>
      <c r="J2473" t="s">
        <v>3352</v>
      </c>
      <c r="K2473" t="s">
        <v>720</v>
      </c>
      <c r="L2473" t="str">
        <f>_xlfn.CONCAT("chr",A2473,":",B2473)</f>
        <v>chrXII:812294</v>
      </c>
      <c r="M2473" t="str">
        <f>_xlfn.CONCAT(L2473,"_",E2473)</f>
        <v>chrXII:812294_A</v>
      </c>
    </row>
    <row r="2474" spans="1:13" x14ac:dyDescent="0.35">
      <c r="A2474" t="s">
        <v>530</v>
      </c>
      <c r="B2474">
        <v>812303</v>
      </c>
      <c r="C2474" t="s">
        <v>13</v>
      </c>
      <c r="D2474" t="s">
        <v>20</v>
      </c>
      <c r="E2474" t="s">
        <v>24</v>
      </c>
      <c r="F2474">
        <v>110.41500000000001</v>
      </c>
      <c r="G2474" t="s">
        <v>13</v>
      </c>
      <c r="H2474" t="s">
        <v>3354</v>
      </c>
      <c r="I2474" t="s">
        <v>17</v>
      </c>
      <c r="J2474" t="s">
        <v>3355</v>
      </c>
      <c r="K2474" t="s">
        <v>720</v>
      </c>
      <c r="L2474" t="str">
        <f>_xlfn.CONCAT("chr",A2474,":",B2474)</f>
        <v>chrXII:812303</v>
      </c>
      <c r="M2474" t="str">
        <f>_xlfn.CONCAT(L2474,"_",E2474)</f>
        <v>chrXII:812303_A</v>
      </c>
    </row>
    <row r="2475" spans="1:13" x14ac:dyDescent="0.35">
      <c r="A2475" t="s">
        <v>530</v>
      </c>
      <c r="B2475">
        <v>812321</v>
      </c>
      <c r="C2475" t="s">
        <v>13</v>
      </c>
      <c r="D2475" t="s">
        <v>24</v>
      </c>
      <c r="E2475" t="s">
        <v>27</v>
      </c>
      <c r="F2475">
        <v>110.41500000000001</v>
      </c>
      <c r="G2475" t="s">
        <v>13</v>
      </c>
      <c r="H2475" t="s">
        <v>3354</v>
      </c>
      <c r="I2475" t="s">
        <v>17</v>
      </c>
      <c r="J2475" t="s">
        <v>3355</v>
      </c>
      <c r="K2475" t="s">
        <v>720</v>
      </c>
      <c r="L2475" t="str">
        <f>_xlfn.CONCAT("chr",A2475,":",B2475)</f>
        <v>chrXII:812321</v>
      </c>
      <c r="M2475" t="str">
        <f>_xlfn.CONCAT(L2475,"_",E2475)</f>
        <v>chrXII:812321_G</v>
      </c>
    </row>
    <row r="2476" spans="1:13" x14ac:dyDescent="0.35">
      <c r="A2476" t="s">
        <v>530</v>
      </c>
      <c r="B2476">
        <v>812322</v>
      </c>
      <c r="C2476" t="s">
        <v>13</v>
      </c>
      <c r="D2476" t="s">
        <v>20</v>
      </c>
      <c r="E2476" t="s">
        <v>30</v>
      </c>
      <c r="F2476">
        <v>110.41500000000001</v>
      </c>
      <c r="G2476" t="s">
        <v>13</v>
      </c>
      <c r="H2476" t="s">
        <v>3354</v>
      </c>
      <c r="I2476" t="s">
        <v>17</v>
      </c>
      <c r="J2476" t="s">
        <v>3355</v>
      </c>
      <c r="K2476" t="s">
        <v>720</v>
      </c>
      <c r="L2476" t="str">
        <f>_xlfn.CONCAT("chr",A2476,":",B2476)</f>
        <v>chrXII:812322</v>
      </c>
      <c r="M2476" t="str">
        <f>_xlfn.CONCAT(L2476,"_",E2476)</f>
        <v>chrXII:812322_T</v>
      </c>
    </row>
    <row r="2477" spans="1:13" x14ac:dyDescent="0.35">
      <c r="A2477" t="s">
        <v>530</v>
      </c>
      <c r="B2477">
        <v>812333</v>
      </c>
      <c r="C2477" t="s">
        <v>13</v>
      </c>
      <c r="D2477" t="s">
        <v>24</v>
      </c>
      <c r="E2477" t="s">
        <v>27</v>
      </c>
      <c r="F2477">
        <v>110.41500000000001</v>
      </c>
      <c r="G2477" t="s">
        <v>13</v>
      </c>
      <c r="H2477" t="s">
        <v>3356</v>
      </c>
      <c r="I2477" t="s">
        <v>17</v>
      </c>
      <c r="J2477" t="s">
        <v>3355</v>
      </c>
      <c r="K2477" t="s">
        <v>720</v>
      </c>
      <c r="L2477" t="str">
        <f>_xlfn.CONCAT("chr",A2477,":",B2477)</f>
        <v>chrXII:812333</v>
      </c>
      <c r="M2477" t="str">
        <f>_xlfn.CONCAT(L2477,"_",E2477)</f>
        <v>chrXII:812333_G</v>
      </c>
    </row>
    <row r="2478" spans="1:13" x14ac:dyDescent="0.35">
      <c r="A2478" t="s">
        <v>530</v>
      </c>
      <c r="B2478">
        <v>812339</v>
      </c>
      <c r="C2478" t="s">
        <v>13</v>
      </c>
      <c r="D2478" t="s">
        <v>24</v>
      </c>
      <c r="E2478" t="s">
        <v>27</v>
      </c>
      <c r="F2478">
        <v>110.41500000000001</v>
      </c>
      <c r="G2478" t="s">
        <v>13</v>
      </c>
      <c r="H2478" t="s">
        <v>3354</v>
      </c>
      <c r="I2478" t="s">
        <v>17</v>
      </c>
      <c r="J2478" t="s">
        <v>3355</v>
      </c>
      <c r="K2478" t="s">
        <v>720</v>
      </c>
      <c r="L2478" t="str">
        <f>_xlfn.CONCAT("chr",A2478,":",B2478)</f>
        <v>chrXII:812339</v>
      </c>
      <c r="M2478" t="str">
        <f>_xlfn.CONCAT(L2478,"_",E2478)</f>
        <v>chrXII:812339_G</v>
      </c>
    </row>
    <row r="2479" spans="1:13" x14ac:dyDescent="0.35">
      <c r="A2479" t="s">
        <v>530</v>
      </c>
      <c r="B2479">
        <v>812342</v>
      </c>
      <c r="C2479" t="s">
        <v>13</v>
      </c>
      <c r="D2479" t="s">
        <v>30</v>
      </c>
      <c r="E2479" t="s">
        <v>20</v>
      </c>
      <c r="F2479">
        <v>110.41500000000001</v>
      </c>
      <c r="G2479" t="s">
        <v>13</v>
      </c>
      <c r="H2479" t="s">
        <v>3356</v>
      </c>
      <c r="I2479" t="s">
        <v>17</v>
      </c>
      <c r="J2479" t="s">
        <v>3355</v>
      </c>
      <c r="K2479" t="s">
        <v>720</v>
      </c>
      <c r="L2479" t="str">
        <f>_xlfn.CONCAT("chr",A2479,":",B2479)</f>
        <v>chrXII:812342</v>
      </c>
      <c r="M2479" t="str">
        <f>_xlfn.CONCAT(L2479,"_",E2479)</f>
        <v>chrXII:812342_C</v>
      </c>
    </row>
    <row r="2480" spans="1:13" x14ac:dyDescent="0.35">
      <c r="A2480" t="s">
        <v>530</v>
      </c>
      <c r="B2480">
        <v>812348</v>
      </c>
      <c r="C2480" t="s">
        <v>13</v>
      </c>
      <c r="D2480" t="s">
        <v>20</v>
      </c>
      <c r="E2480" t="s">
        <v>30</v>
      </c>
      <c r="F2480">
        <v>110.41500000000001</v>
      </c>
      <c r="G2480" t="s">
        <v>13</v>
      </c>
      <c r="H2480" t="s">
        <v>3357</v>
      </c>
      <c r="I2480" t="s">
        <v>17</v>
      </c>
      <c r="J2480" t="s">
        <v>3355</v>
      </c>
      <c r="K2480" t="s">
        <v>720</v>
      </c>
      <c r="L2480" t="str">
        <f>_xlfn.CONCAT("chr",A2480,":",B2480)</f>
        <v>chrXII:812348</v>
      </c>
      <c r="M2480" t="str">
        <f>_xlfn.CONCAT(L2480,"_",E2480)</f>
        <v>chrXII:812348_T</v>
      </c>
    </row>
    <row r="2481" spans="1:13" hidden="1" x14ac:dyDescent="0.35">
      <c r="A2481" t="s">
        <v>530</v>
      </c>
      <c r="B2481">
        <v>217276</v>
      </c>
      <c r="C2481" t="s">
        <v>13</v>
      </c>
      <c r="D2481" t="s">
        <v>30</v>
      </c>
      <c r="E2481" t="s">
        <v>27</v>
      </c>
      <c r="F2481">
        <v>7.3081399999999999</v>
      </c>
      <c r="G2481" t="s">
        <v>13</v>
      </c>
      <c r="H2481" t="s">
        <v>1212</v>
      </c>
      <c r="I2481" t="s">
        <v>17</v>
      </c>
      <c r="J2481" t="s">
        <v>1213</v>
      </c>
      <c r="K2481" t="s">
        <v>720</v>
      </c>
      <c r="L2481" t="str">
        <f>_xlfn.CONCAT("chr",A2481,":",B2481)</f>
        <v>chrXII:217276</v>
      </c>
      <c r="M2481" t="str">
        <f>_xlfn.CONCAT(L2481,"_",E2481)</f>
        <v>chrXII:217276_G</v>
      </c>
    </row>
    <row r="2482" spans="1:13" hidden="1" x14ac:dyDescent="0.35">
      <c r="A2482" t="s">
        <v>530</v>
      </c>
      <c r="B2482">
        <v>217290</v>
      </c>
      <c r="C2482" t="s">
        <v>13</v>
      </c>
      <c r="D2482" t="s">
        <v>27</v>
      </c>
      <c r="E2482" t="s">
        <v>24</v>
      </c>
      <c r="F2482">
        <v>7.3081399999999999</v>
      </c>
      <c r="G2482" t="s">
        <v>13</v>
      </c>
      <c r="H2482" t="s">
        <v>1212</v>
      </c>
      <c r="I2482" t="s">
        <v>17</v>
      </c>
      <c r="J2482" t="s">
        <v>1213</v>
      </c>
      <c r="K2482" t="s">
        <v>720</v>
      </c>
      <c r="L2482" t="str">
        <f>_xlfn.CONCAT("chr",A2482,":",B2482)</f>
        <v>chrXII:217290</v>
      </c>
      <c r="M2482" t="str">
        <f>_xlfn.CONCAT(L2482,"_",E2482)</f>
        <v>chrXII:217290_A</v>
      </c>
    </row>
    <row r="2483" spans="1:13" x14ac:dyDescent="0.35">
      <c r="A2483" t="s">
        <v>530</v>
      </c>
      <c r="B2483">
        <v>812357</v>
      </c>
      <c r="C2483" t="s">
        <v>13</v>
      </c>
      <c r="D2483" t="s">
        <v>24</v>
      </c>
      <c r="E2483" t="s">
        <v>27</v>
      </c>
      <c r="F2483">
        <v>110.41500000000001</v>
      </c>
      <c r="G2483" t="s">
        <v>13</v>
      </c>
      <c r="H2483" t="s">
        <v>3358</v>
      </c>
      <c r="I2483" t="s">
        <v>17</v>
      </c>
      <c r="J2483" t="s">
        <v>3355</v>
      </c>
      <c r="K2483" t="s">
        <v>720</v>
      </c>
      <c r="L2483" t="str">
        <f>_xlfn.CONCAT("chr",A2483,":",B2483)</f>
        <v>chrXII:812357</v>
      </c>
      <c r="M2483" t="str">
        <f>_xlfn.CONCAT(L2483,"_",E2483)</f>
        <v>chrXII:812357_G</v>
      </c>
    </row>
    <row r="2484" spans="1:13" x14ac:dyDescent="0.35">
      <c r="A2484" t="s">
        <v>530</v>
      </c>
      <c r="B2484">
        <v>812360</v>
      </c>
      <c r="C2484" t="s">
        <v>13</v>
      </c>
      <c r="D2484" t="s">
        <v>24</v>
      </c>
      <c r="E2484" t="s">
        <v>27</v>
      </c>
      <c r="F2484">
        <v>110.41500000000001</v>
      </c>
      <c r="G2484" t="s">
        <v>13</v>
      </c>
      <c r="H2484" t="s">
        <v>3359</v>
      </c>
      <c r="I2484" t="s">
        <v>17</v>
      </c>
      <c r="J2484" t="s">
        <v>3355</v>
      </c>
      <c r="K2484" t="s">
        <v>720</v>
      </c>
      <c r="L2484" t="str">
        <f>_xlfn.CONCAT("chr",A2484,":",B2484)</f>
        <v>chrXII:812360</v>
      </c>
      <c r="M2484" t="str">
        <f>_xlfn.CONCAT(L2484,"_",E2484)</f>
        <v>chrXII:812360_G</v>
      </c>
    </row>
    <row r="2485" spans="1:13" x14ac:dyDescent="0.35">
      <c r="A2485" t="s">
        <v>530</v>
      </c>
      <c r="B2485">
        <v>812447</v>
      </c>
      <c r="C2485" t="s">
        <v>13</v>
      </c>
      <c r="D2485" t="s">
        <v>30</v>
      </c>
      <c r="E2485" t="s">
        <v>20</v>
      </c>
      <c r="F2485">
        <v>121.41500000000001</v>
      </c>
      <c r="G2485" t="s">
        <v>13</v>
      </c>
      <c r="H2485" t="s">
        <v>3362</v>
      </c>
      <c r="I2485" t="s">
        <v>17</v>
      </c>
      <c r="J2485" t="s">
        <v>3361</v>
      </c>
      <c r="K2485" t="s">
        <v>720</v>
      </c>
      <c r="L2485" t="str">
        <f>_xlfn.CONCAT("chr",A2485,":",B2485)</f>
        <v>chrXII:812447</v>
      </c>
      <c r="M2485" t="str">
        <f>_xlfn.CONCAT(L2485,"_",E2485)</f>
        <v>chrXII:812447_C</v>
      </c>
    </row>
    <row r="2486" spans="1:13" x14ac:dyDescent="0.35">
      <c r="A2486" t="s">
        <v>530</v>
      </c>
      <c r="B2486">
        <v>812456</v>
      </c>
      <c r="C2486" t="s">
        <v>13</v>
      </c>
      <c r="D2486" t="s">
        <v>30</v>
      </c>
      <c r="E2486" t="s">
        <v>24</v>
      </c>
      <c r="F2486">
        <v>121.41500000000001</v>
      </c>
      <c r="G2486" t="s">
        <v>13</v>
      </c>
      <c r="H2486" t="s">
        <v>3363</v>
      </c>
      <c r="I2486" t="s">
        <v>17</v>
      </c>
      <c r="J2486" t="s">
        <v>3361</v>
      </c>
      <c r="K2486" t="s">
        <v>720</v>
      </c>
      <c r="L2486" t="str">
        <f>_xlfn.CONCAT("chr",A2486,":",B2486)</f>
        <v>chrXII:812456</v>
      </c>
      <c r="M2486" t="str">
        <f>_xlfn.CONCAT(L2486,"_",E2486)</f>
        <v>chrXII:812456_A</v>
      </c>
    </row>
    <row r="2487" spans="1:13" x14ac:dyDescent="0.35">
      <c r="A2487" t="s">
        <v>530</v>
      </c>
      <c r="B2487">
        <v>812459</v>
      </c>
      <c r="C2487" t="s">
        <v>13</v>
      </c>
      <c r="D2487" t="s">
        <v>20</v>
      </c>
      <c r="E2487" t="s">
        <v>30</v>
      </c>
      <c r="F2487">
        <v>121.41500000000001</v>
      </c>
      <c r="G2487" t="s">
        <v>13</v>
      </c>
      <c r="H2487" t="s">
        <v>3364</v>
      </c>
      <c r="I2487" t="s">
        <v>17</v>
      </c>
      <c r="J2487" t="s">
        <v>3361</v>
      </c>
      <c r="K2487" t="s">
        <v>720</v>
      </c>
      <c r="L2487" t="str">
        <f>_xlfn.CONCAT("chr",A2487,":",B2487)</f>
        <v>chrXII:812459</v>
      </c>
      <c r="M2487" t="str">
        <f>_xlfn.CONCAT(L2487,"_",E2487)</f>
        <v>chrXII:812459_T</v>
      </c>
    </row>
    <row r="2488" spans="1:13" x14ac:dyDescent="0.35">
      <c r="A2488" t="s">
        <v>530</v>
      </c>
      <c r="B2488">
        <v>812465</v>
      </c>
      <c r="C2488" t="s">
        <v>13</v>
      </c>
      <c r="D2488" t="s">
        <v>30</v>
      </c>
      <c r="E2488" t="s">
        <v>20</v>
      </c>
      <c r="F2488">
        <v>121.41500000000001</v>
      </c>
      <c r="G2488" t="s">
        <v>13</v>
      </c>
      <c r="H2488" t="s">
        <v>3365</v>
      </c>
      <c r="I2488" t="s">
        <v>17</v>
      </c>
      <c r="J2488" t="s">
        <v>3361</v>
      </c>
      <c r="K2488" t="s">
        <v>720</v>
      </c>
      <c r="L2488" t="str">
        <f>_xlfn.CONCAT("chr",A2488,":",B2488)</f>
        <v>chrXII:812465</v>
      </c>
      <c r="M2488" t="str">
        <f>_xlfn.CONCAT(L2488,"_",E2488)</f>
        <v>chrXII:812465_C</v>
      </c>
    </row>
    <row r="2489" spans="1:13" x14ac:dyDescent="0.35">
      <c r="A2489" t="s">
        <v>530</v>
      </c>
      <c r="B2489">
        <v>812472</v>
      </c>
      <c r="C2489" t="s">
        <v>13</v>
      </c>
      <c r="D2489" t="s">
        <v>30</v>
      </c>
      <c r="E2489" t="s">
        <v>20</v>
      </c>
      <c r="F2489">
        <v>106.41500000000001</v>
      </c>
      <c r="G2489" t="s">
        <v>13</v>
      </c>
      <c r="H2489" t="s">
        <v>3366</v>
      </c>
      <c r="I2489" t="s">
        <v>17</v>
      </c>
      <c r="J2489" t="s">
        <v>3367</v>
      </c>
      <c r="K2489" t="s">
        <v>720</v>
      </c>
      <c r="L2489" t="str">
        <f>_xlfn.CONCAT("chr",A2489,":",B2489)</f>
        <v>chrXII:812472</v>
      </c>
      <c r="M2489" t="str">
        <f>_xlfn.CONCAT(L2489,"_",E2489)</f>
        <v>chrXII:812472_C</v>
      </c>
    </row>
    <row r="2490" spans="1:13" x14ac:dyDescent="0.35">
      <c r="A2490" t="s">
        <v>530</v>
      </c>
      <c r="B2490">
        <v>812474</v>
      </c>
      <c r="C2490" t="s">
        <v>13</v>
      </c>
      <c r="D2490" t="s">
        <v>27</v>
      </c>
      <c r="E2490" t="s">
        <v>24</v>
      </c>
      <c r="F2490">
        <v>106.41500000000001</v>
      </c>
      <c r="G2490" t="s">
        <v>13</v>
      </c>
      <c r="H2490" t="s">
        <v>3368</v>
      </c>
      <c r="I2490" t="s">
        <v>17</v>
      </c>
      <c r="J2490" t="s">
        <v>3367</v>
      </c>
      <c r="K2490" t="s">
        <v>720</v>
      </c>
      <c r="L2490" t="str">
        <f>_xlfn.CONCAT("chr",A2490,":",B2490)</f>
        <v>chrXII:812474</v>
      </c>
      <c r="M2490" t="str">
        <f>_xlfn.CONCAT(L2490,"_",E2490)</f>
        <v>chrXII:812474_A</v>
      </c>
    </row>
    <row r="2491" spans="1:13" x14ac:dyDescent="0.35">
      <c r="A2491" t="s">
        <v>530</v>
      </c>
      <c r="B2491">
        <v>812477</v>
      </c>
      <c r="C2491" t="s">
        <v>13</v>
      </c>
      <c r="D2491" t="s">
        <v>30</v>
      </c>
      <c r="E2491" t="s">
        <v>20</v>
      </c>
      <c r="F2491">
        <v>106.41500000000001</v>
      </c>
      <c r="G2491" t="s">
        <v>13</v>
      </c>
      <c r="H2491" t="s">
        <v>3368</v>
      </c>
      <c r="I2491" t="s">
        <v>17</v>
      </c>
      <c r="J2491" t="s">
        <v>3367</v>
      </c>
      <c r="K2491" t="s">
        <v>720</v>
      </c>
      <c r="L2491" t="str">
        <f>_xlfn.CONCAT("chr",A2491,":",B2491)</f>
        <v>chrXII:812477</v>
      </c>
      <c r="M2491" t="str">
        <f>_xlfn.CONCAT(L2491,"_",E2491)</f>
        <v>chrXII:812477_C</v>
      </c>
    </row>
    <row r="2492" spans="1:13" x14ac:dyDescent="0.35">
      <c r="A2492" t="s">
        <v>530</v>
      </c>
      <c r="B2492">
        <v>812489</v>
      </c>
      <c r="C2492" t="s">
        <v>13</v>
      </c>
      <c r="D2492" t="s">
        <v>20</v>
      </c>
      <c r="E2492" t="s">
        <v>24</v>
      </c>
      <c r="F2492">
        <v>106.41500000000001</v>
      </c>
      <c r="G2492" t="s">
        <v>13</v>
      </c>
      <c r="H2492" t="s">
        <v>3369</v>
      </c>
      <c r="I2492" t="s">
        <v>17</v>
      </c>
      <c r="J2492" t="s">
        <v>3367</v>
      </c>
      <c r="K2492" t="s">
        <v>720</v>
      </c>
      <c r="L2492" t="str">
        <f>_xlfn.CONCAT("chr",A2492,":",B2492)</f>
        <v>chrXII:812489</v>
      </c>
      <c r="M2492" t="str">
        <f>_xlfn.CONCAT(L2492,"_",E2492)</f>
        <v>chrXII:812489_A</v>
      </c>
    </row>
    <row r="2493" spans="1:13" x14ac:dyDescent="0.35">
      <c r="A2493" t="s">
        <v>530</v>
      </c>
      <c r="B2493">
        <v>812498</v>
      </c>
      <c r="C2493" t="s">
        <v>13</v>
      </c>
      <c r="D2493" t="s">
        <v>30</v>
      </c>
      <c r="E2493" t="s">
        <v>24</v>
      </c>
      <c r="F2493">
        <v>106.41500000000001</v>
      </c>
      <c r="G2493" t="s">
        <v>13</v>
      </c>
      <c r="H2493" t="s">
        <v>3370</v>
      </c>
      <c r="I2493" t="s">
        <v>17</v>
      </c>
      <c r="J2493" t="s">
        <v>3367</v>
      </c>
      <c r="K2493" t="s">
        <v>720</v>
      </c>
      <c r="L2493" t="str">
        <f>_xlfn.CONCAT("chr",A2493,":",B2493)</f>
        <v>chrXII:812498</v>
      </c>
      <c r="M2493" t="str">
        <f>_xlfn.CONCAT(L2493,"_",E2493)</f>
        <v>chrXII:812498_A</v>
      </c>
    </row>
    <row r="2494" spans="1:13" x14ac:dyDescent="0.35">
      <c r="A2494" t="s">
        <v>530</v>
      </c>
      <c r="B2494">
        <v>812507</v>
      </c>
      <c r="C2494" t="s">
        <v>13</v>
      </c>
      <c r="D2494" t="s">
        <v>30</v>
      </c>
      <c r="E2494" t="s">
        <v>20</v>
      </c>
      <c r="F2494">
        <v>106.41500000000001</v>
      </c>
      <c r="G2494" t="s">
        <v>13</v>
      </c>
      <c r="H2494" t="s">
        <v>3371</v>
      </c>
      <c r="I2494" t="s">
        <v>17</v>
      </c>
      <c r="J2494" t="s">
        <v>3367</v>
      </c>
      <c r="K2494" t="s">
        <v>720</v>
      </c>
      <c r="L2494" t="str">
        <f>_xlfn.CONCAT("chr",A2494,":",B2494)</f>
        <v>chrXII:812507</v>
      </c>
      <c r="M2494" t="str">
        <f>_xlfn.CONCAT(L2494,"_",E2494)</f>
        <v>chrXII:812507_C</v>
      </c>
    </row>
    <row r="2495" spans="1:13" x14ac:dyDescent="0.35">
      <c r="A2495" t="s">
        <v>530</v>
      </c>
      <c r="B2495">
        <v>812519</v>
      </c>
      <c r="C2495" t="s">
        <v>13</v>
      </c>
      <c r="D2495" t="s">
        <v>27</v>
      </c>
      <c r="E2495" t="s">
        <v>24</v>
      </c>
      <c r="F2495">
        <v>86.415000000000006</v>
      </c>
      <c r="G2495" t="s">
        <v>13</v>
      </c>
      <c r="H2495" t="s">
        <v>3372</v>
      </c>
      <c r="I2495" t="s">
        <v>17</v>
      </c>
      <c r="J2495" t="s">
        <v>3373</v>
      </c>
      <c r="K2495" t="s">
        <v>720</v>
      </c>
      <c r="L2495" t="str">
        <f>_xlfn.CONCAT("chr",A2495,":",B2495)</f>
        <v>chrXII:812519</v>
      </c>
      <c r="M2495" t="str">
        <f>_xlfn.CONCAT(L2495,"_",E2495)</f>
        <v>chrXII:812519_A</v>
      </c>
    </row>
    <row r="2496" spans="1:13" x14ac:dyDescent="0.35">
      <c r="A2496" t="s">
        <v>530</v>
      </c>
      <c r="B2496">
        <v>812522</v>
      </c>
      <c r="C2496" t="s">
        <v>13</v>
      </c>
      <c r="D2496" t="s">
        <v>20</v>
      </c>
      <c r="E2496" t="s">
        <v>30</v>
      </c>
      <c r="F2496">
        <v>86.415000000000006</v>
      </c>
      <c r="G2496" t="s">
        <v>13</v>
      </c>
      <c r="H2496" t="s">
        <v>3372</v>
      </c>
      <c r="I2496" t="s">
        <v>17</v>
      </c>
      <c r="J2496" t="s">
        <v>3373</v>
      </c>
      <c r="K2496" t="s">
        <v>720</v>
      </c>
      <c r="L2496" t="str">
        <f>_xlfn.CONCAT("chr",A2496,":",B2496)</f>
        <v>chrXII:812522</v>
      </c>
      <c r="M2496" t="str">
        <f>_xlfn.CONCAT(L2496,"_",E2496)</f>
        <v>chrXII:812522_T</v>
      </c>
    </row>
    <row r="2497" spans="1:13" x14ac:dyDescent="0.35">
      <c r="A2497" t="s">
        <v>530</v>
      </c>
      <c r="B2497">
        <v>812525</v>
      </c>
      <c r="C2497" t="s">
        <v>13</v>
      </c>
      <c r="D2497" t="s">
        <v>24</v>
      </c>
      <c r="E2497" t="s">
        <v>30</v>
      </c>
      <c r="F2497">
        <v>86.415000000000006</v>
      </c>
      <c r="G2497" t="s">
        <v>13</v>
      </c>
      <c r="H2497" t="s">
        <v>3372</v>
      </c>
      <c r="I2497" t="s">
        <v>17</v>
      </c>
      <c r="J2497" t="s">
        <v>3373</v>
      </c>
      <c r="K2497" t="s">
        <v>720</v>
      </c>
      <c r="L2497" t="str">
        <f>_xlfn.CONCAT("chr",A2497,":",B2497)</f>
        <v>chrXII:812525</v>
      </c>
      <c r="M2497" t="str">
        <f>_xlfn.CONCAT(L2497,"_",E2497)</f>
        <v>chrXII:812525_T</v>
      </c>
    </row>
    <row r="2498" spans="1:13" x14ac:dyDescent="0.35">
      <c r="A2498" t="s">
        <v>530</v>
      </c>
      <c r="B2498">
        <v>812531</v>
      </c>
      <c r="C2498" t="s">
        <v>13</v>
      </c>
      <c r="D2498" t="s">
        <v>27</v>
      </c>
      <c r="E2498" t="s">
        <v>24</v>
      </c>
      <c r="F2498">
        <v>86.415000000000006</v>
      </c>
      <c r="G2498" t="s">
        <v>13</v>
      </c>
      <c r="H2498" t="s">
        <v>3374</v>
      </c>
      <c r="I2498" t="s">
        <v>17</v>
      </c>
      <c r="J2498" t="s">
        <v>3373</v>
      </c>
      <c r="K2498" t="s">
        <v>720</v>
      </c>
      <c r="L2498" t="str">
        <f>_xlfn.CONCAT("chr",A2498,":",B2498)</f>
        <v>chrXII:812531</v>
      </c>
      <c r="M2498" t="str">
        <f>_xlfn.CONCAT(L2498,"_",E2498)</f>
        <v>chrXII:812531_A</v>
      </c>
    </row>
    <row r="2499" spans="1:13" x14ac:dyDescent="0.35">
      <c r="A2499" t="s">
        <v>530</v>
      </c>
      <c r="B2499">
        <v>812537</v>
      </c>
      <c r="C2499" t="s">
        <v>13</v>
      </c>
      <c r="D2499" t="s">
        <v>30</v>
      </c>
      <c r="E2499" t="s">
        <v>20</v>
      </c>
      <c r="F2499">
        <v>67.4148</v>
      </c>
      <c r="G2499" t="s">
        <v>13</v>
      </c>
      <c r="H2499" t="s">
        <v>3375</v>
      </c>
      <c r="I2499" t="s">
        <v>17</v>
      </c>
      <c r="J2499" t="s">
        <v>3376</v>
      </c>
      <c r="K2499" t="s">
        <v>720</v>
      </c>
      <c r="L2499" t="str">
        <f>_xlfn.CONCAT("chr",A2499,":",B2499)</f>
        <v>chrXII:812537</v>
      </c>
      <c r="M2499" t="str">
        <f>_xlfn.CONCAT(L2499,"_",E2499)</f>
        <v>chrXII:812537_C</v>
      </c>
    </row>
    <row r="2500" spans="1:13" x14ac:dyDescent="0.35">
      <c r="A2500" t="s">
        <v>530</v>
      </c>
      <c r="B2500">
        <v>812540</v>
      </c>
      <c r="C2500" t="s">
        <v>13</v>
      </c>
      <c r="D2500" t="s">
        <v>20</v>
      </c>
      <c r="E2500" t="s">
        <v>30</v>
      </c>
      <c r="F2500">
        <v>67.4148</v>
      </c>
      <c r="G2500" t="s">
        <v>13</v>
      </c>
      <c r="H2500" t="s">
        <v>3377</v>
      </c>
      <c r="I2500" t="s">
        <v>17</v>
      </c>
      <c r="J2500" t="s">
        <v>3376</v>
      </c>
      <c r="K2500" t="s">
        <v>720</v>
      </c>
      <c r="L2500" t="str">
        <f>_xlfn.CONCAT("chr",A2500,":",B2500)</f>
        <v>chrXII:812540</v>
      </c>
      <c r="M2500" t="str">
        <f>_xlfn.CONCAT(L2500,"_",E2500)</f>
        <v>chrXII:812540_T</v>
      </c>
    </row>
    <row r="2501" spans="1:13" x14ac:dyDescent="0.35">
      <c r="A2501" t="s">
        <v>530</v>
      </c>
      <c r="B2501">
        <v>813296</v>
      </c>
      <c r="C2501" t="s">
        <v>13</v>
      </c>
      <c r="D2501" t="s">
        <v>24</v>
      </c>
      <c r="E2501" t="s">
        <v>27</v>
      </c>
      <c r="F2501">
        <v>3.2135099999999999</v>
      </c>
      <c r="G2501" t="s">
        <v>13</v>
      </c>
      <c r="H2501" t="s">
        <v>3378</v>
      </c>
      <c r="I2501" t="s">
        <v>17</v>
      </c>
      <c r="J2501" t="s">
        <v>3379</v>
      </c>
      <c r="K2501" t="s">
        <v>720</v>
      </c>
      <c r="L2501" t="str">
        <f>_xlfn.CONCAT("chr",A2501,":",B2501)</f>
        <v>chrXII:813296</v>
      </c>
      <c r="M2501" t="str">
        <f>_xlfn.CONCAT(L2501,"_",E2501)</f>
        <v>chrXII:813296_G</v>
      </c>
    </row>
    <row r="2502" spans="1:13" x14ac:dyDescent="0.35">
      <c r="A2502" t="s">
        <v>530</v>
      </c>
      <c r="B2502">
        <v>813305</v>
      </c>
      <c r="C2502" t="s">
        <v>13</v>
      </c>
      <c r="D2502" t="s">
        <v>20</v>
      </c>
      <c r="E2502" t="s">
        <v>30</v>
      </c>
      <c r="F2502">
        <v>3.2135099999999999</v>
      </c>
      <c r="G2502" t="s">
        <v>13</v>
      </c>
      <c r="H2502" t="s">
        <v>3380</v>
      </c>
      <c r="I2502" t="s">
        <v>17</v>
      </c>
      <c r="J2502" t="s">
        <v>3379</v>
      </c>
      <c r="K2502" t="s">
        <v>720</v>
      </c>
      <c r="L2502" t="str">
        <f>_xlfn.CONCAT("chr",A2502,":",B2502)</f>
        <v>chrXII:813305</v>
      </c>
      <c r="M2502" t="str">
        <f>_xlfn.CONCAT(L2502,"_",E2502)</f>
        <v>chrXII:813305_T</v>
      </c>
    </row>
    <row r="2503" spans="1:13" x14ac:dyDescent="0.35">
      <c r="A2503" t="s">
        <v>530</v>
      </c>
      <c r="B2503">
        <v>813308</v>
      </c>
      <c r="C2503" t="s">
        <v>13</v>
      </c>
      <c r="D2503" t="s">
        <v>20</v>
      </c>
      <c r="E2503" t="s">
        <v>30</v>
      </c>
      <c r="F2503">
        <v>3.2135099999999999</v>
      </c>
      <c r="G2503" t="s">
        <v>13</v>
      </c>
      <c r="H2503" t="s">
        <v>3381</v>
      </c>
      <c r="I2503" t="s">
        <v>17</v>
      </c>
      <c r="J2503" t="s">
        <v>3379</v>
      </c>
      <c r="K2503" t="s">
        <v>720</v>
      </c>
      <c r="L2503" t="str">
        <f>_xlfn.CONCAT("chr",A2503,":",B2503)</f>
        <v>chrXII:813308</v>
      </c>
      <c r="M2503" t="str">
        <f>_xlfn.CONCAT(L2503,"_",E2503)</f>
        <v>chrXII:813308_T</v>
      </c>
    </row>
    <row r="2504" spans="1:13" x14ac:dyDescent="0.35">
      <c r="A2504" t="s">
        <v>530</v>
      </c>
      <c r="B2504">
        <v>813314</v>
      </c>
      <c r="C2504" t="s">
        <v>13</v>
      </c>
      <c r="D2504" t="s">
        <v>30</v>
      </c>
      <c r="E2504" t="s">
        <v>20</v>
      </c>
      <c r="F2504">
        <v>3.2135099999999999</v>
      </c>
      <c r="G2504" t="s">
        <v>13</v>
      </c>
      <c r="H2504" t="s">
        <v>3382</v>
      </c>
      <c r="I2504" t="s">
        <v>17</v>
      </c>
      <c r="J2504" t="s">
        <v>3379</v>
      </c>
      <c r="K2504" t="s">
        <v>720</v>
      </c>
      <c r="L2504" t="str">
        <f>_xlfn.CONCAT("chr",A2504,":",B2504)</f>
        <v>chrXII:813314</v>
      </c>
      <c r="M2504" t="str">
        <f>_xlfn.CONCAT(L2504,"_",E2504)</f>
        <v>chrXII:813314_C</v>
      </c>
    </row>
    <row r="2505" spans="1:13" x14ac:dyDescent="0.35">
      <c r="A2505" t="s">
        <v>530</v>
      </c>
      <c r="B2505">
        <v>813317</v>
      </c>
      <c r="C2505" t="s">
        <v>13</v>
      </c>
      <c r="D2505" t="s">
        <v>20</v>
      </c>
      <c r="E2505" t="s">
        <v>30</v>
      </c>
      <c r="F2505">
        <v>3.2135099999999999</v>
      </c>
      <c r="G2505" t="s">
        <v>13</v>
      </c>
      <c r="H2505" t="s">
        <v>3382</v>
      </c>
      <c r="I2505" t="s">
        <v>17</v>
      </c>
      <c r="J2505" t="s">
        <v>3379</v>
      </c>
      <c r="K2505" t="s">
        <v>720</v>
      </c>
      <c r="L2505" t="str">
        <f>_xlfn.CONCAT("chr",A2505,":",B2505)</f>
        <v>chrXII:813317</v>
      </c>
      <c r="M2505" t="str">
        <f>_xlfn.CONCAT(L2505,"_",E2505)</f>
        <v>chrXII:813317_T</v>
      </c>
    </row>
    <row r="2506" spans="1:13" x14ac:dyDescent="0.35">
      <c r="A2506" t="s">
        <v>530</v>
      </c>
      <c r="B2506">
        <v>813329</v>
      </c>
      <c r="C2506" t="s">
        <v>13</v>
      </c>
      <c r="D2506" t="s">
        <v>24</v>
      </c>
      <c r="E2506" t="s">
        <v>27</v>
      </c>
      <c r="F2506">
        <v>3.2135099999999999</v>
      </c>
      <c r="G2506" t="s">
        <v>13</v>
      </c>
      <c r="H2506" t="s">
        <v>3383</v>
      </c>
      <c r="I2506" t="s">
        <v>17</v>
      </c>
      <c r="J2506" t="s">
        <v>3379</v>
      </c>
      <c r="K2506" t="s">
        <v>720</v>
      </c>
      <c r="L2506" t="str">
        <f>_xlfn.CONCAT("chr",A2506,":",B2506)</f>
        <v>chrXII:813329</v>
      </c>
      <c r="M2506" t="str">
        <f>_xlfn.CONCAT(L2506,"_",E2506)</f>
        <v>chrXII:813329_G</v>
      </c>
    </row>
    <row r="2507" spans="1:13" x14ac:dyDescent="0.35">
      <c r="A2507" t="s">
        <v>530</v>
      </c>
      <c r="B2507">
        <v>813333</v>
      </c>
      <c r="C2507" t="s">
        <v>13</v>
      </c>
      <c r="D2507" t="s">
        <v>20</v>
      </c>
      <c r="E2507" t="s">
        <v>30</v>
      </c>
      <c r="F2507">
        <v>3.2135099999999999</v>
      </c>
      <c r="G2507" t="s">
        <v>13</v>
      </c>
      <c r="H2507" t="s">
        <v>3384</v>
      </c>
      <c r="I2507" t="s">
        <v>17</v>
      </c>
      <c r="J2507" t="s">
        <v>3379</v>
      </c>
      <c r="K2507" t="s">
        <v>720</v>
      </c>
      <c r="L2507" t="str">
        <f>_xlfn.CONCAT("chr",A2507,":",B2507)</f>
        <v>chrXII:813333</v>
      </c>
      <c r="M2507" t="str">
        <f>_xlfn.CONCAT(L2507,"_",E2507)</f>
        <v>chrXII:813333_T</v>
      </c>
    </row>
    <row r="2508" spans="1:13" x14ac:dyDescent="0.35">
      <c r="A2508" t="s">
        <v>530</v>
      </c>
      <c r="B2508">
        <v>813338</v>
      </c>
      <c r="C2508" t="s">
        <v>13</v>
      </c>
      <c r="D2508" t="s">
        <v>27</v>
      </c>
      <c r="E2508" t="s">
        <v>24</v>
      </c>
      <c r="F2508">
        <v>3.2135099999999999</v>
      </c>
      <c r="G2508" t="s">
        <v>13</v>
      </c>
      <c r="H2508" t="s">
        <v>3384</v>
      </c>
      <c r="I2508" t="s">
        <v>17</v>
      </c>
      <c r="J2508" t="s">
        <v>3379</v>
      </c>
      <c r="K2508" t="s">
        <v>720</v>
      </c>
      <c r="L2508" t="str">
        <f>_xlfn.CONCAT("chr",A2508,":",B2508)</f>
        <v>chrXII:813338</v>
      </c>
      <c r="M2508" t="str">
        <f>_xlfn.CONCAT(L2508,"_",E2508)</f>
        <v>chrXII:813338_A</v>
      </c>
    </row>
    <row r="2509" spans="1:13" hidden="1" x14ac:dyDescent="0.35">
      <c r="A2509" t="s">
        <v>530</v>
      </c>
      <c r="B2509">
        <v>217300</v>
      </c>
      <c r="C2509" t="s">
        <v>13</v>
      </c>
      <c r="D2509" t="s">
        <v>20</v>
      </c>
      <c r="E2509" t="s">
        <v>30</v>
      </c>
      <c r="F2509">
        <v>7.3081399999999999</v>
      </c>
      <c r="G2509" t="s">
        <v>13</v>
      </c>
      <c r="H2509" t="s">
        <v>1212</v>
      </c>
      <c r="I2509" t="s">
        <v>17</v>
      </c>
      <c r="J2509" t="s">
        <v>1213</v>
      </c>
      <c r="K2509" t="s">
        <v>720</v>
      </c>
      <c r="L2509" t="str">
        <f>_xlfn.CONCAT("chr",A2509,":",B2509)</f>
        <v>chrXII:217300</v>
      </c>
      <c r="M2509" t="str">
        <f>_xlfn.CONCAT(L2509,"_",E2509)</f>
        <v>chrXII:217300_T</v>
      </c>
    </row>
    <row r="2510" spans="1:13" hidden="1" x14ac:dyDescent="0.35">
      <c r="A2510" t="s">
        <v>530</v>
      </c>
      <c r="B2510">
        <v>217306</v>
      </c>
      <c r="C2510" t="s">
        <v>13</v>
      </c>
      <c r="D2510" t="s">
        <v>27</v>
      </c>
      <c r="E2510" t="s">
        <v>24</v>
      </c>
      <c r="F2510">
        <v>7.3081399999999999</v>
      </c>
      <c r="G2510" t="s">
        <v>13</v>
      </c>
      <c r="H2510" t="s">
        <v>1212</v>
      </c>
      <c r="I2510" t="s">
        <v>17</v>
      </c>
      <c r="J2510" t="s">
        <v>1213</v>
      </c>
      <c r="K2510" t="s">
        <v>720</v>
      </c>
      <c r="L2510" t="str">
        <f>_xlfn.CONCAT("chr",A2510,":",B2510)</f>
        <v>chrXII:217306</v>
      </c>
      <c r="M2510" t="str">
        <f>_xlfn.CONCAT(L2510,"_",E2510)</f>
        <v>chrXII:217306_A</v>
      </c>
    </row>
    <row r="2511" spans="1:13" hidden="1" x14ac:dyDescent="0.35">
      <c r="A2511" t="s">
        <v>530</v>
      </c>
      <c r="B2511">
        <v>217315</v>
      </c>
      <c r="C2511" t="s">
        <v>13</v>
      </c>
      <c r="D2511" t="s">
        <v>24</v>
      </c>
      <c r="E2511" t="s">
        <v>27</v>
      </c>
      <c r="F2511">
        <v>7.3081399999999999</v>
      </c>
      <c r="G2511" t="s">
        <v>13</v>
      </c>
      <c r="H2511" t="s">
        <v>1212</v>
      </c>
      <c r="I2511" t="s">
        <v>17</v>
      </c>
      <c r="J2511" t="s">
        <v>1213</v>
      </c>
      <c r="K2511" t="s">
        <v>720</v>
      </c>
      <c r="L2511" t="str">
        <f>_xlfn.CONCAT("chr",A2511,":",B2511)</f>
        <v>chrXII:217315</v>
      </c>
      <c r="M2511" t="str">
        <f>_xlfn.CONCAT(L2511,"_",E2511)</f>
        <v>chrXII:217315_G</v>
      </c>
    </row>
    <row r="2512" spans="1:13" hidden="1" x14ac:dyDescent="0.35">
      <c r="A2512" t="s">
        <v>530</v>
      </c>
      <c r="B2512">
        <v>217327</v>
      </c>
      <c r="C2512" t="s">
        <v>13</v>
      </c>
      <c r="D2512" t="s">
        <v>24</v>
      </c>
      <c r="E2512" t="s">
        <v>27</v>
      </c>
      <c r="F2512">
        <v>7.3081399999999999</v>
      </c>
      <c r="G2512" t="s">
        <v>13</v>
      </c>
      <c r="H2512" t="s">
        <v>1212</v>
      </c>
      <c r="I2512" t="s">
        <v>17</v>
      </c>
      <c r="J2512" t="s">
        <v>1213</v>
      </c>
      <c r="K2512" t="s">
        <v>720</v>
      </c>
      <c r="L2512" t="str">
        <f>_xlfn.CONCAT("chr",A2512,":",B2512)</f>
        <v>chrXII:217327</v>
      </c>
      <c r="M2512" t="str">
        <f>_xlfn.CONCAT(L2512,"_",E2512)</f>
        <v>chrXII:217327_G</v>
      </c>
    </row>
    <row r="2513" spans="1:13" hidden="1" x14ac:dyDescent="0.35">
      <c r="A2513" t="s">
        <v>530</v>
      </c>
      <c r="B2513">
        <v>217339</v>
      </c>
      <c r="C2513" t="s">
        <v>13</v>
      </c>
      <c r="D2513" t="s">
        <v>30</v>
      </c>
      <c r="E2513" t="s">
        <v>27</v>
      </c>
      <c r="F2513">
        <v>7.3081399999999999</v>
      </c>
      <c r="G2513" t="s">
        <v>13</v>
      </c>
      <c r="H2513" t="s">
        <v>1212</v>
      </c>
      <c r="I2513" t="s">
        <v>17</v>
      </c>
      <c r="J2513" t="s">
        <v>1213</v>
      </c>
      <c r="K2513" t="s">
        <v>720</v>
      </c>
      <c r="L2513" t="str">
        <f>_xlfn.CONCAT("chr",A2513,":",B2513)</f>
        <v>chrXII:217339</v>
      </c>
      <c r="M2513" t="str">
        <f>_xlfn.CONCAT(L2513,"_",E2513)</f>
        <v>chrXII:217339_G</v>
      </c>
    </row>
    <row r="2514" spans="1:13" hidden="1" x14ac:dyDescent="0.35">
      <c r="A2514" t="s">
        <v>530</v>
      </c>
      <c r="B2514">
        <v>217486</v>
      </c>
      <c r="C2514" t="s">
        <v>13</v>
      </c>
      <c r="D2514" t="s">
        <v>24</v>
      </c>
      <c r="E2514" t="s">
        <v>27</v>
      </c>
      <c r="F2514">
        <v>45.4146</v>
      </c>
      <c r="G2514" t="s">
        <v>13</v>
      </c>
      <c r="H2514" t="s">
        <v>3234</v>
      </c>
      <c r="I2514" t="s">
        <v>17</v>
      </c>
      <c r="J2514" t="s">
        <v>1234</v>
      </c>
      <c r="K2514" t="s">
        <v>720</v>
      </c>
      <c r="L2514" t="str">
        <f>_xlfn.CONCAT("chr",A2514,":",B2514)</f>
        <v>chrXII:217486</v>
      </c>
      <c r="M2514" t="str">
        <f>_xlfn.CONCAT(L2514,"_",E2514)</f>
        <v>chrXII:217486_G</v>
      </c>
    </row>
    <row r="2515" spans="1:13" x14ac:dyDescent="0.35">
      <c r="A2515" t="s">
        <v>530</v>
      </c>
      <c r="B2515">
        <v>813341</v>
      </c>
      <c r="C2515" t="s">
        <v>13</v>
      </c>
      <c r="D2515" t="s">
        <v>30</v>
      </c>
      <c r="E2515" t="s">
        <v>20</v>
      </c>
      <c r="F2515">
        <v>3.2135099999999999</v>
      </c>
      <c r="G2515" t="s">
        <v>13</v>
      </c>
      <c r="H2515" t="s">
        <v>3385</v>
      </c>
      <c r="I2515" t="s">
        <v>17</v>
      </c>
      <c r="J2515" t="s">
        <v>3379</v>
      </c>
      <c r="K2515" t="s">
        <v>720</v>
      </c>
      <c r="L2515" t="str">
        <f>_xlfn.CONCAT("chr",A2515,":",B2515)</f>
        <v>chrXII:813341</v>
      </c>
      <c r="M2515" t="str">
        <f>_xlfn.CONCAT(L2515,"_",E2515)</f>
        <v>chrXII:813341_C</v>
      </c>
    </row>
    <row r="2516" spans="1:13" x14ac:dyDescent="0.35">
      <c r="A2516" t="s">
        <v>530</v>
      </c>
      <c r="B2516">
        <v>813350</v>
      </c>
      <c r="C2516" t="s">
        <v>13</v>
      </c>
      <c r="D2516" t="s">
        <v>24</v>
      </c>
      <c r="E2516" t="s">
        <v>20</v>
      </c>
      <c r="F2516">
        <v>3.2135099999999999</v>
      </c>
      <c r="G2516" t="s">
        <v>13</v>
      </c>
      <c r="H2516" t="s">
        <v>3386</v>
      </c>
      <c r="I2516" t="s">
        <v>17</v>
      </c>
      <c r="J2516" t="s">
        <v>3379</v>
      </c>
      <c r="K2516" t="s">
        <v>720</v>
      </c>
      <c r="L2516" t="str">
        <f>_xlfn.CONCAT("chr",A2516,":",B2516)</f>
        <v>chrXII:813350</v>
      </c>
      <c r="M2516" t="str">
        <f>_xlfn.CONCAT(L2516,"_",E2516)</f>
        <v>chrXII:813350_C</v>
      </c>
    </row>
    <row r="2517" spans="1:13" x14ac:dyDescent="0.35">
      <c r="A2517" t="s">
        <v>530</v>
      </c>
      <c r="B2517">
        <v>813353</v>
      </c>
      <c r="C2517" t="s">
        <v>13</v>
      </c>
      <c r="D2517" t="s">
        <v>27</v>
      </c>
      <c r="E2517" t="s">
        <v>24</v>
      </c>
      <c r="F2517">
        <v>3.2135099999999999</v>
      </c>
      <c r="G2517" t="s">
        <v>13</v>
      </c>
      <c r="H2517" t="s">
        <v>3387</v>
      </c>
      <c r="I2517" t="s">
        <v>17</v>
      </c>
      <c r="J2517" t="s">
        <v>3379</v>
      </c>
      <c r="K2517" t="s">
        <v>720</v>
      </c>
      <c r="L2517" t="str">
        <f>_xlfn.CONCAT("chr",A2517,":",B2517)</f>
        <v>chrXII:813353</v>
      </c>
      <c r="M2517" t="str">
        <f>_xlfn.CONCAT(L2517,"_",E2517)</f>
        <v>chrXII:813353_A</v>
      </c>
    </row>
    <row r="2518" spans="1:13" x14ac:dyDescent="0.35">
      <c r="A2518" t="s">
        <v>530</v>
      </c>
      <c r="B2518">
        <v>813356</v>
      </c>
      <c r="C2518" t="s">
        <v>13</v>
      </c>
      <c r="D2518" t="s">
        <v>30</v>
      </c>
      <c r="E2518" t="s">
        <v>24</v>
      </c>
      <c r="F2518">
        <v>3.2135099999999999</v>
      </c>
      <c r="G2518" t="s">
        <v>13</v>
      </c>
      <c r="H2518" t="s">
        <v>3388</v>
      </c>
      <c r="I2518" t="s">
        <v>17</v>
      </c>
      <c r="J2518" t="s">
        <v>3379</v>
      </c>
      <c r="K2518" t="s">
        <v>720</v>
      </c>
      <c r="L2518" t="str">
        <f>_xlfn.CONCAT("chr",A2518,":",B2518)</f>
        <v>chrXII:813356</v>
      </c>
      <c r="M2518" t="str">
        <f>_xlfn.CONCAT(L2518,"_",E2518)</f>
        <v>chrXII:813356_A</v>
      </c>
    </row>
    <row r="2519" spans="1:13" x14ac:dyDescent="0.35">
      <c r="A2519" t="s">
        <v>530</v>
      </c>
      <c r="B2519">
        <v>813365</v>
      </c>
      <c r="C2519" t="s">
        <v>13</v>
      </c>
      <c r="D2519" t="s">
        <v>27</v>
      </c>
      <c r="E2519" t="s">
        <v>24</v>
      </c>
      <c r="F2519">
        <v>53.4146</v>
      </c>
      <c r="G2519" t="s">
        <v>13</v>
      </c>
      <c r="H2519" t="s">
        <v>3389</v>
      </c>
      <c r="I2519" t="s">
        <v>17</v>
      </c>
      <c r="J2519" t="s">
        <v>3390</v>
      </c>
      <c r="K2519" t="s">
        <v>720</v>
      </c>
      <c r="L2519" t="str">
        <f>_xlfn.CONCAT("chr",A2519,":",B2519)</f>
        <v>chrXII:813365</v>
      </c>
      <c r="M2519" t="str">
        <f>_xlfn.CONCAT(L2519,"_",E2519)</f>
        <v>chrXII:813365_A</v>
      </c>
    </row>
    <row r="2520" spans="1:13" x14ac:dyDescent="0.35">
      <c r="A2520" t="s">
        <v>530</v>
      </c>
      <c r="B2520">
        <v>813392</v>
      </c>
      <c r="C2520" t="s">
        <v>13</v>
      </c>
      <c r="D2520" t="s">
        <v>24</v>
      </c>
      <c r="E2520" t="s">
        <v>30</v>
      </c>
      <c r="F2520">
        <v>27.022500000000001</v>
      </c>
      <c r="G2520" t="s">
        <v>13</v>
      </c>
      <c r="H2520" t="s">
        <v>3391</v>
      </c>
      <c r="I2520" t="s">
        <v>17</v>
      </c>
      <c r="J2520" t="s">
        <v>3392</v>
      </c>
      <c r="K2520" t="s">
        <v>720</v>
      </c>
      <c r="L2520" t="str">
        <f>_xlfn.CONCAT("chr",A2520,":",B2520)</f>
        <v>chrXII:813392</v>
      </c>
      <c r="M2520" t="str">
        <f>_xlfn.CONCAT(L2520,"_",E2520)</f>
        <v>chrXII:813392_T</v>
      </c>
    </row>
    <row r="2521" spans="1:13" x14ac:dyDescent="0.35">
      <c r="A2521" t="s">
        <v>530</v>
      </c>
      <c r="B2521">
        <v>813396</v>
      </c>
      <c r="C2521" t="s">
        <v>13</v>
      </c>
      <c r="D2521" t="s">
        <v>27</v>
      </c>
      <c r="E2521" t="s">
        <v>24</v>
      </c>
      <c r="F2521">
        <v>27.022500000000001</v>
      </c>
      <c r="G2521" t="s">
        <v>13</v>
      </c>
      <c r="H2521" t="s">
        <v>3393</v>
      </c>
      <c r="I2521" t="s">
        <v>17</v>
      </c>
      <c r="J2521" t="s">
        <v>3392</v>
      </c>
      <c r="K2521" t="s">
        <v>720</v>
      </c>
      <c r="L2521" t="str">
        <f>_xlfn.CONCAT("chr",A2521,":",B2521)</f>
        <v>chrXII:813396</v>
      </c>
      <c r="M2521" t="str">
        <f>_xlfn.CONCAT(L2521,"_",E2521)</f>
        <v>chrXII:813396_A</v>
      </c>
    </row>
    <row r="2522" spans="1:13" x14ac:dyDescent="0.35">
      <c r="A2522" t="s">
        <v>530</v>
      </c>
      <c r="B2522">
        <v>813401</v>
      </c>
      <c r="C2522" t="s">
        <v>13</v>
      </c>
      <c r="D2522" t="s">
        <v>20</v>
      </c>
      <c r="E2522" t="s">
        <v>30</v>
      </c>
      <c r="F2522">
        <v>27.022500000000001</v>
      </c>
      <c r="G2522" t="s">
        <v>13</v>
      </c>
      <c r="H2522" t="s">
        <v>3394</v>
      </c>
      <c r="I2522" t="s">
        <v>17</v>
      </c>
      <c r="J2522" t="s">
        <v>3392</v>
      </c>
      <c r="K2522" t="s">
        <v>720</v>
      </c>
      <c r="L2522" t="str">
        <f>_xlfn.CONCAT("chr",A2522,":",B2522)</f>
        <v>chrXII:813401</v>
      </c>
      <c r="M2522" t="str">
        <f>_xlfn.CONCAT(L2522,"_",E2522)</f>
        <v>chrXII:813401_T</v>
      </c>
    </row>
    <row r="2523" spans="1:13" x14ac:dyDescent="0.35">
      <c r="A2523" t="s">
        <v>530</v>
      </c>
      <c r="B2523">
        <v>813409</v>
      </c>
      <c r="C2523" t="s">
        <v>13</v>
      </c>
      <c r="D2523" t="s">
        <v>27</v>
      </c>
      <c r="E2523" t="s">
        <v>24</v>
      </c>
      <c r="F2523">
        <v>27.022500000000001</v>
      </c>
      <c r="G2523" t="s">
        <v>13</v>
      </c>
      <c r="H2523" t="s">
        <v>3394</v>
      </c>
      <c r="I2523" t="s">
        <v>17</v>
      </c>
      <c r="J2523" t="s">
        <v>3392</v>
      </c>
      <c r="K2523" t="s">
        <v>720</v>
      </c>
      <c r="L2523" t="str">
        <f>_xlfn.CONCAT("chr",A2523,":",B2523)</f>
        <v>chrXII:813409</v>
      </c>
      <c r="M2523" t="str">
        <f>_xlfn.CONCAT(L2523,"_",E2523)</f>
        <v>chrXII:813409_A</v>
      </c>
    </row>
    <row r="2524" spans="1:13" x14ac:dyDescent="0.35">
      <c r="A2524" t="s">
        <v>530</v>
      </c>
      <c r="B2524">
        <v>813410</v>
      </c>
      <c r="C2524" t="s">
        <v>13</v>
      </c>
      <c r="D2524" t="s">
        <v>27</v>
      </c>
      <c r="E2524" t="s">
        <v>24</v>
      </c>
      <c r="F2524">
        <v>27.022500000000001</v>
      </c>
      <c r="G2524" t="s">
        <v>13</v>
      </c>
      <c r="H2524" t="s">
        <v>3395</v>
      </c>
      <c r="I2524" t="s">
        <v>17</v>
      </c>
      <c r="J2524" t="s">
        <v>3392</v>
      </c>
      <c r="K2524" t="s">
        <v>720</v>
      </c>
      <c r="L2524" t="str">
        <f>_xlfn.CONCAT("chr",A2524,":",B2524)</f>
        <v>chrXII:813410</v>
      </c>
      <c r="M2524" t="str">
        <f>_xlfn.CONCAT(L2524,"_",E2524)</f>
        <v>chrXII:813410_A</v>
      </c>
    </row>
    <row r="2525" spans="1:13" x14ac:dyDescent="0.35">
      <c r="A2525" t="s">
        <v>530</v>
      </c>
      <c r="B2525">
        <v>813419</v>
      </c>
      <c r="C2525" t="s">
        <v>13</v>
      </c>
      <c r="D2525" t="s">
        <v>27</v>
      </c>
      <c r="E2525" t="s">
        <v>20</v>
      </c>
      <c r="F2525">
        <v>27.022500000000001</v>
      </c>
      <c r="G2525" t="s">
        <v>13</v>
      </c>
      <c r="H2525" t="s">
        <v>3396</v>
      </c>
      <c r="I2525" t="s">
        <v>17</v>
      </c>
      <c r="J2525" t="s">
        <v>3392</v>
      </c>
      <c r="K2525" t="s">
        <v>720</v>
      </c>
      <c r="L2525" t="str">
        <f>_xlfn.CONCAT("chr",A2525,":",B2525)</f>
        <v>chrXII:813419</v>
      </c>
      <c r="M2525" t="str">
        <f>_xlfn.CONCAT(L2525,"_",E2525)</f>
        <v>chrXII:813419_C</v>
      </c>
    </row>
    <row r="2526" spans="1:13" x14ac:dyDescent="0.35">
      <c r="A2526" t="s">
        <v>530</v>
      </c>
      <c r="B2526">
        <v>813423</v>
      </c>
      <c r="C2526" t="s">
        <v>13</v>
      </c>
      <c r="D2526" t="s">
        <v>24</v>
      </c>
      <c r="E2526" t="s">
        <v>30</v>
      </c>
      <c r="F2526">
        <v>27.022500000000001</v>
      </c>
      <c r="G2526" t="s">
        <v>13</v>
      </c>
      <c r="H2526" t="s">
        <v>3397</v>
      </c>
      <c r="I2526" t="s">
        <v>17</v>
      </c>
      <c r="J2526" t="s">
        <v>3392</v>
      </c>
      <c r="K2526" t="s">
        <v>720</v>
      </c>
      <c r="L2526" t="str">
        <f>_xlfn.CONCAT("chr",A2526,":",B2526)</f>
        <v>chrXII:813423</v>
      </c>
      <c r="M2526" t="str">
        <f>_xlfn.CONCAT(L2526,"_",E2526)</f>
        <v>chrXII:813423_T</v>
      </c>
    </row>
    <row r="2527" spans="1:13" x14ac:dyDescent="0.35">
      <c r="A2527" t="s">
        <v>530</v>
      </c>
      <c r="B2527">
        <v>813425</v>
      </c>
      <c r="C2527" t="s">
        <v>13</v>
      </c>
      <c r="D2527" t="s">
        <v>24</v>
      </c>
      <c r="E2527" t="s">
        <v>20</v>
      </c>
      <c r="F2527">
        <v>27.022500000000001</v>
      </c>
      <c r="G2527" t="s">
        <v>13</v>
      </c>
      <c r="H2527" t="s">
        <v>3398</v>
      </c>
      <c r="I2527" t="s">
        <v>17</v>
      </c>
      <c r="J2527" t="s">
        <v>3392</v>
      </c>
      <c r="K2527" t="s">
        <v>720</v>
      </c>
      <c r="L2527" t="str">
        <f>_xlfn.CONCAT("chr",A2527,":",B2527)</f>
        <v>chrXII:813425</v>
      </c>
      <c r="M2527" t="str">
        <f>_xlfn.CONCAT(L2527,"_",E2527)</f>
        <v>chrXII:813425_C</v>
      </c>
    </row>
    <row r="2528" spans="1:13" x14ac:dyDescent="0.35">
      <c r="A2528" t="s">
        <v>530</v>
      </c>
      <c r="B2528">
        <v>813428</v>
      </c>
      <c r="C2528" t="s">
        <v>13</v>
      </c>
      <c r="D2528" t="s">
        <v>30</v>
      </c>
      <c r="E2528" t="s">
        <v>24</v>
      </c>
      <c r="F2528">
        <v>27.022500000000001</v>
      </c>
      <c r="G2528" t="s">
        <v>13</v>
      </c>
      <c r="H2528" t="s">
        <v>3399</v>
      </c>
      <c r="I2528" t="s">
        <v>17</v>
      </c>
      <c r="J2528" t="s">
        <v>3392</v>
      </c>
      <c r="K2528" t="s">
        <v>720</v>
      </c>
      <c r="L2528" t="str">
        <f>_xlfn.CONCAT("chr",A2528,":",B2528)</f>
        <v>chrXII:813428</v>
      </c>
      <c r="M2528" t="str">
        <f>_xlfn.CONCAT(L2528,"_",E2528)</f>
        <v>chrXII:813428_A</v>
      </c>
    </row>
    <row r="2529" spans="1:13" x14ac:dyDescent="0.35">
      <c r="A2529" t="s">
        <v>530</v>
      </c>
      <c r="B2529">
        <v>813443</v>
      </c>
      <c r="C2529" t="s">
        <v>13</v>
      </c>
      <c r="D2529" t="s">
        <v>30</v>
      </c>
      <c r="E2529" t="s">
        <v>24</v>
      </c>
      <c r="F2529">
        <v>43.536299999999997</v>
      </c>
      <c r="G2529" t="s">
        <v>13</v>
      </c>
      <c r="H2529" t="s">
        <v>3400</v>
      </c>
      <c r="I2529" t="s">
        <v>17</v>
      </c>
      <c r="J2529" t="s">
        <v>3401</v>
      </c>
      <c r="K2529" t="s">
        <v>720</v>
      </c>
      <c r="L2529" t="str">
        <f>_xlfn.CONCAT("chr",A2529,":",B2529)</f>
        <v>chrXII:813443</v>
      </c>
      <c r="M2529" t="str">
        <f>_xlfn.CONCAT(L2529,"_",E2529)</f>
        <v>chrXII:813443_A</v>
      </c>
    </row>
    <row r="2530" spans="1:13" x14ac:dyDescent="0.35">
      <c r="A2530" t="s">
        <v>530</v>
      </c>
      <c r="B2530">
        <v>813449</v>
      </c>
      <c r="C2530" t="s">
        <v>13</v>
      </c>
      <c r="D2530" t="s">
        <v>30</v>
      </c>
      <c r="E2530" t="s">
        <v>20</v>
      </c>
      <c r="F2530">
        <v>43.536299999999997</v>
      </c>
      <c r="G2530" t="s">
        <v>13</v>
      </c>
      <c r="H2530" t="s">
        <v>3402</v>
      </c>
      <c r="I2530" t="s">
        <v>17</v>
      </c>
      <c r="J2530" t="s">
        <v>3401</v>
      </c>
      <c r="K2530" t="s">
        <v>720</v>
      </c>
      <c r="L2530" t="str">
        <f>_xlfn.CONCAT("chr",A2530,":",B2530)</f>
        <v>chrXII:813449</v>
      </c>
      <c r="M2530" t="str">
        <f>_xlfn.CONCAT(L2530,"_",E2530)</f>
        <v>chrXII:813449_C</v>
      </c>
    </row>
    <row r="2531" spans="1:13" x14ac:dyDescent="0.35">
      <c r="A2531" t="s">
        <v>530</v>
      </c>
      <c r="B2531">
        <v>813452</v>
      </c>
      <c r="C2531" t="s">
        <v>13</v>
      </c>
      <c r="D2531" t="s">
        <v>30</v>
      </c>
      <c r="E2531" t="s">
        <v>20</v>
      </c>
      <c r="F2531">
        <v>43.536299999999997</v>
      </c>
      <c r="G2531" t="s">
        <v>13</v>
      </c>
      <c r="H2531" t="s">
        <v>3403</v>
      </c>
      <c r="I2531" t="s">
        <v>17</v>
      </c>
      <c r="J2531" t="s">
        <v>3401</v>
      </c>
      <c r="K2531" t="s">
        <v>720</v>
      </c>
      <c r="L2531" t="str">
        <f>_xlfn.CONCAT("chr",A2531,":",B2531)</f>
        <v>chrXII:813452</v>
      </c>
      <c r="M2531" t="str">
        <f>_xlfn.CONCAT(L2531,"_",E2531)</f>
        <v>chrXII:813452_C</v>
      </c>
    </row>
    <row r="2532" spans="1:13" x14ac:dyDescent="0.35">
      <c r="A2532" t="s">
        <v>530</v>
      </c>
      <c r="B2532">
        <v>813455</v>
      </c>
      <c r="C2532" t="s">
        <v>13</v>
      </c>
      <c r="D2532" t="s">
        <v>20</v>
      </c>
      <c r="E2532" t="s">
        <v>30</v>
      </c>
      <c r="F2532">
        <v>43.536299999999997</v>
      </c>
      <c r="G2532" t="s">
        <v>13</v>
      </c>
      <c r="H2532" t="s">
        <v>3404</v>
      </c>
      <c r="I2532" t="s">
        <v>17</v>
      </c>
      <c r="J2532" t="s">
        <v>3401</v>
      </c>
      <c r="K2532" t="s">
        <v>720</v>
      </c>
      <c r="L2532" t="str">
        <f>_xlfn.CONCAT("chr",A2532,":",B2532)</f>
        <v>chrXII:813455</v>
      </c>
      <c r="M2532" t="str">
        <f>_xlfn.CONCAT(L2532,"_",E2532)</f>
        <v>chrXII:813455_T</v>
      </c>
    </row>
    <row r="2533" spans="1:13" x14ac:dyDescent="0.35">
      <c r="A2533" t="s">
        <v>530</v>
      </c>
      <c r="B2533">
        <v>813464</v>
      </c>
      <c r="C2533" t="s">
        <v>13</v>
      </c>
      <c r="D2533" t="s">
        <v>20</v>
      </c>
      <c r="E2533" t="s">
        <v>30</v>
      </c>
      <c r="F2533">
        <v>65.272199999999998</v>
      </c>
      <c r="G2533" t="s">
        <v>13</v>
      </c>
      <c r="H2533" t="s">
        <v>3405</v>
      </c>
      <c r="I2533" t="s">
        <v>17</v>
      </c>
      <c r="J2533" t="s">
        <v>3406</v>
      </c>
      <c r="K2533" t="s">
        <v>720</v>
      </c>
      <c r="L2533" t="str">
        <f>_xlfn.CONCAT("chr",A2533,":",B2533)</f>
        <v>chrXII:813464</v>
      </c>
      <c r="M2533" t="str">
        <f>_xlfn.CONCAT(L2533,"_",E2533)</f>
        <v>chrXII:813464_T</v>
      </c>
    </row>
    <row r="2534" spans="1:13" x14ac:dyDescent="0.35">
      <c r="A2534" t="s">
        <v>530</v>
      </c>
      <c r="B2534">
        <v>813473</v>
      </c>
      <c r="C2534" t="s">
        <v>13</v>
      </c>
      <c r="D2534" t="s">
        <v>30</v>
      </c>
      <c r="E2534" t="s">
        <v>24</v>
      </c>
      <c r="F2534">
        <v>63.804099999999998</v>
      </c>
      <c r="G2534" t="s">
        <v>13</v>
      </c>
      <c r="H2534" t="s">
        <v>3407</v>
      </c>
      <c r="I2534" t="s">
        <v>17</v>
      </c>
      <c r="J2534" t="s">
        <v>3408</v>
      </c>
      <c r="K2534" t="s">
        <v>720</v>
      </c>
      <c r="L2534" t="str">
        <f>_xlfn.CONCAT("chr",A2534,":",B2534)</f>
        <v>chrXII:813473</v>
      </c>
      <c r="M2534" t="str">
        <f>_xlfn.CONCAT(L2534,"_",E2534)</f>
        <v>chrXII:813473_A</v>
      </c>
    </row>
    <row r="2535" spans="1:13" x14ac:dyDescent="0.35">
      <c r="A2535" t="s">
        <v>530</v>
      </c>
      <c r="B2535">
        <v>813488</v>
      </c>
      <c r="C2535" t="s">
        <v>13</v>
      </c>
      <c r="D2535" t="s">
        <v>27</v>
      </c>
      <c r="E2535" t="s">
        <v>30</v>
      </c>
      <c r="F2535">
        <v>63.804099999999998</v>
      </c>
      <c r="G2535" t="s">
        <v>13</v>
      </c>
      <c r="H2535" t="s">
        <v>3409</v>
      </c>
      <c r="I2535" t="s">
        <v>17</v>
      </c>
      <c r="J2535" t="s">
        <v>3408</v>
      </c>
      <c r="K2535" t="s">
        <v>720</v>
      </c>
      <c r="L2535" t="str">
        <f>_xlfn.CONCAT("chr",A2535,":",B2535)</f>
        <v>chrXII:813488</v>
      </c>
      <c r="M2535" t="str">
        <f>_xlfn.CONCAT(L2535,"_",E2535)</f>
        <v>chrXII:813488_T</v>
      </c>
    </row>
    <row r="2536" spans="1:13" x14ac:dyDescent="0.35">
      <c r="A2536" t="s">
        <v>530</v>
      </c>
      <c r="B2536">
        <v>813491</v>
      </c>
      <c r="C2536" t="s">
        <v>13</v>
      </c>
      <c r="D2536" t="s">
        <v>27</v>
      </c>
      <c r="E2536" t="s">
        <v>30</v>
      </c>
      <c r="F2536">
        <v>63.804099999999998</v>
      </c>
      <c r="G2536" t="s">
        <v>13</v>
      </c>
      <c r="H2536" t="s">
        <v>3410</v>
      </c>
      <c r="I2536" t="s">
        <v>17</v>
      </c>
      <c r="J2536" t="s">
        <v>3408</v>
      </c>
      <c r="K2536" t="s">
        <v>720</v>
      </c>
      <c r="L2536" t="str">
        <f>_xlfn.CONCAT("chr",A2536,":",B2536)</f>
        <v>chrXII:813491</v>
      </c>
      <c r="M2536" t="str">
        <f>_xlfn.CONCAT(L2536,"_",E2536)</f>
        <v>chrXII:813491_T</v>
      </c>
    </row>
    <row r="2537" spans="1:13" x14ac:dyDescent="0.35">
      <c r="A2537" t="s">
        <v>530</v>
      </c>
      <c r="B2537">
        <v>813500</v>
      </c>
      <c r="C2537" t="s">
        <v>13</v>
      </c>
      <c r="D2537" t="s">
        <v>27</v>
      </c>
      <c r="E2537" t="s">
        <v>24</v>
      </c>
      <c r="F2537">
        <v>86.415000000000006</v>
      </c>
      <c r="G2537" t="s">
        <v>13</v>
      </c>
      <c r="H2537" t="s">
        <v>3411</v>
      </c>
      <c r="I2537" t="s">
        <v>17</v>
      </c>
      <c r="J2537" t="s">
        <v>3412</v>
      </c>
      <c r="K2537" t="s">
        <v>720</v>
      </c>
      <c r="L2537" t="str">
        <f>_xlfn.CONCAT("chr",A2537,":",B2537)</f>
        <v>chrXII:813500</v>
      </c>
      <c r="M2537" t="str">
        <f>_xlfn.CONCAT(L2537,"_",E2537)</f>
        <v>chrXII:813500_A</v>
      </c>
    </row>
    <row r="2538" spans="1:13" x14ac:dyDescent="0.35">
      <c r="A2538" t="s">
        <v>530</v>
      </c>
      <c r="B2538">
        <v>813503</v>
      </c>
      <c r="C2538" t="s">
        <v>13</v>
      </c>
      <c r="D2538" t="s">
        <v>20</v>
      </c>
      <c r="E2538" t="s">
        <v>27</v>
      </c>
      <c r="F2538">
        <v>86.415000000000006</v>
      </c>
      <c r="G2538" t="s">
        <v>13</v>
      </c>
      <c r="H2538" t="s">
        <v>3413</v>
      </c>
      <c r="I2538" t="s">
        <v>17</v>
      </c>
      <c r="J2538" t="s">
        <v>3412</v>
      </c>
      <c r="K2538" t="s">
        <v>720</v>
      </c>
      <c r="L2538" t="str">
        <f>_xlfn.CONCAT("chr",A2538,":",B2538)</f>
        <v>chrXII:813503</v>
      </c>
      <c r="M2538" t="str">
        <f>_xlfn.CONCAT(L2538,"_",E2538)</f>
        <v>chrXII:813503_G</v>
      </c>
    </row>
    <row r="2539" spans="1:13" x14ac:dyDescent="0.35">
      <c r="A2539" t="s">
        <v>530</v>
      </c>
      <c r="B2539">
        <v>813539</v>
      </c>
      <c r="C2539" t="s">
        <v>13</v>
      </c>
      <c r="D2539" t="s">
        <v>27</v>
      </c>
      <c r="E2539" t="s">
        <v>20</v>
      </c>
      <c r="F2539">
        <v>86.415000000000006</v>
      </c>
      <c r="G2539" t="s">
        <v>13</v>
      </c>
      <c r="H2539" t="s">
        <v>3414</v>
      </c>
      <c r="I2539" t="s">
        <v>17</v>
      </c>
      <c r="J2539" t="s">
        <v>3412</v>
      </c>
      <c r="K2539" t="s">
        <v>720</v>
      </c>
      <c r="L2539" t="str">
        <f>_xlfn.CONCAT("chr",A2539,":",B2539)</f>
        <v>chrXII:813539</v>
      </c>
      <c r="M2539" t="str">
        <f>_xlfn.CONCAT(L2539,"_",E2539)</f>
        <v>chrXII:813539_C</v>
      </c>
    </row>
    <row r="2540" spans="1:13" x14ac:dyDescent="0.35">
      <c r="A2540" t="s">
        <v>530</v>
      </c>
      <c r="B2540">
        <v>813548</v>
      </c>
      <c r="C2540" t="s">
        <v>13</v>
      </c>
      <c r="D2540" t="s">
        <v>24</v>
      </c>
      <c r="E2540" t="s">
        <v>27</v>
      </c>
      <c r="F2540">
        <v>86.415000000000006</v>
      </c>
      <c r="G2540" t="s">
        <v>13</v>
      </c>
      <c r="H2540" t="s">
        <v>3415</v>
      </c>
      <c r="I2540" t="s">
        <v>17</v>
      </c>
      <c r="J2540" t="s">
        <v>3412</v>
      </c>
      <c r="K2540" t="s">
        <v>720</v>
      </c>
      <c r="L2540" t="str">
        <f>_xlfn.CONCAT("chr",A2540,":",B2540)</f>
        <v>chrXII:813548</v>
      </c>
      <c r="M2540" t="str">
        <f>_xlfn.CONCAT(L2540,"_",E2540)</f>
        <v>chrXII:813548_G</v>
      </c>
    </row>
    <row r="2541" spans="1:13" x14ac:dyDescent="0.35">
      <c r="A2541" t="s">
        <v>530</v>
      </c>
      <c r="B2541">
        <v>813549</v>
      </c>
      <c r="C2541" t="s">
        <v>13</v>
      </c>
      <c r="D2541" t="s">
        <v>30</v>
      </c>
      <c r="E2541" t="s">
        <v>27</v>
      </c>
      <c r="F2541">
        <v>86.415000000000006</v>
      </c>
      <c r="G2541" t="s">
        <v>13</v>
      </c>
      <c r="H2541" t="s">
        <v>3416</v>
      </c>
      <c r="I2541" t="s">
        <v>17</v>
      </c>
      <c r="J2541" t="s">
        <v>3412</v>
      </c>
      <c r="K2541" t="s">
        <v>720</v>
      </c>
      <c r="L2541" t="str">
        <f>_xlfn.CONCAT("chr",A2541,":",B2541)</f>
        <v>chrXII:813549</v>
      </c>
      <c r="M2541" t="str">
        <f>_xlfn.CONCAT(L2541,"_",E2541)</f>
        <v>chrXII:813549_G</v>
      </c>
    </row>
    <row r="2542" spans="1:13" x14ac:dyDescent="0.35">
      <c r="A2542" t="s">
        <v>530</v>
      </c>
      <c r="B2542">
        <v>813551</v>
      </c>
      <c r="C2542" t="s">
        <v>13</v>
      </c>
      <c r="D2542" t="s">
        <v>30</v>
      </c>
      <c r="E2542" t="s">
        <v>24</v>
      </c>
      <c r="F2542">
        <v>86.415000000000006</v>
      </c>
      <c r="G2542" t="s">
        <v>13</v>
      </c>
      <c r="H2542" t="s">
        <v>3416</v>
      </c>
      <c r="I2542" t="s">
        <v>17</v>
      </c>
      <c r="J2542" t="s">
        <v>3412</v>
      </c>
      <c r="K2542" t="s">
        <v>720</v>
      </c>
      <c r="L2542" t="str">
        <f>_xlfn.CONCAT("chr",A2542,":",B2542)</f>
        <v>chrXII:813551</v>
      </c>
      <c r="M2542" t="str">
        <f>_xlfn.CONCAT(L2542,"_",E2542)</f>
        <v>chrXII:813551_A</v>
      </c>
    </row>
    <row r="2543" spans="1:13" x14ac:dyDescent="0.35">
      <c r="A2543" t="s">
        <v>530</v>
      </c>
      <c r="B2543">
        <v>813554</v>
      </c>
      <c r="C2543" t="s">
        <v>13</v>
      </c>
      <c r="D2543" t="s">
        <v>24</v>
      </c>
      <c r="E2543" t="s">
        <v>27</v>
      </c>
      <c r="F2543">
        <v>86.415000000000006</v>
      </c>
      <c r="G2543" t="s">
        <v>13</v>
      </c>
      <c r="H2543" t="s">
        <v>3417</v>
      </c>
      <c r="I2543" t="s">
        <v>17</v>
      </c>
      <c r="J2543" t="s">
        <v>3412</v>
      </c>
      <c r="K2543" t="s">
        <v>720</v>
      </c>
      <c r="L2543" t="str">
        <f>_xlfn.CONCAT("chr",A2543,":",B2543)</f>
        <v>chrXII:813554</v>
      </c>
      <c r="M2543" t="str">
        <f>_xlfn.CONCAT(L2543,"_",E2543)</f>
        <v>chrXII:813554_G</v>
      </c>
    </row>
    <row r="2544" spans="1:13" x14ac:dyDescent="0.35">
      <c r="A2544" t="s">
        <v>530</v>
      </c>
      <c r="B2544">
        <v>813584</v>
      </c>
      <c r="C2544" t="s">
        <v>13</v>
      </c>
      <c r="D2544" t="s">
        <v>27</v>
      </c>
      <c r="E2544" t="s">
        <v>24</v>
      </c>
      <c r="F2544">
        <v>43.058300000000003</v>
      </c>
      <c r="G2544" t="s">
        <v>13</v>
      </c>
      <c r="H2544" t="s">
        <v>3418</v>
      </c>
      <c r="I2544" t="s">
        <v>17</v>
      </c>
      <c r="J2544" t="s">
        <v>3419</v>
      </c>
      <c r="K2544" t="s">
        <v>720</v>
      </c>
      <c r="L2544" t="str">
        <f>_xlfn.CONCAT("chr",A2544,":",B2544)</f>
        <v>chrXII:813584</v>
      </c>
      <c r="M2544" t="str">
        <f>_xlfn.CONCAT(L2544,"_",E2544)</f>
        <v>chrXII:813584_A</v>
      </c>
    </row>
    <row r="2545" spans="1:13" x14ac:dyDescent="0.35">
      <c r="A2545" t="s">
        <v>530</v>
      </c>
      <c r="B2545">
        <v>813590</v>
      </c>
      <c r="C2545" t="s">
        <v>13</v>
      </c>
      <c r="D2545" t="s">
        <v>20</v>
      </c>
      <c r="E2545" t="s">
        <v>30</v>
      </c>
      <c r="F2545">
        <v>43.058300000000003</v>
      </c>
      <c r="G2545" t="s">
        <v>13</v>
      </c>
      <c r="H2545" t="s">
        <v>3420</v>
      </c>
      <c r="I2545" t="s">
        <v>17</v>
      </c>
      <c r="J2545" t="s">
        <v>3419</v>
      </c>
      <c r="K2545" t="s">
        <v>720</v>
      </c>
      <c r="L2545" t="str">
        <f>_xlfn.CONCAT("chr",A2545,":",B2545)</f>
        <v>chrXII:813590</v>
      </c>
      <c r="M2545" t="str">
        <f>_xlfn.CONCAT(L2545,"_",E2545)</f>
        <v>chrXII:813590_T</v>
      </c>
    </row>
    <row r="2546" spans="1:13" x14ac:dyDescent="0.35">
      <c r="A2546" t="s">
        <v>530</v>
      </c>
      <c r="B2546">
        <v>813599</v>
      </c>
      <c r="C2546" t="s">
        <v>13</v>
      </c>
      <c r="D2546" t="s">
        <v>30</v>
      </c>
      <c r="E2546" t="s">
        <v>27</v>
      </c>
      <c r="F2546">
        <v>43.058300000000003</v>
      </c>
      <c r="G2546" t="s">
        <v>13</v>
      </c>
      <c r="H2546" t="s">
        <v>3421</v>
      </c>
      <c r="I2546" t="s">
        <v>17</v>
      </c>
      <c r="J2546" t="s">
        <v>3419</v>
      </c>
      <c r="K2546" t="s">
        <v>720</v>
      </c>
      <c r="L2546" t="str">
        <f>_xlfn.CONCAT("chr",A2546,":",B2546)</f>
        <v>chrXII:813599</v>
      </c>
      <c r="M2546" t="str">
        <f>_xlfn.CONCAT(L2546,"_",E2546)</f>
        <v>chrXII:813599_G</v>
      </c>
    </row>
    <row r="2547" spans="1:13" x14ac:dyDescent="0.35">
      <c r="A2547" t="s">
        <v>530</v>
      </c>
      <c r="B2547">
        <v>813602</v>
      </c>
      <c r="C2547" t="s">
        <v>13</v>
      </c>
      <c r="D2547" t="s">
        <v>27</v>
      </c>
      <c r="E2547" t="s">
        <v>24</v>
      </c>
      <c r="F2547">
        <v>43.058300000000003</v>
      </c>
      <c r="G2547" t="s">
        <v>13</v>
      </c>
      <c r="H2547" t="s">
        <v>3422</v>
      </c>
      <c r="I2547" t="s">
        <v>17</v>
      </c>
      <c r="J2547" t="s">
        <v>3419</v>
      </c>
      <c r="K2547" t="s">
        <v>720</v>
      </c>
      <c r="L2547" t="str">
        <f>_xlfn.CONCAT("chr",A2547,":",B2547)</f>
        <v>chrXII:813602</v>
      </c>
      <c r="M2547" t="str">
        <f>_xlfn.CONCAT(L2547,"_",E2547)</f>
        <v>chrXII:813602_A</v>
      </c>
    </row>
    <row r="2548" spans="1:13" x14ac:dyDescent="0.35">
      <c r="A2548" t="s">
        <v>530</v>
      </c>
      <c r="B2548">
        <v>813605</v>
      </c>
      <c r="C2548" t="s">
        <v>13</v>
      </c>
      <c r="D2548" t="s">
        <v>30</v>
      </c>
      <c r="E2548" t="s">
        <v>20</v>
      </c>
      <c r="F2548">
        <v>43.058300000000003</v>
      </c>
      <c r="G2548" t="s">
        <v>13</v>
      </c>
      <c r="H2548" t="s">
        <v>3423</v>
      </c>
      <c r="I2548" t="s">
        <v>17</v>
      </c>
      <c r="J2548" t="s">
        <v>3419</v>
      </c>
      <c r="K2548" t="s">
        <v>720</v>
      </c>
      <c r="L2548" t="str">
        <f>_xlfn.CONCAT("chr",A2548,":",B2548)</f>
        <v>chrXII:813605</v>
      </c>
      <c r="M2548" t="str">
        <f>_xlfn.CONCAT(L2548,"_",E2548)</f>
        <v>chrXII:813605_C</v>
      </c>
    </row>
    <row r="2549" spans="1:13" x14ac:dyDescent="0.35">
      <c r="A2549" t="s">
        <v>530</v>
      </c>
      <c r="B2549">
        <v>813611</v>
      </c>
      <c r="C2549" t="s">
        <v>13</v>
      </c>
      <c r="D2549" t="s">
        <v>20</v>
      </c>
      <c r="E2549" t="s">
        <v>30</v>
      </c>
      <c r="F2549">
        <v>75.034899999999993</v>
      </c>
      <c r="G2549" t="s">
        <v>13</v>
      </c>
      <c r="H2549" t="s">
        <v>3424</v>
      </c>
      <c r="I2549" t="s">
        <v>17</v>
      </c>
      <c r="J2549" t="s">
        <v>3425</v>
      </c>
      <c r="K2549" t="s">
        <v>720</v>
      </c>
      <c r="L2549" t="str">
        <f>_xlfn.CONCAT("chr",A2549,":",B2549)</f>
        <v>chrXII:813611</v>
      </c>
      <c r="M2549" t="str">
        <f>_xlfn.CONCAT(L2549,"_",E2549)</f>
        <v>chrXII:813611_T</v>
      </c>
    </row>
    <row r="2550" spans="1:13" x14ac:dyDescent="0.35">
      <c r="A2550" t="s">
        <v>530</v>
      </c>
      <c r="B2550">
        <v>813617</v>
      </c>
      <c r="C2550" t="s">
        <v>13</v>
      </c>
      <c r="D2550" t="s">
        <v>24</v>
      </c>
      <c r="E2550" t="s">
        <v>27</v>
      </c>
      <c r="F2550">
        <v>66.863</v>
      </c>
      <c r="G2550" t="s">
        <v>13</v>
      </c>
      <c r="H2550" t="s">
        <v>3426</v>
      </c>
      <c r="I2550" t="s">
        <v>17</v>
      </c>
      <c r="J2550" t="s">
        <v>3427</v>
      </c>
      <c r="K2550" t="s">
        <v>720</v>
      </c>
      <c r="L2550" t="str">
        <f>_xlfn.CONCAT("chr",A2550,":",B2550)</f>
        <v>chrXII:813617</v>
      </c>
      <c r="M2550" t="str">
        <f>_xlfn.CONCAT(L2550,"_",E2550)</f>
        <v>chrXII:813617_G</v>
      </c>
    </row>
    <row r="2551" spans="1:13" x14ac:dyDescent="0.35">
      <c r="A2551" t="s">
        <v>530</v>
      </c>
      <c r="B2551">
        <v>813645</v>
      </c>
      <c r="C2551" t="s">
        <v>13</v>
      </c>
      <c r="D2551" t="s">
        <v>30</v>
      </c>
      <c r="E2551" t="s">
        <v>20</v>
      </c>
      <c r="F2551">
        <v>66.863</v>
      </c>
      <c r="G2551" t="s">
        <v>13</v>
      </c>
      <c r="H2551" t="s">
        <v>3428</v>
      </c>
      <c r="I2551" t="s">
        <v>17</v>
      </c>
      <c r="J2551" t="s">
        <v>3427</v>
      </c>
      <c r="K2551" t="s">
        <v>720</v>
      </c>
      <c r="L2551" t="str">
        <f>_xlfn.CONCAT("chr",A2551,":",B2551)</f>
        <v>chrXII:813645</v>
      </c>
      <c r="M2551" t="str">
        <f>_xlfn.CONCAT(L2551,"_",E2551)</f>
        <v>chrXII:813645_C</v>
      </c>
    </row>
    <row r="2552" spans="1:13" x14ac:dyDescent="0.35">
      <c r="A2552" t="s">
        <v>530</v>
      </c>
      <c r="B2552">
        <v>813647</v>
      </c>
      <c r="C2552" t="s">
        <v>13</v>
      </c>
      <c r="D2552" t="s">
        <v>27</v>
      </c>
      <c r="E2552" t="s">
        <v>24</v>
      </c>
      <c r="F2552">
        <v>66.863</v>
      </c>
      <c r="G2552" t="s">
        <v>13</v>
      </c>
      <c r="H2552" t="s">
        <v>3428</v>
      </c>
      <c r="I2552" t="s">
        <v>17</v>
      </c>
      <c r="J2552" t="s">
        <v>3427</v>
      </c>
      <c r="K2552" t="s">
        <v>720</v>
      </c>
      <c r="L2552" t="str">
        <f>_xlfn.CONCAT("chr",A2552,":",B2552)</f>
        <v>chrXII:813647</v>
      </c>
      <c r="M2552" t="str">
        <f>_xlfn.CONCAT(L2552,"_",E2552)</f>
        <v>chrXII:813647_A</v>
      </c>
    </row>
    <row r="2553" spans="1:13" x14ac:dyDescent="0.35">
      <c r="A2553" t="s">
        <v>530</v>
      </c>
      <c r="B2553">
        <v>813656</v>
      </c>
      <c r="C2553" t="s">
        <v>13</v>
      </c>
      <c r="D2553" t="s">
        <v>20</v>
      </c>
      <c r="E2553" t="s">
        <v>30</v>
      </c>
      <c r="F2553">
        <v>66.863</v>
      </c>
      <c r="G2553" t="s">
        <v>13</v>
      </c>
      <c r="H2553" t="s">
        <v>3429</v>
      </c>
      <c r="I2553" t="s">
        <v>17</v>
      </c>
      <c r="J2553" t="s">
        <v>3427</v>
      </c>
      <c r="K2553" t="s">
        <v>720</v>
      </c>
      <c r="L2553" t="str">
        <f>_xlfn.CONCAT("chr",A2553,":",B2553)</f>
        <v>chrXII:813656</v>
      </c>
      <c r="M2553" t="str">
        <f>_xlfn.CONCAT(L2553,"_",E2553)</f>
        <v>chrXII:813656_T</v>
      </c>
    </row>
    <row r="2554" spans="1:13" x14ac:dyDescent="0.35">
      <c r="A2554" t="s">
        <v>530</v>
      </c>
      <c r="B2554">
        <v>813671</v>
      </c>
      <c r="C2554" t="s">
        <v>13</v>
      </c>
      <c r="D2554" t="s">
        <v>30</v>
      </c>
      <c r="E2554" t="s">
        <v>20</v>
      </c>
      <c r="F2554">
        <v>22.046800000000001</v>
      </c>
      <c r="G2554" t="s">
        <v>13</v>
      </c>
      <c r="H2554" t="s">
        <v>3430</v>
      </c>
      <c r="I2554" t="s">
        <v>17</v>
      </c>
      <c r="J2554" t="s">
        <v>3431</v>
      </c>
      <c r="K2554" t="s">
        <v>720</v>
      </c>
      <c r="L2554" t="str">
        <f>_xlfn.CONCAT("chr",A2554,":",B2554)</f>
        <v>chrXII:813671</v>
      </c>
      <c r="M2554" t="str">
        <f>_xlfn.CONCAT(L2554,"_",E2554)</f>
        <v>chrXII:813671_C</v>
      </c>
    </row>
    <row r="2555" spans="1:13" x14ac:dyDescent="0.35">
      <c r="A2555" t="s">
        <v>530</v>
      </c>
      <c r="B2555">
        <v>813828</v>
      </c>
      <c r="C2555" t="s">
        <v>13</v>
      </c>
      <c r="D2555" t="s">
        <v>20</v>
      </c>
      <c r="E2555" t="s">
        <v>30</v>
      </c>
      <c r="F2555">
        <v>66.025099999999995</v>
      </c>
      <c r="G2555" t="s">
        <v>13</v>
      </c>
      <c r="H2555" t="s">
        <v>3444</v>
      </c>
      <c r="I2555" t="s">
        <v>17</v>
      </c>
      <c r="J2555" t="s">
        <v>3437</v>
      </c>
      <c r="K2555" t="s">
        <v>720</v>
      </c>
      <c r="L2555" t="str">
        <f>_xlfn.CONCAT("chr",A2555,":",B2555)</f>
        <v>chrXII:813828</v>
      </c>
      <c r="M2555" t="str">
        <f>_xlfn.CONCAT(L2555,"_",E2555)</f>
        <v>chrXII:813828_T</v>
      </c>
    </row>
    <row r="2556" spans="1:13" x14ac:dyDescent="0.35">
      <c r="A2556" t="s">
        <v>530</v>
      </c>
      <c r="B2556">
        <v>813836</v>
      </c>
      <c r="C2556" t="s">
        <v>13</v>
      </c>
      <c r="D2556" t="s">
        <v>20</v>
      </c>
      <c r="E2556" t="s">
        <v>27</v>
      </c>
      <c r="F2556">
        <v>66.025099999999995</v>
      </c>
      <c r="G2556" t="s">
        <v>13</v>
      </c>
      <c r="H2556" t="s">
        <v>3445</v>
      </c>
      <c r="I2556" t="s">
        <v>17</v>
      </c>
      <c r="J2556" t="s">
        <v>3437</v>
      </c>
      <c r="K2556" t="s">
        <v>720</v>
      </c>
      <c r="L2556" t="str">
        <f>_xlfn.CONCAT("chr",A2556,":",B2556)</f>
        <v>chrXII:813836</v>
      </c>
      <c r="M2556" t="str">
        <f>_xlfn.CONCAT(L2556,"_",E2556)</f>
        <v>chrXII:813836_G</v>
      </c>
    </row>
    <row r="2557" spans="1:13" x14ac:dyDescent="0.35">
      <c r="A2557" t="s">
        <v>530</v>
      </c>
      <c r="B2557">
        <v>813845</v>
      </c>
      <c r="C2557" t="s">
        <v>13</v>
      </c>
      <c r="D2557" t="s">
        <v>24</v>
      </c>
      <c r="E2557" t="s">
        <v>30</v>
      </c>
      <c r="F2557">
        <v>55.181399999999996</v>
      </c>
      <c r="G2557" t="s">
        <v>13</v>
      </c>
      <c r="H2557" t="s">
        <v>3446</v>
      </c>
      <c r="I2557" t="s">
        <v>17</v>
      </c>
      <c r="J2557" t="s">
        <v>3447</v>
      </c>
      <c r="K2557" t="s">
        <v>720</v>
      </c>
      <c r="L2557" t="str">
        <f>_xlfn.CONCAT("chr",A2557,":",B2557)</f>
        <v>chrXII:813845</v>
      </c>
      <c r="M2557" t="str">
        <f>_xlfn.CONCAT(L2557,"_",E2557)</f>
        <v>chrXII:813845_T</v>
      </c>
    </row>
    <row r="2558" spans="1:13" x14ac:dyDescent="0.35">
      <c r="A2558" t="s">
        <v>530</v>
      </c>
      <c r="B2558">
        <v>813846</v>
      </c>
      <c r="C2558" t="s">
        <v>13</v>
      </c>
      <c r="D2558" t="s">
        <v>27</v>
      </c>
      <c r="E2558" t="s">
        <v>24</v>
      </c>
      <c r="F2558">
        <v>55.181399999999996</v>
      </c>
      <c r="G2558" t="s">
        <v>13</v>
      </c>
      <c r="H2558" t="s">
        <v>3446</v>
      </c>
      <c r="I2558" t="s">
        <v>17</v>
      </c>
      <c r="J2558" t="s">
        <v>3447</v>
      </c>
      <c r="K2558" t="s">
        <v>720</v>
      </c>
      <c r="L2558" t="str">
        <f>_xlfn.CONCAT("chr",A2558,":",B2558)</f>
        <v>chrXII:813846</v>
      </c>
      <c r="M2558" t="str">
        <f>_xlfn.CONCAT(L2558,"_",E2558)</f>
        <v>chrXII:813846_A</v>
      </c>
    </row>
    <row r="2559" spans="1:13" x14ac:dyDescent="0.35">
      <c r="A2559" t="s">
        <v>530</v>
      </c>
      <c r="B2559">
        <v>813848</v>
      </c>
      <c r="C2559" t="s">
        <v>13</v>
      </c>
      <c r="D2559" t="s">
        <v>27</v>
      </c>
      <c r="E2559" t="s">
        <v>30</v>
      </c>
      <c r="F2559">
        <v>55.181399999999996</v>
      </c>
      <c r="G2559" t="s">
        <v>13</v>
      </c>
      <c r="H2559" t="s">
        <v>3446</v>
      </c>
      <c r="I2559" t="s">
        <v>17</v>
      </c>
      <c r="J2559" t="s">
        <v>3447</v>
      </c>
      <c r="K2559" t="s">
        <v>720</v>
      </c>
      <c r="L2559" t="str">
        <f>_xlfn.CONCAT("chr",A2559,":",B2559)</f>
        <v>chrXII:813848</v>
      </c>
      <c r="M2559" t="str">
        <f>_xlfn.CONCAT(L2559,"_",E2559)</f>
        <v>chrXII:813848_T</v>
      </c>
    </row>
    <row r="2560" spans="1:13" x14ac:dyDescent="0.35">
      <c r="A2560" t="s">
        <v>530</v>
      </c>
      <c r="B2560">
        <v>813857</v>
      </c>
      <c r="C2560" t="s">
        <v>13</v>
      </c>
      <c r="D2560" t="s">
        <v>20</v>
      </c>
      <c r="E2560" t="s">
        <v>30</v>
      </c>
      <c r="F2560">
        <v>55.181399999999996</v>
      </c>
      <c r="G2560" t="s">
        <v>13</v>
      </c>
      <c r="H2560" t="s">
        <v>3448</v>
      </c>
      <c r="I2560" t="s">
        <v>17</v>
      </c>
      <c r="J2560" t="s">
        <v>3447</v>
      </c>
      <c r="K2560" t="s">
        <v>720</v>
      </c>
      <c r="L2560" t="str">
        <f>_xlfn.CONCAT("chr",A2560,":",B2560)</f>
        <v>chrXII:813857</v>
      </c>
      <c r="M2560" t="str">
        <f>_xlfn.CONCAT(L2560,"_",E2560)</f>
        <v>chrXII:813857_T</v>
      </c>
    </row>
    <row r="2561" spans="1:13" x14ac:dyDescent="0.35">
      <c r="A2561" t="s">
        <v>530</v>
      </c>
      <c r="B2561">
        <v>813858</v>
      </c>
      <c r="C2561" t="s">
        <v>13</v>
      </c>
      <c r="D2561" t="s">
        <v>20</v>
      </c>
      <c r="E2561" t="s">
        <v>30</v>
      </c>
      <c r="F2561">
        <v>55.181399999999996</v>
      </c>
      <c r="G2561" t="s">
        <v>13</v>
      </c>
      <c r="H2561" t="s">
        <v>3449</v>
      </c>
      <c r="I2561" t="s">
        <v>17</v>
      </c>
      <c r="J2561" t="s">
        <v>3447</v>
      </c>
      <c r="K2561" t="s">
        <v>720</v>
      </c>
      <c r="L2561" t="str">
        <f>_xlfn.CONCAT("chr",A2561,":",B2561)</f>
        <v>chrXII:813858</v>
      </c>
      <c r="M2561" t="str">
        <f>_xlfn.CONCAT(L2561,"_",E2561)</f>
        <v>chrXII:813858_T</v>
      </c>
    </row>
    <row r="2562" spans="1:13" x14ac:dyDescent="0.35">
      <c r="A2562" t="s">
        <v>530</v>
      </c>
      <c r="B2562">
        <v>813866</v>
      </c>
      <c r="C2562" t="s">
        <v>13</v>
      </c>
      <c r="D2562" t="s">
        <v>20</v>
      </c>
      <c r="E2562" t="s">
        <v>30</v>
      </c>
      <c r="F2562">
        <v>55.181399999999996</v>
      </c>
      <c r="G2562" t="s">
        <v>13</v>
      </c>
      <c r="H2562" t="s">
        <v>3450</v>
      </c>
      <c r="I2562" t="s">
        <v>17</v>
      </c>
      <c r="J2562" t="s">
        <v>3447</v>
      </c>
      <c r="K2562" t="s">
        <v>720</v>
      </c>
      <c r="L2562" t="str">
        <f>_xlfn.CONCAT("chr",A2562,":",B2562)</f>
        <v>chrXII:813866</v>
      </c>
      <c r="M2562" t="str">
        <f>_xlfn.CONCAT(L2562,"_",E2562)</f>
        <v>chrXII:813866_T</v>
      </c>
    </row>
    <row r="2563" spans="1:13" x14ac:dyDescent="0.35">
      <c r="A2563" t="s">
        <v>530</v>
      </c>
      <c r="B2563">
        <v>813875</v>
      </c>
      <c r="C2563" t="s">
        <v>13</v>
      </c>
      <c r="D2563" t="s">
        <v>20</v>
      </c>
      <c r="E2563" t="s">
        <v>27</v>
      </c>
      <c r="F2563">
        <v>55.181399999999996</v>
      </c>
      <c r="G2563" t="s">
        <v>13</v>
      </c>
      <c r="H2563" t="s">
        <v>3450</v>
      </c>
      <c r="I2563" t="s">
        <v>17</v>
      </c>
      <c r="J2563" t="s">
        <v>3447</v>
      </c>
      <c r="K2563" t="s">
        <v>720</v>
      </c>
      <c r="L2563" t="str">
        <f>_xlfn.CONCAT("chr",A2563,":",B2563)</f>
        <v>chrXII:813875</v>
      </c>
      <c r="M2563" t="str">
        <f>_xlfn.CONCAT(L2563,"_",E2563)</f>
        <v>chrXII:813875_G</v>
      </c>
    </row>
    <row r="2564" spans="1:13" x14ac:dyDescent="0.35">
      <c r="A2564" t="s">
        <v>530</v>
      </c>
      <c r="B2564">
        <v>813881</v>
      </c>
      <c r="C2564" t="s">
        <v>13</v>
      </c>
      <c r="D2564" t="s">
        <v>30</v>
      </c>
      <c r="E2564" t="s">
        <v>24</v>
      </c>
      <c r="F2564">
        <v>26.822399999999998</v>
      </c>
      <c r="G2564" t="s">
        <v>13</v>
      </c>
      <c r="H2564" t="s">
        <v>3451</v>
      </c>
      <c r="I2564" t="s">
        <v>17</v>
      </c>
      <c r="J2564" t="s">
        <v>3452</v>
      </c>
      <c r="K2564" t="s">
        <v>720</v>
      </c>
      <c r="L2564" t="str">
        <f>_xlfn.CONCAT("chr",A2564,":",B2564)</f>
        <v>chrXII:813881</v>
      </c>
      <c r="M2564" t="str">
        <f>_xlfn.CONCAT(L2564,"_",E2564)</f>
        <v>chrXII:813881_A</v>
      </c>
    </row>
    <row r="2565" spans="1:13" x14ac:dyDescent="0.35">
      <c r="A2565" t="s">
        <v>530</v>
      </c>
      <c r="B2565">
        <v>813884</v>
      </c>
      <c r="C2565" t="s">
        <v>13</v>
      </c>
      <c r="D2565" t="s">
        <v>30</v>
      </c>
      <c r="E2565" t="s">
        <v>27</v>
      </c>
      <c r="F2565">
        <v>26.822399999999998</v>
      </c>
      <c r="G2565" t="s">
        <v>13</v>
      </c>
      <c r="H2565" t="s">
        <v>3453</v>
      </c>
      <c r="I2565" t="s">
        <v>17</v>
      </c>
      <c r="J2565" t="s">
        <v>3452</v>
      </c>
      <c r="K2565" t="s">
        <v>720</v>
      </c>
      <c r="L2565" t="str">
        <f>_xlfn.CONCAT("chr",A2565,":",B2565)</f>
        <v>chrXII:813884</v>
      </c>
      <c r="M2565" t="str">
        <f>_xlfn.CONCAT(L2565,"_",E2565)</f>
        <v>chrXII:813884_G</v>
      </c>
    </row>
    <row r="2566" spans="1:13" x14ac:dyDescent="0.35">
      <c r="A2566" t="s">
        <v>530</v>
      </c>
      <c r="B2566">
        <v>813887</v>
      </c>
      <c r="C2566" t="s">
        <v>13</v>
      </c>
      <c r="D2566" t="s">
        <v>20</v>
      </c>
      <c r="E2566" t="s">
        <v>30</v>
      </c>
      <c r="F2566">
        <v>26.822399999999998</v>
      </c>
      <c r="G2566" t="s">
        <v>13</v>
      </c>
      <c r="H2566" t="s">
        <v>3453</v>
      </c>
      <c r="I2566" t="s">
        <v>17</v>
      </c>
      <c r="J2566" t="s">
        <v>3452</v>
      </c>
      <c r="K2566" t="s">
        <v>720</v>
      </c>
      <c r="L2566" t="str">
        <f>_xlfn.CONCAT("chr",A2566,":",B2566)</f>
        <v>chrXII:813887</v>
      </c>
      <c r="M2566" t="str">
        <f>_xlfn.CONCAT(L2566,"_",E2566)</f>
        <v>chrXII:813887_T</v>
      </c>
    </row>
    <row r="2567" spans="1:13" x14ac:dyDescent="0.35">
      <c r="A2567" t="s">
        <v>530</v>
      </c>
      <c r="B2567">
        <v>813890</v>
      </c>
      <c r="C2567" t="s">
        <v>13</v>
      </c>
      <c r="D2567" t="s">
        <v>30</v>
      </c>
      <c r="E2567" t="s">
        <v>20</v>
      </c>
      <c r="F2567">
        <v>26.822399999999998</v>
      </c>
      <c r="G2567" t="s">
        <v>13</v>
      </c>
      <c r="H2567" t="s">
        <v>3454</v>
      </c>
      <c r="I2567" t="s">
        <v>17</v>
      </c>
      <c r="J2567" t="s">
        <v>3452</v>
      </c>
      <c r="K2567" t="s">
        <v>720</v>
      </c>
      <c r="L2567" t="str">
        <f>_xlfn.CONCAT("chr",A2567,":",B2567)</f>
        <v>chrXII:813890</v>
      </c>
      <c r="M2567" t="str">
        <f>_xlfn.CONCAT(L2567,"_",E2567)</f>
        <v>chrXII:813890_C</v>
      </c>
    </row>
    <row r="2568" spans="1:13" x14ac:dyDescent="0.35">
      <c r="A2568" t="s">
        <v>530</v>
      </c>
      <c r="B2568">
        <v>813896</v>
      </c>
      <c r="C2568" t="s">
        <v>13</v>
      </c>
      <c r="D2568" t="s">
        <v>20</v>
      </c>
      <c r="E2568" t="s">
        <v>30</v>
      </c>
      <c r="F2568">
        <v>26.822399999999998</v>
      </c>
      <c r="G2568" t="s">
        <v>13</v>
      </c>
      <c r="H2568" t="s">
        <v>3455</v>
      </c>
      <c r="I2568" t="s">
        <v>17</v>
      </c>
      <c r="J2568" t="s">
        <v>3452</v>
      </c>
      <c r="K2568" t="s">
        <v>720</v>
      </c>
      <c r="L2568" t="str">
        <f>_xlfn.CONCAT("chr",A2568,":",B2568)</f>
        <v>chrXII:813896</v>
      </c>
      <c r="M2568" t="str">
        <f>_xlfn.CONCAT(L2568,"_",E2568)</f>
        <v>chrXII:813896_T</v>
      </c>
    </row>
    <row r="2569" spans="1:13" x14ac:dyDescent="0.35">
      <c r="A2569" t="s">
        <v>530</v>
      </c>
      <c r="B2569">
        <v>813902</v>
      </c>
      <c r="C2569" t="s">
        <v>13</v>
      </c>
      <c r="D2569" t="s">
        <v>27</v>
      </c>
      <c r="E2569" t="s">
        <v>24</v>
      </c>
      <c r="F2569">
        <v>26.822399999999998</v>
      </c>
      <c r="G2569" t="s">
        <v>13</v>
      </c>
      <c r="H2569" t="s">
        <v>3456</v>
      </c>
      <c r="I2569" t="s">
        <v>17</v>
      </c>
      <c r="J2569" t="s">
        <v>3452</v>
      </c>
      <c r="K2569" t="s">
        <v>720</v>
      </c>
      <c r="L2569" t="str">
        <f>_xlfn.CONCAT("chr",A2569,":",B2569)</f>
        <v>chrXII:813902</v>
      </c>
      <c r="M2569" t="str">
        <f>_xlfn.CONCAT(L2569,"_",E2569)</f>
        <v>chrXII:813902_A</v>
      </c>
    </row>
    <row r="2570" spans="1:13" x14ac:dyDescent="0.35">
      <c r="A2570" t="s">
        <v>530</v>
      </c>
      <c r="B2570">
        <v>813905</v>
      </c>
      <c r="C2570" t="s">
        <v>13</v>
      </c>
      <c r="D2570" t="s">
        <v>20</v>
      </c>
      <c r="E2570" t="s">
        <v>30</v>
      </c>
      <c r="F2570">
        <v>26.822399999999998</v>
      </c>
      <c r="G2570" t="s">
        <v>13</v>
      </c>
      <c r="H2570" t="s">
        <v>3457</v>
      </c>
      <c r="I2570" t="s">
        <v>17</v>
      </c>
      <c r="J2570" t="s">
        <v>3452</v>
      </c>
      <c r="K2570" t="s">
        <v>720</v>
      </c>
      <c r="L2570" t="str">
        <f>_xlfn.CONCAT("chr",A2570,":",B2570)</f>
        <v>chrXII:813905</v>
      </c>
      <c r="M2570" t="str">
        <f>_xlfn.CONCAT(L2570,"_",E2570)</f>
        <v>chrXII:813905_T</v>
      </c>
    </row>
    <row r="2571" spans="1:13" x14ac:dyDescent="0.35">
      <c r="A2571" t="s">
        <v>530</v>
      </c>
      <c r="B2571">
        <v>813914</v>
      </c>
      <c r="C2571" t="s">
        <v>13</v>
      </c>
      <c r="D2571" t="s">
        <v>24</v>
      </c>
      <c r="E2571" t="s">
        <v>27</v>
      </c>
      <c r="F2571">
        <v>26.822399999999998</v>
      </c>
      <c r="G2571" t="s">
        <v>13</v>
      </c>
      <c r="H2571" t="s">
        <v>3458</v>
      </c>
      <c r="I2571" t="s">
        <v>17</v>
      </c>
      <c r="J2571" t="s">
        <v>3452</v>
      </c>
      <c r="K2571" t="s">
        <v>720</v>
      </c>
      <c r="L2571" t="str">
        <f>_xlfn.CONCAT("chr",A2571,":",B2571)</f>
        <v>chrXII:813914</v>
      </c>
      <c r="M2571" t="str">
        <f>_xlfn.CONCAT(L2571,"_",E2571)</f>
        <v>chrXII:813914_G</v>
      </c>
    </row>
    <row r="2572" spans="1:13" x14ac:dyDescent="0.35">
      <c r="A2572" t="s">
        <v>530</v>
      </c>
      <c r="B2572">
        <v>813918</v>
      </c>
      <c r="C2572" t="s">
        <v>13</v>
      </c>
      <c r="D2572" t="s">
        <v>30</v>
      </c>
      <c r="E2572" t="s">
        <v>20</v>
      </c>
      <c r="F2572">
        <v>26.822399999999998</v>
      </c>
      <c r="G2572" t="s">
        <v>13</v>
      </c>
      <c r="H2572" t="s">
        <v>3456</v>
      </c>
      <c r="I2572" t="s">
        <v>17</v>
      </c>
      <c r="J2572" t="s">
        <v>3452</v>
      </c>
      <c r="K2572" t="s">
        <v>720</v>
      </c>
      <c r="L2572" t="str">
        <f>_xlfn.CONCAT("chr",A2572,":",B2572)</f>
        <v>chrXII:813918</v>
      </c>
      <c r="M2572" t="str">
        <f>_xlfn.CONCAT(L2572,"_",E2572)</f>
        <v>chrXII:813918_C</v>
      </c>
    </row>
    <row r="2573" spans="1:13" x14ac:dyDescent="0.35">
      <c r="A2573" t="s">
        <v>530</v>
      </c>
      <c r="B2573">
        <v>813923</v>
      </c>
      <c r="C2573" t="s">
        <v>13</v>
      </c>
      <c r="D2573" t="s">
        <v>24</v>
      </c>
      <c r="E2573" t="s">
        <v>27</v>
      </c>
      <c r="F2573">
        <v>10.6403</v>
      </c>
      <c r="G2573" t="s">
        <v>13</v>
      </c>
      <c r="H2573" t="s">
        <v>3459</v>
      </c>
      <c r="I2573" t="s">
        <v>17</v>
      </c>
      <c r="J2573" t="s">
        <v>3460</v>
      </c>
      <c r="K2573" t="s">
        <v>720</v>
      </c>
      <c r="L2573" t="str">
        <f>_xlfn.CONCAT("chr",A2573,":",B2573)</f>
        <v>chrXII:813923</v>
      </c>
      <c r="M2573" t="str">
        <f>_xlfn.CONCAT(L2573,"_",E2573)</f>
        <v>chrXII:813923_G</v>
      </c>
    </row>
    <row r="2574" spans="1:13" x14ac:dyDescent="0.35">
      <c r="A2574" t="s">
        <v>530</v>
      </c>
      <c r="B2574">
        <v>813929</v>
      </c>
      <c r="C2574" t="s">
        <v>13</v>
      </c>
      <c r="D2574" t="s">
        <v>30</v>
      </c>
      <c r="E2574" t="s">
        <v>20</v>
      </c>
      <c r="F2574">
        <v>10.6403</v>
      </c>
      <c r="G2574" t="s">
        <v>13</v>
      </c>
      <c r="H2574" t="s">
        <v>3461</v>
      </c>
      <c r="I2574" t="s">
        <v>17</v>
      </c>
      <c r="J2574" t="s">
        <v>3460</v>
      </c>
      <c r="K2574" t="s">
        <v>720</v>
      </c>
      <c r="L2574" t="str">
        <f>_xlfn.CONCAT("chr",A2574,":",B2574)</f>
        <v>chrXII:813929</v>
      </c>
      <c r="M2574" t="str">
        <f>_xlfn.CONCAT(L2574,"_",E2574)</f>
        <v>chrXII:813929_C</v>
      </c>
    </row>
    <row r="2575" spans="1:13" x14ac:dyDescent="0.35">
      <c r="A2575" t="s">
        <v>530</v>
      </c>
      <c r="B2575">
        <v>813935</v>
      </c>
      <c r="C2575" t="s">
        <v>13</v>
      </c>
      <c r="D2575" t="s">
        <v>27</v>
      </c>
      <c r="E2575" t="s">
        <v>24</v>
      </c>
      <c r="F2575">
        <v>10.6403</v>
      </c>
      <c r="G2575" t="s">
        <v>13</v>
      </c>
      <c r="H2575" t="s">
        <v>3462</v>
      </c>
      <c r="I2575" t="s">
        <v>17</v>
      </c>
      <c r="J2575" t="s">
        <v>3460</v>
      </c>
      <c r="K2575" t="s">
        <v>720</v>
      </c>
      <c r="L2575" t="str">
        <f>_xlfn.CONCAT("chr",A2575,":",B2575)</f>
        <v>chrXII:813935</v>
      </c>
      <c r="M2575" t="str">
        <f>_xlfn.CONCAT(L2575,"_",E2575)</f>
        <v>chrXII:813935_A</v>
      </c>
    </row>
    <row r="2576" spans="1:13" x14ac:dyDescent="0.35">
      <c r="A2576" t="s">
        <v>530</v>
      </c>
      <c r="B2576">
        <v>813941</v>
      </c>
      <c r="C2576" t="s">
        <v>13</v>
      </c>
      <c r="D2576" t="s">
        <v>27</v>
      </c>
      <c r="E2576" t="s">
        <v>24</v>
      </c>
      <c r="F2576">
        <v>10.6403</v>
      </c>
      <c r="G2576" t="s">
        <v>13</v>
      </c>
      <c r="H2576" t="s">
        <v>3462</v>
      </c>
      <c r="I2576" t="s">
        <v>17</v>
      </c>
      <c r="J2576" t="s">
        <v>3460</v>
      </c>
      <c r="K2576" t="s">
        <v>720</v>
      </c>
      <c r="L2576" t="str">
        <f>_xlfn.CONCAT("chr",A2576,":",B2576)</f>
        <v>chrXII:813941</v>
      </c>
      <c r="M2576" t="str">
        <f>_xlfn.CONCAT(L2576,"_",E2576)</f>
        <v>chrXII:813941_A</v>
      </c>
    </row>
    <row r="2577" spans="1:13" x14ac:dyDescent="0.35">
      <c r="A2577" t="s">
        <v>530</v>
      </c>
      <c r="B2577">
        <v>813947</v>
      </c>
      <c r="C2577" t="s">
        <v>13</v>
      </c>
      <c r="D2577" t="s">
        <v>30</v>
      </c>
      <c r="E2577" t="s">
        <v>20</v>
      </c>
      <c r="F2577">
        <v>10.6403</v>
      </c>
      <c r="G2577" t="s">
        <v>13</v>
      </c>
      <c r="H2577" t="s">
        <v>3461</v>
      </c>
      <c r="I2577" t="s">
        <v>17</v>
      </c>
      <c r="J2577" t="s">
        <v>3460</v>
      </c>
      <c r="K2577" t="s">
        <v>720</v>
      </c>
      <c r="L2577" t="str">
        <f>_xlfn.CONCAT("chr",A2577,":",B2577)</f>
        <v>chrXII:813947</v>
      </c>
      <c r="M2577" t="str">
        <f>_xlfn.CONCAT(L2577,"_",E2577)</f>
        <v>chrXII:813947_C</v>
      </c>
    </row>
    <row r="2578" spans="1:13" x14ac:dyDescent="0.35">
      <c r="A2578" t="s">
        <v>530</v>
      </c>
      <c r="B2578">
        <v>813950</v>
      </c>
      <c r="C2578" t="s">
        <v>13</v>
      </c>
      <c r="D2578" t="s">
        <v>24</v>
      </c>
      <c r="E2578" t="s">
        <v>27</v>
      </c>
      <c r="F2578">
        <v>10.6403</v>
      </c>
      <c r="G2578" t="s">
        <v>13</v>
      </c>
      <c r="H2578" t="s">
        <v>3461</v>
      </c>
      <c r="I2578" t="s">
        <v>17</v>
      </c>
      <c r="J2578" t="s">
        <v>3460</v>
      </c>
      <c r="K2578" t="s">
        <v>720</v>
      </c>
      <c r="L2578" t="str">
        <f>_xlfn.CONCAT("chr",A2578,":",B2578)</f>
        <v>chrXII:813950</v>
      </c>
      <c r="M2578" t="str">
        <f>_xlfn.CONCAT(L2578,"_",E2578)</f>
        <v>chrXII:813950_G</v>
      </c>
    </row>
    <row r="2579" spans="1:13" hidden="1" x14ac:dyDescent="0.35">
      <c r="A2579" t="s">
        <v>530</v>
      </c>
      <c r="B2579">
        <v>217489</v>
      </c>
      <c r="C2579" t="s">
        <v>13</v>
      </c>
      <c r="D2579" t="s">
        <v>24</v>
      </c>
      <c r="E2579" t="s">
        <v>27</v>
      </c>
      <c r="F2579">
        <v>45.4146</v>
      </c>
      <c r="G2579" t="s">
        <v>13</v>
      </c>
      <c r="H2579" t="s">
        <v>3234</v>
      </c>
      <c r="I2579" t="s">
        <v>17</v>
      </c>
      <c r="J2579" t="s">
        <v>1234</v>
      </c>
      <c r="K2579" t="s">
        <v>720</v>
      </c>
      <c r="L2579" t="str">
        <f>_xlfn.CONCAT("chr",A2579,":",B2579)</f>
        <v>chrXII:217489</v>
      </c>
      <c r="M2579" t="str">
        <f>_xlfn.CONCAT(L2579,"_",E2579)</f>
        <v>chrXII:217489_G</v>
      </c>
    </row>
    <row r="2580" spans="1:13" hidden="1" x14ac:dyDescent="0.35">
      <c r="A2580" t="s">
        <v>530</v>
      </c>
      <c r="B2580">
        <v>217540</v>
      </c>
      <c r="C2580" t="s">
        <v>13</v>
      </c>
      <c r="D2580" t="s">
        <v>27</v>
      </c>
      <c r="E2580" t="s">
        <v>30</v>
      </c>
      <c r="F2580">
        <v>45.4146</v>
      </c>
      <c r="G2580" t="s">
        <v>13</v>
      </c>
      <c r="H2580" t="s">
        <v>3235</v>
      </c>
      <c r="I2580" t="s">
        <v>17</v>
      </c>
      <c r="J2580" t="s">
        <v>1234</v>
      </c>
      <c r="K2580" t="s">
        <v>720</v>
      </c>
      <c r="L2580" t="str">
        <f>_xlfn.CONCAT("chr",A2580,":",B2580)</f>
        <v>chrXII:217540</v>
      </c>
      <c r="M2580" t="str">
        <f>_xlfn.CONCAT(L2580,"_",E2580)</f>
        <v>chrXII:217540_T</v>
      </c>
    </row>
    <row r="2581" spans="1:13" hidden="1" x14ac:dyDescent="0.35">
      <c r="A2581" t="s">
        <v>530</v>
      </c>
      <c r="B2581">
        <v>291384</v>
      </c>
      <c r="C2581" t="s">
        <v>13</v>
      </c>
      <c r="D2581" t="s">
        <v>24</v>
      </c>
      <c r="E2581" t="s">
        <v>27</v>
      </c>
      <c r="F2581">
        <v>225.422</v>
      </c>
      <c r="G2581" t="s">
        <v>13</v>
      </c>
      <c r="H2581" t="s">
        <v>3242</v>
      </c>
      <c r="I2581" t="s">
        <v>17</v>
      </c>
      <c r="J2581" t="s">
        <v>3243</v>
      </c>
      <c r="K2581" t="s">
        <v>720</v>
      </c>
      <c r="L2581" t="str">
        <f>_xlfn.CONCAT("chr",A2581,":",B2581)</f>
        <v>chrXII:291384</v>
      </c>
      <c r="M2581" t="str">
        <f>_xlfn.CONCAT(L2581,"_",E2581)</f>
        <v>chrXII:291384_G</v>
      </c>
    </row>
    <row r="2582" spans="1:13" hidden="1" x14ac:dyDescent="0.35">
      <c r="A2582" t="s">
        <v>530</v>
      </c>
      <c r="B2582">
        <v>291386</v>
      </c>
      <c r="C2582" t="s">
        <v>13</v>
      </c>
      <c r="D2582" t="s">
        <v>24</v>
      </c>
      <c r="E2582" t="s">
        <v>27</v>
      </c>
      <c r="F2582">
        <v>225.417</v>
      </c>
      <c r="G2582" t="s">
        <v>13</v>
      </c>
      <c r="H2582" t="s">
        <v>3244</v>
      </c>
      <c r="I2582" t="s">
        <v>17</v>
      </c>
      <c r="J2582" t="s">
        <v>3245</v>
      </c>
      <c r="K2582" t="s">
        <v>720</v>
      </c>
      <c r="L2582" t="str">
        <f>_xlfn.CONCAT("chr",A2582,":",B2582)</f>
        <v>chrXII:291386</v>
      </c>
      <c r="M2582" t="str">
        <f>_xlfn.CONCAT(L2582,"_",E2582)</f>
        <v>chrXII:291386_G</v>
      </c>
    </row>
    <row r="2583" spans="1:13" hidden="1" x14ac:dyDescent="0.35">
      <c r="A2583" t="s">
        <v>530</v>
      </c>
      <c r="B2583">
        <v>468701</v>
      </c>
      <c r="C2583" t="s">
        <v>13</v>
      </c>
      <c r="D2583" t="s">
        <v>30</v>
      </c>
      <c r="E2583" t="s">
        <v>20</v>
      </c>
      <c r="F2583">
        <v>36.247599999999998</v>
      </c>
      <c r="G2583" t="s">
        <v>13</v>
      </c>
      <c r="H2583" t="s">
        <v>3260</v>
      </c>
      <c r="I2583" t="s">
        <v>17</v>
      </c>
      <c r="J2583" t="s">
        <v>3261</v>
      </c>
      <c r="K2583" t="s">
        <v>720</v>
      </c>
      <c r="L2583" t="str">
        <f>_xlfn.CONCAT("chr",A2583,":",B2583)</f>
        <v>chrXII:468701</v>
      </c>
      <c r="M2583" t="str">
        <f>_xlfn.CONCAT(L2583,"_",E2583)</f>
        <v>chrXII:468701_C</v>
      </c>
    </row>
    <row r="2584" spans="1:13" hidden="1" x14ac:dyDescent="0.35">
      <c r="A2584" t="s">
        <v>530</v>
      </c>
      <c r="B2584">
        <v>489916</v>
      </c>
      <c r="C2584" t="s">
        <v>13</v>
      </c>
      <c r="D2584" t="s">
        <v>24</v>
      </c>
      <c r="E2584" t="s">
        <v>30</v>
      </c>
      <c r="F2584">
        <v>206.97499999999999</v>
      </c>
      <c r="G2584" t="s">
        <v>13</v>
      </c>
      <c r="H2584" t="s">
        <v>3282</v>
      </c>
      <c r="I2584" t="s">
        <v>17</v>
      </c>
      <c r="J2584" t="s">
        <v>3283</v>
      </c>
      <c r="K2584" t="s">
        <v>720</v>
      </c>
      <c r="L2584" t="str">
        <f>_xlfn.CONCAT("chr",A2584,":",B2584)</f>
        <v>chrXII:489916</v>
      </c>
      <c r="M2584" t="str">
        <f>_xlfn.CONCAT(L2584,"_",E2584)</f>
        <v>chrXII:489916_T</v>
      </c>
    </row>
    <row r="2585" spans="1:13" hidden="1" x14ac:dyDescent="0.35">
      <c r="A2585" t="s">
        <v>530</v>
      </c>
      <c r="B2585">
        <v>490443</v>
      </c>
      <c r="C2585" t="s">
        <v>13</v>
      </c>
      <c r="D2585" t="s">
        <v>24</v>
      </c>
      <c r="E2585" t="s">
        <v>27</v>
      </c>
      <c r="F2585">
        <v>227.923</v>
      </c>
      <c r="G2585" t="s">
        <v>13</v>
      </c>
      <c r="H2585" t="s">
        <v>3284</v>
      </c>
      <c r="I2585" t="s">
        <v>17</v>
      </c>
      <c r="J2585" t="s">
        <v>3285</v>
      </c>
      <c r="K2585" t="s">
        <v>720</v>
      </c>
      <c r="L2585" t="str">
        <f>_xlfn.CONCAT("chr",A2585,":",B2585)</f>
        <v>chrXII:490443</v>
      </c>
      <c r="M2585" t="str">
        <f>_xlfn.CONCAT(L2585,"_",E2585)</f>
        <v>chrXII:490443_G</v>
      </c>
    </row>
    <row r="2586" spans="1:13" hidden="1" x14ac:dyDescent="0.35">
      <c r="A2586" t="s">
        <v>530</v>
      </c>
      <c r="B2586">
        <v>490487</v>
      </c>
      <c r="C2586" t="s">
        <v>13</v>
      </c>
      <c r="D2586" t="s">
        <v>30</v>
      </c>
      <c r="E2586" t="s">
        <v>20</v>
      </c>
      <c r="F2586">
        <v>227.773</v>
      </c>
      <c r="G2586" t="s">
        <v>13</v>
      </c>
      <c r="H2586" t="s">
        <v>3286</v>
      </c>
      <c r="I2586" t="s">
        <v>17</v>
      </c>
      <c r="J2586" t="s">
        <v>3287</v>
      </c>
      <c r="K2586" t="s">
        <v>720</v>
      </c>
      <c r="L2586" t="str">
        <f>_xlfn.CONCAT("chr",A2586,":",B2586)</f>
        <v>chrXII:490487</v>
      </c>
      <c r="M2586" t="str">
        <f>_xlfn.CONCAT(L2586,"_",E2586)</f>
        <v>chrXII:490487_C</v>
      </c>
    </row>
    <row r="2587" spans="1:13" hidden="1" x14ac:dyDescent="0.35">
      <c r="A2587" t="s">
        <v>530</v>
      </c>
      <c r="B2587">
        <v>528749</v>
      </c>
      <c r="C2587" t="s">
        <v>13</v>
      </c>
      <c r="D2587" t="s">
        <v>30</v>
      </c>
      <c r="E2587" t="s">
        <v>24</v>
      </c>
      <c r="F2587">
        <v>225.417</v>
      </c>
      <c r="G2587" t="s">
        <v>13</v>
      </c>
      <c r="H2587" t="s">
        <v>3288</v>
      </c>
      <c r="I2587" t="s">
        <v>17</v>
      </c>
      <c r="J2587" t="s">
        <v>1190</v>
      </c>
      <c r="K2587" t="s">
        <v>720</v>
      </c>
      <c r="L2587" t="str">
        <f>_xlfn.CONCAT("chr",A2587,":",B2587)</f>
        <v>chrXII:528749</v>
      </c>
      <c r="M2587" t="str">
        <f>_xlfn.CONCAT(L2587,"_",E2587)</f>
        <v>chrXII:528749_A</v>
      </c>
    </row>
    <row r="2588" spans="1:13" hidden="1" x14ac:dyDescent="0.35">
      <c r="A2588" t="s">
        <v>530</v>
      </c>
      <c r="B2588">
        <v>596012</v>
      </c>
      <c r="C2588" t="s">
        <v>13</v>
      </c>
      <c r="D2588" t="s">
        <v>30</v>
      </c>
      <c r="E2588" t="s">
        <v>20</v>
      </c>
      <c r="F2588">
        <v>103.06399999999999</v>
      </c>
      <c r="G2588" t="s">
        <v>13</v>
      </c>
      <c r="H2588" t="s">
        <v>3297</v>
      </c>
      <c r="I2588" t="s">
        <v>17</v>
      </c>
      <c r="J2588" t="s">
        <v>3298</v>
      </c>
      <c r="K2588" t="s">
        <v>720</v>
      </c>
      <c r="L2588" t="str">
        <f>_xlfn.CONCAT("chr",A2588,":",B2588)</f>
        <v>chrXII:596012</v>
      </c>
      <c r="M2588" t="str">
        <f>_xlfn.CONCAT(L2588,"_",E2588)</f>
        <v>chrXII:596012_C</v>
      </c>
    </row>
    <row r="2589" spans="1:13" x14ac:dyDescent="0.35">
      <c r="A2589" t="s">
        <v>530</v>
      </c>
      <c r="B2589">
        <v>813951</v>
      </c>
      <c r="C2589" t="s">
        <v>13</v>
      </c>
      <c r="D2589" t="s">
        <v>30</v>
      </c>
      <c r="E2589" t="s">
        <v>20</v>
      </c>
      <c r="F2589">
        <v>10.6403</v>
      </c>
      <c r="G2589" t="s">
        <v>13</v>
      </c>
      <c r="H2589" t="s">
        <v>3462</v>
      </c>
      <c r="I2589" t="s">
        <v>17</v>
      </c>
      <c r="J2589" t="s">
        <v>3460</v>
      </c>
      <c r="K2589" t="s">
        <v>720</v>
      </c>
      <c r="L2589" t="str">
        <f>_xlfn.CONCAT("chr",A2589,":",B2589)</f>
        <v>chrXII:813951</v>
      </c>
      <c r="M2589" t="str">
        <f>_xlfn.CONCAT(L2589,"_",E2589)</f>
        <v>chrXII:813951_C</v>
      </c>
    </row>
    <row r="2590" spans="1:13" x14ac:dyDescent="0.35">
      <c r="A2590" t="s">
        <v>530</v>
      </c>
      <c r="B2590">
        <v>813952</v>
      </c>
      <c r="C2590" t="s">
        <v>13</v>
      </c>
      <c r="D2590" t="s">
        <v>20</v>
      </c>
      <c r="E2590" t="s">
        <v>24</v>
      </c>
      <c r="F2590">
        <v>10.6403</v>
      </c>
      <c r="G2590" t="s">
        <v>13</v>
      </c>
      <c r="H2590" t="s">
        <v>3462</v>
      </c>
      <c r="I2590" t="s">
        <v>17</v>
      </c>
      <c r="J2590" t="s">
        <v>3460</v>
      </c>
      <c r="K2590" t="s">
        <v>720</v>
      </c>
      <c r="L2590" t="str">
        <f>_xlfn.CONCAT("chr",A2590,":",B2590)</f>
        <v>chrXII:813952</v>
      </c>
      <c r="M2590" t="str">
        <f>_xlfn.CONCAT(L2590,"_",E2590)</f>
        <v>chrXII:813952_A</v>
      </c>
    </row>
    <row r="2591" spans="1:13" x14ac:dyDescent="0.35">
      <c r="A2591" t="s">
        <v>530</v>
      </c>
      <c r="B2591">
        <v>813954</v>
      </c>
      <c r="C2591" t="s">
        <v>13</v>
      </c>
      <c r="D2591" t="s">
        <v>30</v>
      </c>
      <c r="E2591" t="s">
        <v>27</v>
      </c>
      <c r="F2591">
        <v>10.6403</v>
      </c>
      <c r="G2591" t="s">
        <v>13</v>
      </c>
      <c r="H2591" t="s">
        <v>3462</v>
      </c>
      <c r="I2591" t="s">
        <v>17</v>
      </c>
      <c r="J2591" t="s">
        <v>3460</v>
      </c>
      <c r="K2591" t="s">
        <v>720</v>
      </c>
      <c r="L2591" t="str">
        <f>_xlfn.CONCAT("chr",A2591,":",B2591)</f>
        <v>chrXII:813954</v>
      </c>
      <c r="M2591" t="str">
        <f>_xlfn.CONCAT(L2591,"_",E2591)</f>
        <v>chrXII:813954_G</v>
      </c>
    </row>
    <row r="2592" spans="1:13" x14ac:dyDescent="0.35">
      <c r="A2592" t="s">
        <v>530</v>
      </c>
      <c r="B2592">
        <v>813956</v>
      </c>
      <c r="C2592" t="s">
        <v>13</v>
      </c>
      <c r="D2592" t="s">
        <v>20</v>
      </c>
      <c r="E2592" t="s">
        <v>30</v>
      </c>
      <c r="F2592">
        <v>10.6403</v>
      </c>
      <c r="G2592" t="s">
        <v>13</v>
      </c>
      <c r="H2592" t="s">
        <v>3462</v>
      </c>
      <c r="I2592" t="s">
        <v>17</v>
      </c>
      <c r="J2592" t="s">
        <v>3460</v>
      </c>
      <c r="K2592" t="s">
        <v>720</v>
      </c>
      <c r="L2592" t="str">
        <f>_xlfn.CONCAT("chr",A2592,":",B2592)</f>
        <v>chrXII:813956</v>
      </c>
      <c r="M2592" t="str">
        <f>_xlfn.CONCAT(L2592,"_",E2592)</f>
        <v>chrXII:813956_T</v>
      </c>
    </row>
    <row r="2593" spans="1:13" x14ac:dyDescent="0.35">
      <c r="A2593" t="s">
        <v>530</v>
      </c>
      <c r="B2593">
        <v>813962</v>
      </c>
      <c r="C2593" t="s">
        <v>13</v>
      </c>
      <c r="D2593" t="s">
        <v>20</v>
      </c>
      <c r="E2593" t="s">
        <v>30</v>
      </c>
      <c r="F2593">
        <v>10.6403</v>
      </c>
      <c r="G2593" t="s">
        <v>13</v>
      </c>
      <c r="H2593" t="s">
        <v>3462</v>
      </c>
      <c r="I2593" t="s">
        <v>17</v>
      </c>
      <c r="J2593" t="s">
        <v>3460</v>
      </c>
      <c r="K2593" t="s">
        <v>720</v>
      </c>
      <c r="L2593" t="str">
        <f>_xlfn.CONCAT("chr",A2593,":",B2593)</f>
        <v>chrXII:813962</v>
      </c>
      <c r="M2593" t="str">
        <f>_xlfn.CONCAT(L2593,"_",E2593)</f>
        <v>chrXII:813962_T</v>
      </c>
    </row>
    <row r="2594" spans="1:13" x14ac:dyDescent="0.35">
      <c r="A2594" t="s">
        <v>530</v>
      </c>
      <c r="B2594">
        <v>813971</v>
      </c>
      <c r="C2594" t="s">
        <v>13</v>
      </c>
      <c r="D2594" t="s">
        <v>30</v>
      </c>
      <c r="E2594" t="s">
        <v>20</v>
      </c>
      <c r="F2594">
        <v>10.6403</v>
      </c>
      <c r="G2594" t="s">
        <v>13</v>
      </c>
      <c r="H2594" t="s">
        <v>3462</v>
      </c>
      <c r="I2594" t="s">
        <v>17</v>
      </c>
      <c r="J2594" t="s">
        <v>3460</v>
      </c>
      <c r="K2594" t="s">
        <v>720</v>
      </c>
      <c r="L2594" t="str">
        <f>_xlfn.CONCAT("chr",A2594,":",B2594)</f>
        <v>chrXII:813971</v>
      </c>
      <c r="M2594" t="str">
        <f>_xlfn.CONCAT(L2594,"_",E2594)</f>
        <v>chrXII:813971_C</v>
      </c>
    </row>
    <row r="2595" spans="1:13" x14ac:dyDescent="0.35">
      <c r="A2595" t="s">
        <v>530</v>
      </c>
      <c r="B2595">
        <v>814017</v>
      </c>
      <c r="C2595" t="s">
        <v>13</v>
      </c>
      <c r="D2595" t="s">
        <v>27</v>
      </c>
      <c r="E2595" t="s">
        <v>30</v>
      </c>
      <c r="F2595">
        <v>10.792299999999999</v>
      </c>
      <c r="G2595" t="s">
        <v>13</v>
      </c>
      <c r="H2595" t="s">
        <v>3463</v>
      </c>
      <c r="I2595" t="s">
        <v>17</v>
      </c>
      <c r="J2595" t="s">
        <v>1095</v>
      </c>
      <c r="K2595" t="s">
        <v>720</v>
      </c>
      <c r="L2595" t="str">
        <f>_xlfn.CONCAT("chr",A2595,":",B2595)</f>
        <v>chrXII:814017</v>
      </c>
      <c r="M2595" t="str">
        <f>_xlfn.CONCAT(L2595,"_",E2595)</f>
        <v>chrXII:814017_T</v>
      </c>
    </row>
    <row r="2596" spans="1:13" x14ac:dyDescent="0.35">
      <c r="A2596" t="s">
        <v>530</v>
      </c>
      <c r="B2596">
        <v>814018</v>
      </c>
      <c r="C2596" t="s">
        <v>13</v>
      </c>
      <c r="D2596" t="s">
        <v>30</v>
      </c>
      <c r="E2596" t="s">
        <v>24</v>
      </c>
      <c r="F2596">
        <v>10.792299999999999</v>
      </c>
      <c r="G2596" t="s">
        <v>13</v>
      </c>
      <c r="H2596" t="s">
        <v>3464</v>
      </c>
      <c r="I2596" t="s">
        <v>17</v>
      </c>
      <c r="J2596" t="s">
        <v>1095</v>
      </c>
      <c r="K2596" t="s">
        <v>720</v>
      </c>
      <c r="L2596" t="str">
        <f>_xlfn.CONCAT("chr",A2596,":",B2596)</f>
        <v>chrXII:814018</v>
      </c>
      <c r="M2596" t="str">
        <f>_xlfn.CONCAT(L2596,"_",E2596)</f>
        <v>chrXII:814018_A</v>
      </c>
    </row>
    <row r="2597" spans="1:13" x14ac:dyDescent="0.35">
      <c r="A2597" t="s">
        <v>530</v>
      </c>
      <c r="B2597">
        <v>814028</v>
      </c>
      <c r="C2597" t="s">
        <v>13</v>
      </c>
      <c r="D2597" t="s">
        <v>27</v>
      </c>
      <c r="E2597" t="s">
        <v>30</v>
      </c>
      <c r="F2597">
        <v>10.792299999999999</v>
      </c>
      <c r="G2597" t="s">
        <v>13</v>
      </c>
      <c r="H2597" t="s">
        <v>3464</v>
      </c>
      <c r="I2597" t="s">
        <v>17</v>
      </c>
      <c r="J2597" t="s">
        <v>1095</v>
      </c>
      <c r="K2597" t="s">
        <v>720</v>
      </c>
      <c r="L2597" t="str">
        <f>_xlfn.CONCAT("chr",A2597,":",B2597)</f>
        <v>chrXII:814028</v>
      </c>
      <c r="M2597" t="str">
        <f>_xlfn.CONCAT(L2597,"_",E2597)</f>
        <v>chrXII:814028_T</v>
      </c>
    </row>
    <row r="2598" spans="1:13" x14ac:dyDescent="0.35">
      <c r="A2598" t="s">
        <v>530</v>
      </c>
      <c r="B2598">
        <v>814040</v>
      </c>
      <c r="C2598" t="s">
        <v>13</v>
      </c>
      <c r="D2598" t="s">
        <v>20</v>
      </c>
      <c r="E2598" t="s">
        <v>30</v>
      </c>
      <c r="F2598">
        <v>10.792299999999999</v>
      </c>
      <c r="G2598" t="s">
        <v>13</v>
      </c>
      <c r="H2598" t="s">
        <v>3465</v>
      </c>
      <c r="I2598" t="s">
        <v>17</v>
      </c>
      <c r="J2598" t="s">
        <v>1095</v>
      </c>
      <c r="K2598" t="s">
        <v>720</v>
      </c>
      <c r="L2598" t="str">
        <f>_xlfn.CONCAT("chr",A2598,":",B2598)</f>
        <v>chrXII:814040</v>
      </c>
      <c r="M2598" t="str">
        <f>_xlfn.CONCAT(L2598,"_",E2598)</f>
        <v>chrXII:814040_T</v>
      </c>
    </row>
    <row r="2599" spans="1:13" x14ac:dyDescent="0.35">
      <c r="A2599" t="s">
        <v>530</v>
      </c>
      <c r="B2599">
        <v>814043</v>
      </c>
      <c r="C2599" t="s">
        <v>13</v>
      </c>
      <c r="D2599" t="s">
        <v>24</v>
      </c>
      <c r="E2599" t="s">
        <v>30</v>
      </c>
      <c r="F2599">
        <v>10.792299999999999</v>
      </c>
      <c r="G2599" t="s">
        <v>13</v>
      </c>
      <c r="H2599" t="s">
        <v>3466</v>
      </c>
      <c r="I2599" t="s">
        <v>17</v>
      </c>
      <c r="J2599" t="s">
        <v>1095</v>
      </c>
      <c r="K2599" t="s">
        <v>720</v>
      </c>
      <c r="L2599" t="str">
        <f>_xlfn.CONCAT("chr",A2599,":",B2599)</f>
        <v>chrXII:814043</v>
      </c>
      <c r="M2599" t="str">
        <f>_xlfn.CONCAT(L2599,"_",E2599)</f>
        <v>chrXII:814043_T</v>
      </c>
    </row>
    <row r="2600" spans="1:13" x14ac:dyDescent="0.35">
      <c r="A2600" t="s">
        <v>530</v>
      </c>
      <c r="B2600">
        <v>814050</v>
      </c>
      <c r="C2600" t="s">
        <v>13</v>
      </c>
      <c r="D2600" t="s">
        <v>27</v>
      </c>
      <c r="E2600" t="s">
        <v>24</v>
      </c>
      <c r="F2600">
        <v>10.792299999999999</v>
      </c>
      <c r="G2600" t="s">
        <v>13</v>
      </c>
      <c r="H2600" t="s">
        <v>3466</v>
      </c>
      <c r="I2600" t="s">
        <v>17</v>
      </c>
      <c r="J2600" t="s">
        <v>1095</v>
      </c>
      <c r="K2600" t="s">
        <v>720</v>
      </c>
      <c r="L2600" t="str">
        <f>_xlfn.CONCAT("chr",A2600,":",B2600)</f>
        <v>chrXII:814050</v>
      </c>
      <c r="M2600" t="str">
        <f>_xlfn.CONCAT(L2600,"_",E2600)</f>
        <v>chrXII:814050_A</v>
      </c>
    </row>
    <row r="2601" spans="1:13" x14ac:dyDescent="0.35">
      <c r="A2601" t="s">
        <v>530</v>
      </c>
      <c r="B2601">
        <v>814074</v>
      </c>
      <c r="C2601" t="s">
        <v>13</v>
      </c>
      <c r="D2601" t="s">
        <v>30</v>
      </c>
      <c r="E2601" t="s">
        <v>20</v>
      </c>
      <c r="F2601">
        <v>10.792299999999999</v>
      </c>
      <c r="G2601" t="s">
        <v>13</v>
      </c>
      <c r="H2601" t="s">
        <v>3467</v>
      </c>
      <c r="I2601" t="s">
        <v>17</v>
      </c>
      <c r="J2601" t="s">
        <v>1095</v>
      </c>
      <c r="K2601" t="s">
        <v>720</v>
      </c>
      <c r="L2601" t="str">
        <f>_xlfn.CONCAT("chr",A2601,":",B2601)</f>
        <v>chrXII:814074</v>
      </c>
      <c r="M2601" t="str">
        <f>_xlfn.CONCAT(L2601,"_",E2601)</f>
        <v>chrXII:814074_C</v>
      </c>
    </row>
    <row r="2602" spans="1:13" x14ac:dyDescent="0.35">
      <c r="A2602" t="s">
        <v>530</v>
      </c>
      <c r="B2602">
        <v>814076</v>
      </c>
      <c r="C2602" t="s">
        <v>13</v>
      </c>
      <c r="D2602" t="s">
        <v>27</v>
      </c>
      <c r="E2602" t="s">
        <v>20</v>
      </c>
      <c r="F2602">
        <v>10.792299999999999</v>
      </c>
      <c r="G2602" t="s">
        <v>13</v>
      </c>
      <c r="H2602" t="s">
        <v>3467</v>
      </c>
      <c r="I2602" t="s">
        <v>17</v>
      </c>
      <c r="J2602" t="s">
        <v>1095</v>
      </c>
      <c r="K2602" t="s">
        <v>720</v>
      </c>
      <c r="L2602" t="str">
        <f>_xlfn.CONCAT("chr",A2602,":",B2602)</f>
        <v>chrXII:814076</v>
      </c>
      <c r="M2602" t="str">
        <f>_xlfn.CONCAT(L2602,"_",E2602)</f>
        <v>chrXII:814076_C</v>
      </c>
    </row>
    <row r="2603" spans="1:13" x14ac:dyDescent="0.35">
      <c r="A2603" t="s">
        <v>530</v>
      </c>
      <c r="B2603">
        <v>814088</v>
      </c>
      <c r="C2603" t="s">
        <v>13</v>
      </c>
      <c r="D2603" t="s">
        <v>30</v>
      </c>
      <c r="E2603" t="s">
        <v>20</v>
      </c>
      <c r="F2603">
        <v>10.792299999999999</v>
      </c>
      <c r="G2603" t="s">
        <v>13</v>
      </c>
      <c r="H2603" t="s">
        <v>3468</v>
      </c>
      <c r="I2603" t="s">
        <v>17</v>
      </c>
      <c r="J2603" t="s">
        <v>1095</v>
      </c>
      <c r="K2603" t="s">
        <v>720</v>
      </c>
      <c r="L2603" t="str">
        <f>_xlfn.CONCAT("chr",A2603,":",B2603)</f>
        <v>chrXII:814088</v>
      </c>
      <c r="M2603" t="str">
        <f>_xlfn.CONCAT(L2603,"_",E2603)</f>
        <v>chrXII:814088_C</v>
      </c>
    </row>
    <row r="2604" spans="1:13" x14ac:dyDescent="0.35">
      <c r="A2604" t="s">
        <v>530</v>
      </c>
      <c r="B2604">
        <v>814091</v>
      </c>
      <c r="C2604" t="s">
        <v>13</v>
      </c>
      <c r="D2604" t="s">
        <v>30</v>
      </c>
      <c r="E2604" t="s">
        <v>20</v>
      </c>
      <c r="F2604">
        <v>10.792299999999999</v>
      </c>
      <c r="G2604" t="s">
        <v>13</v>
      </c>
      <c r="H2604" t="s">
        <v>3468</v>
      </c>
      <c r="I2604" t="s">
        <v>17</v>
      </c>
      <c r="J2604" t="s">
        <v>1095</v>
      </c>
      <c r="K2604" t="s">
        <v>720</v>
      </c>
      <c r="L2604" t="str">
        <f>_xlfn.CONCAT("chr",A2604,":",B2604)</f>
        <v>chrXII:814091</v>
      </c>
      <c r="M2604" t="str">
        <f>_xlfn.CONCAT(L2604,"_",E2604)</f>
        <v>chrXII:814091_C</v>
      </c>
    </row>
    <row r="2605" spans="1:13" x14ac:dyDescent="0.35">
      <c r="A2605" t="s">
        <v>530</v>
      </c>
      <c r="B2605">
        <v>814094</v>
      </c>
      <c r="C2605" t="s">
        <v>13</v>
      </c>
      <c r="D2605" t="s">
        <v>20</v>
      </c>
      <c r="E2605" t="s">
        <v>30</v>
      </c>
      <c r="F2605">
        <v>10.792299999999999</v>
      </c>
      <c r="G2605" t="s">
        <v>13</v>
      </c>
      <c r="H2605" t="s">
        <v>3468</v>
      </c>
      <c r="I2605" t="s">
        <v>17</v>
      </c>
      <c r="J2605" t="s">
        <v>1095</v>
      </c>
      <c r="K2605" t="s">
        <v>720</v>
      </c>
      <c r="L2605" t="str">
        <f>_xlfn.CONCAT("chr",A2605,":",B2605)</f>
        <v>chrXII:814094</v>
      </c>
      <c r="M2605" t="str">
        <f>_xlfn.CONCAT(L2605,"_",E2605)</f>
        <v>chrXII:814094_T</v>
      </c>
    </row>
    <row r="2606" spans="1:13" x14ac:dyDescent="0.35">
      <c r="A2606" t="s">
        <v>530</v>
      </c>
      <c r="B2606">
        <v>814103</v>
      </c>
      <c r="C2606" t="s">
        <v>13</v>
      </c>
      <c r="D2606" t="s">
        <v>20</v>
      </c>
      <c r="E2606" t="s">
        <v>30</v>
      </c>
      <c r="F2606">
        <v>10.792299999999999</v>
      </c>
      <c r="G2606" t="s">
        <v>13</v>
      </c>
      <c r="H2606" t="s">
        <v>3469</v>
      </c>
      <c r="I2606" t="s">
        <v>17</v>
      </c>
      <c r="J2606" t="s">
        <v>1095</v>
      </c>
      <c r="K2606" t="s">
        <v>720</v>
      </c>
      <c r="L2606" t="str">
        <f>_xlfn.CONCAT("chr",A2606,":",B2606)</f>
        <v>chrXII:814103</v>
      </c>
      <c r="M2606" t="str">
        <f>_xlfn.CONCAT(L2606,"_",E2606)</f>
        <v>chrXII:814103_T</v>
      </c>
    </row>
    <row r="2607" spans="1:13" x14ac:dyDescent="0.35">
      <c r="A2607" t="s">
        <v>530</v>
      </c>
      <c r="B2607">
        <v>814106</v>
      </c>
      <c r="C2607" t="s">
        <v>13</v>
      </c>
      <c r="D2607" t="s">
        <v>20</v>
      </c>
      <c r="E2607" t="s">
        <v>30</v>
      </c>
      <c r="F2607">
        <v>10.792299999999999</v>
      </c>
      <c r="G2607" t="s">
        <v>13</v>
      </c>
      <c r="H2607" t="s">
        <v>3469</v>
      </c>
      <c r="I2607" t="s">
        <v>17</v>
      </c>
      <c r="J2607" t="s">
        <v>1095</v>
      </c>
      <c r="K2607" t="s">
        <v>720</v>
      </c>
      <c r="L2607" t="str">
        <f>_xlfn.CONCAT("chr",A2607,":",B2607)</f>
        <v>chrXII:814106</v>
      </c>
      <c r="M2607" t="str">
        <f>_xlfn.CONCAT(L2607,"_",E2607)</f>
        <v>chrXII:814106_T</v>
      </c>
    </row>
    <row r="2608" spans="1:13" x14ac:dyDescent="0.35">
      <c r="A2608" t="s">
        <v>530</v>
      </c>
      <c r="B2608">
        <v>814109</v>
      </c>
      <c r="C2608" t="s">
        <v>13</v>
      </c>
      <c r="D2608" t="s">
        <v>30</v>
      </c>
      <c r="E2608" t="s">
        <v>20</v>
      </c>
      <c r="F2608">
        <v>10.792299999999999</v>
      </c>
      <c r="G2608" t="s">
        <v>13</v>
      </c>
      <c r="H2608" t="s">
        <v>3469</v>
      </c>
      <c r="I2608" t="s">
        <v>17</v>
      </c>
      <c r="J2608" t="s">
        <v>1095</v>
      </c>
      <c r="K2608" t="s">
        <v>720</v>
      </c>
      <c r="L2608" t="str">
        <f>_xlfn.CONCAT("chr",A2608,":",B2608)</f>
        <v>chrXII:814109</v>
      </c>
      <c r="M2608" t="str">
        <f>_xlfn.CONCAT(L2608,"_",E2608)</f>
        <v>chrXII:814109_C</v>
      </c>
    </row>
    <row r="2609" spans="1:13" x14ac:dyDescent="0.35">
      <c r="A2609" t="s">
        <v>530</v>
      </c>
      <c r="B2609">
        <v>814118</v>
      </c>
      <c r="C2609" t="s">
        <v>13</v>
      </c>
      <c r="D2609" t="s">
        <v>30</v>
      </c>
      <c r="E2609" t="s">
        <v>20</v>
      </c>
      <c r="F2609">
        <v>10.792299999999999</v>
      </c>
      <c r="G2609" t="s">
        <v>13</v>
      </c>
      <c r="H2609" t="s">
        <v>3470</v>
      </c>
      <c r="I2609" t="s">
        <v>17</v>
      </c>
      <c r="J2609" t="s">
        <v>1095</v>
      </c>
      <c r="K2609" t="s">
        <v>720</v>
      </c>
      <c r="L2609" t="str">
        <f>_xlfn.CONCAT("chr",A2609,":",B2609)</f>
        <v>chrXII:814118</v>
      </c>
      <c r="M2609" t="str">
        <f>_xlfn.CONCAT(L2609,"_",E2609)</f>
        <v>chrXII:814118_C</v>
      </c>
    </row>
    <row r="2610" spans="1:13" x14ac:dyDescent="0.35">
      <c r="A2610" t="s">
        <v>530</v>
      </c>
      <c r="B2610">
        <v>814124</v>
      </c>
      <c r="C2610" t="s">
        <v>13</v>
      </c>
      <c r="D2610" t="s">
        <v>24</v>
      </c>
      <c r="E2610" t="s">
        <v>27</v>
      </c>
      <c r="F2610">
        <v>10.792299999999999</v>
      </c>
      <c r="G2610" t="s">
        <v>13</v>
      </c>
      <c r="H2610" t="s">
        <v>3470</v>
      </c>
      <c r="I2610" t="s">
        <v>17</v>
      </c>
      <c r="J2610" t="s">
        <v>1095</v>
      </c>
      <c r="K2610" t="s">
        <v>720</v>
      </c>
      <c r="L2610" t="str">
        <f>_xlfn.CONCAT("chr",A2610,":",B2610)</f>
        <v>chrXII:814124</v>
      </c>
      <c r="M2610" t="str">
        <f>_xlfn.CONCAT(L2610,"_",E2610)</f>
        <v>chrXII:814124_G</v>
      </c>
    </row>
    <row r="2611" spans="1:13" x14ac:dyDescent="0.35">
      <c r="A2611" t="s">
        <v>530</v>
      </c>
      <c r="B2611">
        <v>814128</v>
      </c>
      <c r="C2611" t="s">
        <v>13</v>
      </c>
      <c r="D2611" t="s">
        <v>20</v>
      </c>
      <c r="E2611" t="s">
        <v>30</v>
      </c>
      <c r="F2611">
        <v>10.792299999999999</v>
      </c>
      <c r="G2611" t="s">
        <v>13</v>
      </c>
      <c r="H2611" t="s">
        <v>3470</v>
      </c>
      <c r="I2611" t="s">
        <v>17</v>
      </c>
      <c r="J2611" t="s">
        <v>1095</v>
      </c>
      <c r="K2611" t="s">
        <v>720</v>
      </c>
      <c r="L2611" t="str">
        <f>_xlfn.CONCAT("chr",A2611,":",B2611)</f>
        <v>chrXII:814128</v>
      </c>
      <c r="M2611" t="str">
        <f>_xlfn.CONCAT(L2611,"_",E2611)</f>
        <v>chrXII:814128_T</v>
      </c>
    </row>
    <row r="2612" spans="1:13" x14ac:dyDescent="0.35">
      <c r="A2612" t="s">
        <v>530</v>
      </c>
      <c r="B2612">
        <v>814133</v>
      </c>
      <c r="C2612" t="s">
        <v>13</v>
      </c>
      <c r="D2612" t="s">
        <v>30</v>
      </c>
      <c r="E2612" t="s">
        <v>20</v>
      </c>
      <c r="F2612">
        <v>10.792299999999999</v>
      </c>
      <c r="G2612" t="s">
        <v>13</v>
      </c>
      <c r="H2612" t="s">
        <v>3471</v>
      </c>
      <c r="I2612" t="s">
        <v>17</v>
      </c>
      <c r="J2612" t="s">
        <v>1095</v>
      </c>
      <c r="K2612" t="s">
        <v>720</v>
      </c>
      <c r="L2612" t="str">
        <f>_xlfn.CONCAT("chr",A2612,":",B2612)</f>
        <v>chrXII:814133</v>
      </c>
      <c r="M2612" t="str">
        <f>_xlfn.CONCAT(L2612,"_",E2612)</f>
        <v>chrXII:814133_C</v>
      </c>
    </row>
    <row r="2613" spans="1:13" x14ac:dyDescent="0.35">
      <c r="A2613" t="s">
        <v>530</v>
      </c>
      <c r="B2613">
        <v>814136</v>
      </c>
      <c r="C2613" t="s">
        <v>13</v>
      </c>
      <c r="D2613" t="s">
        <v>24</v>
      </c>
      <c r="E2613" t="s">
        <v>27</v>
      </c>
      <c r="F2613">
        <v>10.792299999999999</v>
      </c>
      <c r="G2613" t="s">
        <v>13</v>
      </c>
      <c r="H2613" t="s">
        <v>3471</v>
      </c>
      <c r="I2613" t="s">
        <v>17</v>
      </c>
      <c r="J2613" t="s">
        <v>1095</v>
      </c>
      <c r="K2613" t="s">
        <v>720</v>
      </c>
      <c r="L2613" t="str">
        <f>_xlfn.CONCAT("chr",A2613,":",B2613)</f>
        <v>chrXII:814136</v>
      </c>
      <c r="M2613" t="str">
        <f>_xlfn.CONCAT(L2613,"_",E2613)</f>
        <v>chrXII:814136_G</v>
      </c>
    </row>
    <row r="2614" spans="1:13" x14ac:dyDescent="0.35">
      <c r="A2614" t="s">
        <v>530</v>
      </c>
      <c r="B2614">
        <v>814145</v>
      </c>
      <c r="C2614" t="s">
        <v>13</v>
      </c>
      <c r="D2614" t="s">
        <v>24</v>
      </c>
      <c r="E2614" t="s">
        <v>27</v>
      </c>
      <c r="F2614">
        <v>10.792299999999999</v>
      </c>
      <c r="G2614" t="s">
        <v>13</v>
      </c>
      <c r="H2614" t="s">
        <v>3472</v>
      </c>
      <c r="I2614" t="s">
        <v>17</v>
      </c>
      <c r="J2614" t="s">
        <v>1095</v>
      </c>
      <c r="K2614" t="s">
        <v>720</v>
      </c>
      <c r="L2614" t="str">
        <f>_xlfn.CONCAT("chr",A2614,":",B2614)</f>
        <v>chrXII:814145</v>
      </c>
      <c r="M2614" t="str">
        <f>_xlfn.CONCAT(L2614,"_",E2614)</f>
        <v>chrXII:814145_G</v>
      </c>
    </row>
    <row r="2615" spans="1:13" x14ac:dyDescent="0.35">
      <c r="A2615" t="s">
        <v>530</v>
      </c>
      <c r="B2615">
        <v>814151</v>
      </c>
      <c r="C2615" t="s">
        <v>13</v>
      </c>
      <c r="D2615" t="s">
        <v>24</v>
      </c>
      <c r="E2615" t="s">
        <v>27</v>
      </c>
      <c r="F2615">
        <v>10.792299999999999</v>
      </c>
      <c r="G2615" t="s">
        <v>13</v>
      </c>
      <c r="H2615" t="s">
        <v>3472</v>
      </c>
      <c r="I2615" t="s">
        <v>17</v>
      </c>
      <c r="J2615" t="s">
        <v>1095</v>
      </c>
      <c r="K2615" t="s">
        <v>720</v>
      </c>
      <c r="L2615" t="str">
        <f>_xlfn.CONCAT("chr",A2615,":",B2615)</f>
        <v>chrXII:814151</v>
      </c>
      <c r="M2615" t="str">
        <f>_xlfn.CONCAT(L2615,"_",E2615)</f>
        <v>chrXII:814151_G</v>
      </c>
    </row>
    <row r="2616" spans="1:13" x14ac:dyDescent="0.35">
      <c r="A2616" t="s">
        <v>530</v>
      </c>
      <c r="B2616">
        <v>814154</v>
      </c>
      <c r="C2616" t="s">
        <v>13</v>
      </c>
      <c r="D2616" t="s">
        <v>20</v>
      </c>
      <c r="E2616" t="s">
        <v>27</v>
      </c>
      <c r="F2616">
        <v>10.792299999999999</v>
      </c>
      <c r="G2616" t="s">
        <v>13</v>
      </c>
      <c r="H2616" t="s">
        <v>3472</v>
      </c>
      <c r="I2616" t="s">
        <v>17</v>
      </c>
      <c r="J2616" t="s">
        <v>1095</v>
      </c>
      <c r="K2616" t="s">
        <v>720</v>
      </c>
      <c r="L2616" t="str">
        <f>_xlfn.CONCAT("chr",A2616,":",B2616)</f>
        <v>chrXII:814154</v>
      </c>
      <c r="M2616" t="str">
        <f>_xlfn.CONCAT(L2616,"_",E2616)</f>
        <v>chrXII:814154_G</v>
      </c>
    </row>
    <row r="2617" spans="1:13" x14ac:dyDescent="0.35">
      <c r="A2617" t="s">
        <v>530</v>
      </c>
      <c r="B2617">
        <v>814157</v>
      </c>
      <c r="C2617" t="s">
        <v>13</v>
      </c>
      <c r="D2617" t="s">
        <v>20</v>
      </c>
      <c r="E2617" t="s">
        <v>24</v>
      </c>
      <c r="F2617">
        <v>10.792299999999999</v>
      </c>
      <c r="G2617" t="s">
        <v>13</v>
      </c>
      <c r="H2617" t="s">
        <v>3472</v>
      </c>
      <c r="I2617" t="s">
        <v>17</v>
      </c>
      <c r="J2617" t="s">
        <v>1095</v>
      </c>
      <c r="K2617" t="s">
        <v>720</v>
      </c>
      <c r="L2617" t="str">
        <f>_xlfn.CONCAT("chr",A2617,":",B2617)</f>
        <v>chrXII:814157</v>
      </c>
      <c r="M2617" t="str">
        <f>_xlfn.CONCAT(L2617,"_",E2617)</f>
        <v>chrXII:814157_A</v>
      </c>
    </row>
    <row r="2618" spans="1:13" x14ac:dyDescent="0.35">
      <c r="A2618" t="s">
        <v>530</v>
      </c>
      <c r="B2618">
        <v>814170</v>
      </c>
      <c r="C2618" t="s">
        <v>13</v>
      </c>
      <c r="D2618" t="s">
        <v>30</v>
      </c>
      <c r="E2618" t="s">
        <v>20</v>
      </c>
      <c r="F2618">
        <v>10.792299999999999</v>
      </c>
      <c r="G2618" t="s">
        <v>13</v>
      </c>
      <c r="H2618" t="s">
        <v>3473</v>
      </c>
      <c r="I2618" t="s">
        <v>17</v>
      </c>
      <c r="J2618" t="s">
        <v>1095</v>
      </c>
      <c r="K2618" t="s">
        <v>720</v>
      </c>
      <c r="L2618" t="str">
        <f>_xlfn.CONCAT("chr",A2618,":",B2618)</f>
        <v>chrXII:814170</v>
      </c>
      <c r="M2618" t="str">
        <f>_xlfn.CONCAT(L2618,"_",E2618)</f>
        <v>chrXII:814170_C</v>
      </c>
    </row>
    <row r="2619" spans="1:13" x14ac:dyDescent="0.35">
      <c r="A2619" t="s">
        <v>530</v>
      </c>
      <c r="B2619">
        <v>814172</v>
      </c>
      <c r="C2619" t="s">
        <v>13</v>
      </c>
      <c r="D2619" t="s">
        <v>20</v>
      </c>
      <c r="E2619" t="s">
        <v>30</v>
      </c>
      <c r="F2619">
        <v>10.792299999999999</v>
      </c>
      <c r="G2619" t="s">
        <v>13</v>
      </c>
      <c r="H2619" t="s">
        <v>3473</v>
      </c>
      <c r="I2619" t="s">
        <v>17</v>
      </c>
      <c r="J2619" t="s">
        <v>1095</v>
      </c>
      <c r="K2619" t="s">
        <v>720</v>
      </c>
      <c r="L2619" t="str">
        <f>_xlfn.CONCAT("chr",A2619,":",B2619)</f>
        <v>chrXII:814172</v>
      </c>
      <c r="M2619" t="str">
        <f>_xlfn.CONCAT(L2619,"_",E2619)</f>
        <v>chrXII:814172_T</v>
      </c>
    </row>
    <row r="2620" spans="1:13" x14ac:dyDescent="0.35">
      <c r="A2620" t="s">
        <v>530</v>
      </c>
      <c r="B2620">
        <v>814176</v>
      </c>
      <c r="C2620" t="s">
        <v>13</v>
      </c>
      <c r="D2620" t="s">
        <v>20</v>
      </c>
      <c r="E2620" t="s">
        <v>24</v>
      </c>
      <c r="F2620">
        <v>10.792299999999999</v>
      </c>
      <c r="G2620" t="s">
        <v>13</v>
      </c>
      <c r="H2620" t="s">
        <v>3473</v>
      </c>
      <c r="I2620" t="s">
        <v>17</v>
      </c>
      <c r="J2620" t="s">
        <v>1095</v>
      </c>
      <c r="K2620" t="s">
        <v>720</v>
      </c>
      <c r="L2620" t="str">
        <f>_xlfn.CONCAT("chr",A2620,":",B2620)</f>
        <v>chrXII:814176</v>
      </c>
      <c r="M2620" t="str">
        <f>_xlfn.CONCAT(L2620,"_",E2620)</f>
        <v>chrXII:814176_A</v>
      </c>
    </row>
    <row r="2621" spans="1:13" x14ac:dyDescent="0.35">
      <c r="A2621" t="s">
        <v>530</v>
      </c>
      <c r="B2621">
        <v>814178</v>
      </c>
      <c r="C2621" t="s">
        <v>13</v>
      </c>
      <c r="D2621" t="s">
        <v>24</v>
      </c>
      <c r="E2621" t="s">
        <v>30</v>
      </c>
      <c r="F2621">
        <v>10.792299999999999</v>
      </c>
      <c r="G2621" t="s">
        <v>13</v>
      </c>
      <c r="H2621" t="s">
        <v>3473</v>
      </c>
      <c r="I2621" t="s">
        <v>17</v>
      </c>
      <c r="J2621" t="s">
        <v>1095</v>
      </c>
      <c r="K2621" t="s">
        <v>720</v>
      </c>
      <c r="L2621" t="str">
        <f>_xlfn.CONCAT("chr",A2621,":",B2621)</f>
        <v>chrXII:814178</v>
      </c>
      <c r="M2621" t="str">
        <f>_xlfn.CONCAT(L2621,"_",E2621)</f>
        <v>chrXII:814178_T</v>
      </c>
    </row>
    <row r="2622" spans="1:13" x14ac:dyDescent="0.35">
      <c r="A2622" t="s">
        <v>530</v>
      </c>
      <c r="B2622">
        <v>814307</v>
      </c>
      <c r="C2622" t="s">
        <v>13</v>
      </c>
      <c r="D2622" t="s">
        <v>24</v>
      </c>
      <c r="E2622" t="s">
        <v>30</v>
      </c>
      <c r="F2622">
        <v>92.415099999999995</v>
      </c>
      <c r="G2622" t="s">
        <v>13</v>
      </c>
      <c r="H2622" t="s">
        <v>3474</v>
      </c>
      <c r="I2622" t="s">
        <v>17</v>
      </c>
      <c r="J2622" t="s">
        <v>3475</v>
      </c>
      <c r="K2622" t="s">
        <v>720</v>
      </c>
      <c r="L2622" t="str">
        <f>_xlfn.CONCAT("chr",A2622,":",B2622)</f>
        <v>chrXII:814307</v>
      </c>
      <c r="M2622" t="str">
        <f>_xlfn.CONCAT(L2622,"_",E2622)</f>
        <v>chrXII:814307_T</v>
      </c>
    </row>
    <row r="2623" spans="1:13" x14ac:dyDescent="0.35">
      <c r="A2623" t="s">
        <v>530</v>
      </c>
      <c r="B2623">
        <v>814310</v>
      </c>
      <c r="C2623" t="s">
        <v>13</v>
      </c>
      <c r="D2623" t="s">
        <v>30</v>
      </c>
      <c r="E2623" t="s">
        <v>20</v>
      </c>
      <c r="F2623">
        <v>93.415099999999995</v>
      </c>
      <c r="G2623" t="s">
        <v>13</v>
      </c>
      <c r="H2623" t="s">
        <v>3474</v>
      </c>
      <c r="I2623" t="s">
        <v>17</v>
      </c>
      <c r="J2623" t="s">
        <v>1780</v>
      </c>
      <c r="K2623" t="s">
        <v>720</v>
      </c>
      <c r="L2623" t="str">
        <f>_xlfn.CONCAT("chr",A2623,":",B2623)</f>
        <v>chrXII:814310</v>
      </c>
      <c r="M2623" t="str">
        <f>_xlfn.CONCAT(L2623,"_",E2623)</f>
        <v>chrXII:814310_C</v>
      </c>
    </row>
    <row r="2624" spans="1:13" x14ac:dyDescent="0.35">
      <c r="A2624" t="s">
        <v>530</v>
      </c>
      <c r="B2624">
        <v>814313</v>
      </c>
      <c r="C2624" t="s">
        <v>13</v>
      </c>
      <c r="D2624" t="s">
        <v>24</v>
      </c>
      <c r="E2624" t="s">
        <v>30</v>
      </c>
      <c r="F2624">
        <v>93.415099999999995</v>
      </c>
      <c r="G2624" t="s">
        <v>13</v>
      </c>
      <c r="H2624" t="s">
        <v>3474</v>
      </c>
      <c r="I2624" t="s">
        <v>17</v>
      </c>
      <c r="J2624" t="s">
        <v>1780</v>
      </c>
      <c r="K2624" t="s">
        <v>720</v>
      </c>
      <c r="L2624" t="str">
        <f>_xlfn.CONCAT("chr",A2624,":",B2624)</f>
        <v>chrXII:814313</v>
      </c>
      <c r="M2624" t="str">
        <f>_xlfn.CONCAT(L2624,"_",E2624)</f>
        <v>chrXII:814313_T</v>
      </c>
    </row>
    <row r="2625" spans="1:13" x14ac:dyDescent="0.35">
      <c r="A2625" t="s">
        <v>530</v>
      </c>
      <c r="B2625">
        <v>814317</v>
      </c>
      <c r="C2625" t="s">
        <v>13</v>
      </c>
      <c r="D2625" t="s">
        <v>30</v>
      </c>
      <c r="E2625" t="s">
        <v>20</v>
      </c>
      <c r="F2625">
        <v>93.415099999999995</v>
      </c>
      <c r="G2625" t="s">
        <v>13</v>
      </c>
      <c r="H2625" t="s">
        <v>3476</v>
      </c>
      <c r="I2625" t="s">
        <v>17</v>
      </c>
      <c r="J2625" t="s">
        <v>1780</v>
      </c>
      <c r="K2625" t="s">
        <v>720</v>
      </c>
      <c r="L2625" t="str">
        <f>_xlfn.CONCAT("chr",A2625,":",B2625)</f>
        <v>chrXII:814317</v>
      </c>
      <c r="M2625" t="str">
        <f>_xlfn.CONCAT(L2625,"_",E2625)</f>
        <v>chrXII:814317_C</v>
      </c>
    </row>
    <row r="2626" spans="1:13" x14ac:dyDescent="0.35">
      <c r="A2626" t="s">
        <v>530</v>
      </c>
      <c r="B2626">
        <v>814319</v>
      </c>
      <c r="C2626" t="s">
        <v>13</v>
      </c>
      <c r="D2626" t="s">
        <v>27</v>
      </c>
      <c r="E2626" t="s">
        <v>30</v>
      </c>
      <c r="F2626">
        <v>93.415099999999995</v>
      </c>
      <c r="G2626" t="s">
        <v>13</v>
      </c>
      <c r="H2626" t="s">
        <v>3477</v>
      </c>
      <c r="I2626" t="s">
        <v>17</v>
      </c>
      <c r="J2626" t="s">
        <v>1780</v>
      </c>
      <c r="K2626" t="s">
        <v>720</v>
      </c>
      <c r="L2626" t="str">
        <f>_xlfn.CONCAT("chr",A2626,":",B2626)</f>
        <v>chrXII:814319</v>
      </c>
      <c r="M2626" t="str">
        <f>_xlfn.CONCAT(L2626,"_",E2626)</f>
        <v>chrXII:814319_T</v>
      </c>
    </row>
    <row r="2627" spans="1:13" x14ac:dyDescent="0.35">
      <c r="A2627" t="s">
        <v>530</v>
      </c>
      <c r="B2627">
        <v>814334</v>
      </c>
      <c r="C2627" t="s">
        <v>13</v>
      </c>
      <c r="D2627" t="s">
        <v>24</v>
      </c>
      <c r="E2627" t="s">
        <v>27</v>
      </c>
      <c r="F2627">
        <v>92.415099999999995</v>
      </c>
      <c r="G2627" t="s">
        <v>13</v>
      </c>
      <c r="H2627" t="s">
        <v>3478</v>
      </c>
      <c r="I2627" t="s">
        <v>17</v>
      </c>
      <c r="J2627" t="s">
        <v>3475</v>
      </c>
      <c r="K2627" t="s">
        <v>720</v>
      </c>
      <c r="L2627" t="str">
        <f>_xlfn.CONCAT("chr",A2627,":",B2627)</f>
        <v>chrXII:814334</v>
      </c>
      <c r="M2627" t="str">
        <f>_xlfn.CONCAT(L2627,"_",E2627)</f>
        <v>chrXII:814334_G</v>
      </c>
    </row>
    <row r="2628" spans="1:13" x14ac:dyDescent="0.35">
      <c r="A2628" t="s">
        <v>530</v>
      </c>
      <c r="B2628">
        <v>814337</v>
      </c>
      <c r="C2628" t="s">
        <v>13</v>
      </c>
      <c r="D2628" t="s">
        <v>24</v>
      </c>
      <c r="E2628" t="s">
        <v>30</v>
      </c>
      <c r="F2628">
        <v>93.415099999999995</v>
      </c>
      <c r="G2628" t="s">
        <v>13</v>
      </c>
      <c r="H2628" t="s">
        <v>3479</v>
      </c>
      <c r="I2628" t="s">
        <v>17</v>
      </c>
      <c r="J2628" t="s">
        <v>1780</v>
      </c>
      <c r="K2628" t="s">
        <v>720</v>
      </c>
      <c r="L2628" t="str">
        <f>_xlfn.CONCAT("chr",A2628,":",B2628)</f>
        <v>chrXII:814337</v>
      </c>
      <c r="M2628" t="str">
        <f>_xlfn.CONCAT(L2628,"_",E2628)</f>
        <v>chrXII:814337_T</v>
      </c>
    </row>
    <row r="2629" spans="1:13" x14ac:dyDescent="0.35">
      <c r="A2629" t="s">
        <v>530</v>
      </c>
      <c r="B2629">
        <v>814340</v>
      </c>
      <c r="C2629" t="s">
        <v>13</v>
      </c>
      <c r="D2629" t="s">
        <v>30</v>
      </c>
      <c r="E2629" t="s">
        <v>24</v>
      </c>
      <c r="F2629">
        <v>92.415099999999995</v>
      </c>
      <c r="G2629" t="s">
        <v>13</v>
      </c>
      <c r="H2629" t="s">
        <v>3479</v>
      </c>
      <c r="I2629" t="s">
        <v>17</v>
      </c>
      <c r="J2629" t="s">
        <v>3475</v>
      </c>
      <c r="K2629" t="s">
        <v>720</v>
      </c>
      <c r="L2629" t="str">
        <f>_xlfn.CONCAT("chr",A2629,":",B2629)</f>
        <v>chrXII:814340</v>
      </c>
      <c r="M2629" t="str">
        <f>_xlfn.CONCAT(L2629,"_",E2629)</f>
        <v>chrXII:814340_A</v>
      </c>
    </row>
    <row r="2630" spans="1:13" x14ac:dyDescent="0.35">
      <c r="A2630" t="s">
        <v>530</v>
      </c>
      <c r="B2630">
        <v>814343</v>
      </c>
      <c r="C2630" t="s">
        <v>13</v>
      </c>
      <c r="D2630" t="s">
        <v>30</v>
      </c>
      <c r="E2630" t="s">
        <v>20</v>
      </c>
      <c r="F2630">
        <v>93.415099999999995</v>
      </c>
      <c r="G2630" t="s">
        <v>13</v>
      </c>
      <c r="H2630" t="s">
        <v>3479</v>
      </c>
      <c r="I2630" t="s">
        <v>17</v>
      </c>
      <c r="J2630" t="s">
        <v>1780</v>
      </c>
      <c r="K2630" t="s">
        <v>720</v>
      </c>
      <c r="L2630" t="str">
        <f>_xlfn.CONCAT("chr",A2630,":",B2630)</f>
        <v>chrXII:814343</v>
      </c>
      <c r="M2630" t="str">
        <f>_xlfn.CONCAT(L2630,"_",E2630)</f>
        <v>chrXII:814343_C</v>
      </c>
    </row>
    <row r="2631" spans="1:13" x14ac:dyDescent="0.35">
      <c r="A2631" t="s">
        <v>530</v>
      </c>
      <c r="B2631">
        <v>814346</v>
      </c>
      <c r="C2631" t="s">
        <v>13</v>
      </c>
      <c r="D2631" t="s">
        <v>20</v>
      </c>
      <c r="E2631" t="s">
        <v>30</v>
      </c>
      <c r="F2631">
        <v>79.414900000000003</v>
      </c>
      <c r="G2631" t="s">
        <v>13</v>
      </c>
      <c r="H2631" t="s">
        <v>3480</v>
      </c>
      <c r="I2631" t="s">
        <v>17</v>
      </c>
      <c r="J2631" t="s">
        <v>3481</v>
      </c>
      <c r="K2631" t="s">
        <v>720</v>
      </c>
      <c r="L2631" t="str">
        <f>_xlfn.CONCAT("chr",A2631,":",B2631)</f>
        <v>chrXII:814346</v>
      </c>
      <c r="M2631" t="str">
        <f>_xlfn.CONCAT(L2631,"_",E2631)</f>
        <v>chrXII:814346_T</v>
      </c>
    </row>
    <row r="2632" spans="1:13" x14ac:dyDescent="0.35">
      <c r="A2632" t="s">
        <v>530</v>
      </c>
      <c r="B2632">
        <v>814349</v>
      </c>
      <c r="C2632" t="s">
        <v>13</v>
      </c>
      <c r="D2632" t="s">
        <v>20</v>
      </c>
      <c r="E2632" t="s">
        <v>30</v>
      </c>
      <c r="F2632">
        <v>93.415099999999995</v>
      </c>
      <c r="G2632" t="s">
        <v>13</v>
      </c>
      <c r="H2632" t="s">
        <v>3482</v>
      </c>
      <c r="I2632" t="s">
        <v>17</v>
      </c>
      <c r="J2632" t="s">
        <v>1780</v>
      </c>
      <c r="K2632" t="s">
        <v>720</v>
      </c>
      <c r="L2632" t="str">
        <f>_xlfn.CONCAT("chr",A2632,":",B2632)</f>
        <v>chrXII:814349</v>
      </c>
      <c r="M2632" t="str">
        <f>_xlfn.CONCAT(L2632,"_",E2632)</f>
        <v>chrXII:814349_T</v>
      </c>
    </row>
    <row r="2633" spans="1:13" x14ac:dyDescent="0.35">
      <c r="A2633" t="s">
        <v>530</v>
      </c>
      <c r="B2633">
        <v>814355</v>
      </c>
      <c r="C2633" t="s">
        <v>13</v>
      </c>
      <c r="D2633" t="s">
        <v>30</v>
      </c>
      <c r="E2633" t="s">
        <v>24</v>
      </c>
      <c r="F2633">
        <v>92.415099999999995</v>
      </c>
      <c r="G2633" t="s">
        <v>13</v>
      </c>
      <c r="H2633" t="s">
        <v>3483</v>
      </c>
      <c r="I2633" t="s">
        <v>17</v>
      </c>
      <c r="J2633" t="s">
        <v>3475</v>
      </c>
      <c r="K2633" t="s">
        <v>720</v>
      </c>
      <c r="L2633" t="str">
        <f>_xlfn.CONCAT("chr",A2633,":",B2633)</f>
        <v>chrXII:814355</v>
      </c>
      <c r="M2633" t="str">
        <f>_xlfn.CONCAT(L2633,"_",E2633)</f>
        <v>chrXII:814355_A</v>
      </c>
    </row>
    <row r="2634" spans="1:13" x14ac:dyDescent="0.35">
      <c r="A2634" t="s">
        <v>530</v>
      </c>
      <c r="B2634">
        <v>814356</v>
      </c>
      <c r="C2634" t="s">
        <v>13</v>
      </c>
      <c r="D2634" t="s">
        <v>27</v>
      </c>
      <c r="E2634" t="s">
        <v>30</v>
      </c>
      <c r="F2634">
        <v>93.415099999999995</v>
      </c>
      <c r="G2634" t="s">
        <v>13</v>
      </c>
      <c r="H2634" t="s">
        <v>3484</v>
      </c>
      <c r="I2634" t="s">
        <v>17</v>
      </c>
      <c r="J2634" t="s">
        <v>1780</v>
      </c>
      <c r="K2634" t="s">
        <v>720</v>
      </c>
      <c r="L2634" t="str">
        <f>_xlfn.CONCAT("chr",A2634,":",B2634)</f>
        <v>chrXII:814356</v>
      </c>
      <c r="M2634" t="str">
        <f>_xlfn.CONCAT(L2634,"_",E2634)</f>
        <v>chrXII:814356_T</v>
      </c>
    </row>
    <row r="2635" spans="1:13" x14ac:dyDescent="0.35">
      <c r="A2635" t="s">
        <v>530</v>
      </c>
      <c r="B2635">
        <v>814370</v>
      </c>
      <c r="C2635" t="s">
        <v>13</v>
      </c>
      <c r="D2635" t="s">
        <v>24</v>
      </c>
      <c r="E2635" t="s">
        <v>27</v>
      </c>
      <c r="F2635">
        <v>92.415099999999995</v>
      </c>
      <c r="G2635" t="s">
        <v>13</v>
      </c>
      <c r="H2635" t="s">
        <v>3484</v>
      </c>
      <c r="I2635" t="s">
        <v>17</v>
      </c>
      <c r="J2635" t="s">
        <v>3475</v>
      </c>
      <c r="K2635" t="s">
        <v>720</v>
      </c>
      <c r="L2635" t="str">
        <f>_xlfn.CONCAT("chr",A2635,":",B2635)</f>
        <v>chrXII:814370</v>
      </c>
      <c r="M2635" t="str">
        <f>_xlfn.CONCAT(L2635,"_",E2635)</f>
        <v>chrXII:814370_G</v>
      </c>
    </row>
    <row r="2636" spans="1:13" x14ac:dyDescent="0.35">
      <c r="A2636" t="s">
        <v>530</v>
      </c>
      <c r="B2636">
        <v>814376</v>
      </c>
      <c r="C2636" t="s">
        <v>13</v>
      </c>
      <c r="D2636" t="s">
        <v>27</v>
      </c>
      <c r="E2636" t="s">
        <v>24</v>
      </c>
      <c r="F2636">
        <v>82.415000000000006</v>
      </c>
      <c r="G2636" t="s">
        <v>13</v>
      </c>
      <c r="H2636" t="s">
        <v>3485</v>
      </c>
      <c r="I2636" t="s">
        <v>17</v>
      </c>
      <c r="J2636" t="s">
        <v>3486</v>
      </c>
      <c r="K2636" t="s">
        <v>720</v>
      </c>
      <c r="L2636" t="str">
        <f>_xlfn.CONCAT("chr",A2636,":",B2636)</f>
        <v>chrXII:814376</v>
      </c>
      <c r="M2636" t="str">
        <f>_xlfn.CONCAT(L2636,"_",E2636)</f>
        <v>chrXII:814376_A</v>
      </c>
    </row>
    <row r="2637" spans="1:13" x14ac:dyDescent="0.35">
      <c r="A2637" t="s">
        <v>530</v>
      </c>
      <c r="B2637">
        <v>814377</v>
      </c>
      <c r="C2637" t="s">
        <v>13</v>
      </c>
      <c r="D2637" t="s">
        <v>20</v>
      </c>
      <c r="E2637" t="s">
        <v>30</v>
      </c>
      <c r="F2637">
        <v>92.415099999999995</v>
      </c>
      <c r="G2637" t="s">
        <v>13</v>
      </c>
      <c r="H2637" t="s">
        <v>3487</v>
      </c>
      <c r="I2637" t="s">
        <v>17</v>
      </c>
      <c r="J2637" t="s">
        <v>3475</v>
      </c>
      <c r="K2637" t="s">
        <v>720</v>
      </c>
      <c r="L2637" t="str">
        <f>_xlfn.CONCAT("chr",A2637,":",B2637)</f>
        <v>chrXII:814377</v>
      </c>
      <c r="M2637" t="str">
        <f>_xlfn.CONCAT(L2637,"_",E2637)</f>
        <v>chrXII:814377_T</v>
      </c>
    </row>
    <row r="2638" spans="1:13" x14ac:dyDescent="0.35">
      <c r="A2638" t="s">
        <v>530</v>
      </c>
      <c r="B2638">
        <v>814379</v>
      </c>
      <c r="C2638" t="s">
        <v>13</v>
      </c>
      <c r="D2638" t="s">
        <v>27</v>
      </c>
      <c r="E2638" t="s">
        <v>24</v>
      </c>
      <c r="F2638">
        <v>82.415000000000006</v>
      </c>
      <c r="G2638" t="s">
        <v>13</v>
      </c>
      <c r="H2638" t="s">
        <v>3488</v>
      </c>
      <c r="I2638" t="s">
        <v>17</v>
      </c>
      <c r="J2638" t="s">
        <v>3486</v>
      </c>
      <c r="K2638" t="s">
        <v>720</v>
      </c>
      <c r="L2638" t="str">
        <f>_xlfn.CONCAT("chr",A2638,":",B2638)</f>
        <v>chrXII:814379</v>
      </c>
      <c r="M2638" t="str">
        <f>_xlfn.CONCAT(L2638,"_",E2638)</f>
        <v>chrXII:814379_A</v>
      </c>
    </row>
    <row r="2639" spans="1:13" x14ac:dyDescent="0.35">
      <c r="A2639" t="s">
        <v>530</v>
      </c>
      <c r="B2639">
        <v>814382</v>
      </c>
      <c r="C2639" t="s">
        <v>13</v>
      </c>
      <c r="D2639" t="s">
        <v>20</v>
      </c>
      <c r="E2639" t="s">
        <v>30</v>
      </c>
      <c r="F2639">
        <v>92.415099999999995</v>
      </c>
      <c r="G2639" t="s">
        <v>13</v>
      </c>
      <c r="H2639" t="s">
        <v>3487</v>
      </c>
      <c r="I2639" t="s">
        <v>17</v>
      </c>
      <c r="J2639" t="s">
        <v>3475</v>
      </c>
      <c r="K2639" t="s">
        <v>720</v>
      </c>
      <c r="L2639" t="str">
        <f>_xlfn.CONCAT("chr",A2639,":",B2639)</f>
        <v>chrXII:814382</v>
      </c>
      <c r="M2639" t="str">
        <f>_xlfn.CONCAT(L2639,"_",E2639)</f>
        <v>chrXII:814382_T</v>
      </c>
    </row>
    <row r="2640" spans="1:13" x14ac:dyDescent="0.35">
      <c r="A2640" t="s">
        <v>530</v>
      </c>
      <c r="B2640">
        <v>814388</v>
      </c>
      <c r="C2640" t="s">
        <v>13</v>
      </c>
      <c r="D2640" t="s">
        <v>30</v>
      </c>
      <c r="E2640" t="s">
        <v>20</v>
      </c>
      <c r="F2640">
        <v>82.415000000000006</v>
      </c>
      <c r="G2640" t="s">
        <v>13</v>
      </c>
      <c r="H2640" t="s">
        <v>3489</v>
      </c>
      <c r="I2640" t="s">
        <v>17</v>
      </c>
      <c r="J2640" t="s">
        <v>3486</v>
      </c>
      <c r="K2640" t="s">
        <v>720</v>
      </c>
      <c r="L2640" t="str">
        <f>_xlfn.CONCAT("chr",A2640,":",B2640)</f>
        <v>chrXII:814388</v>
      </c>
      <c r="M2640" t="str">
        <f>_xlfn.CONCAT(L2640,"_",E2640)</f>
        <v>chrXII:814388_C</v>
      </c>
    </row>
    <row r="2641" spans="1:13" x14ac:dyDescent="0.35">
      <c r="A2641" t="s">
        <v>530</v>
      </c>
      <c r="B2641">
        <v>814391</v>
      </c>
      <c r="C2641" t="s">
        <v>13</v>
      </c>
      <c r="D2641" t="s">
        <v>20</v>
      </c>
      <c r="E2641" t="s">
        <v>27</v>
      </c>
      <c r="F2641">
        <v>93.415099999999995</v>
      </c>
      <c r="G2641" t="s">
        <v>13</v>
      </c>
      <c r="H2641" t="s">
        <v>3490</v>
      </c>
      <c r="I2641" t="s">
        <v>17</v>
      </c>
      <c r="J2641" t="s">
        <v>1780</v>
      </c>
      <c r="K2641" t="s">
        <v>720</v>
      </c>
      <c r="L2641" t="str">
        <f>_xlfn.CONCAT("chr",A2641,":",B2641)</f>
        <v>chrXII:814391</v>
      </c>
      <c r="M2641" t="str">
        <f>_xlfn.CONCAT(L2641,"_",E2641)</f>
        <v>chrXII:814391_G</v>
      </c>
    </row>
    <row r="2642" spans="1:13" x14ac:dyDescent="0.35">
      <c r="A2642" t="s">
        <v>530</v>
      </c>
      <c r="B2642">
        <v>814413</v>
      </c>
      <c r="C2642" t="s">
        <v>13</v>
      </c>
      <c r="D2642" t="s">
        <v>20</v>
      </c>
      <c r="E2642" t="s">
        <v>30</v>
      </c>
      <c r="F2642">
        <v>93.415099999999995</v>
      </c>
      <c r="G2642" t="s">
        <v>13</v>
      </c>
      <c r="H2642" t="s">
        <v>3491</v>
      </c>
      <c r="I2642" t="s">
        <v>17</v>
      </c>
      <c r="J2642" t="s">
        <v>1780</v>
      </c>
      <c r="K2642" t="s">
        <v>720</v>
      </c>
      <c r="L2642" t="str">
        <f>_xlfn.CONCAT("chr",A2642,":",B2642)</f>
        <v>chrXII:814413</v>
      </c>
      <c r="M2642" t="str">
        <f>_xlfn.CONCAT(L2642,"_",E2642)</f>
        <v>chrXII:814413_T</v>
      </c>
    </row>
    <row r="2643" spans="1:13" x14ac:dyDescent="0.35">
      <c r="A2643" t="s">
        <v>530</v>
      </c>
      <c r="B2643">
        <v>814415</v>
      </c>
      <c r="C2643" t="s">
        <v>13</v>
      </c>
      <c r="D2643" t="s">
        <v>27</v>
      </c>
      <c r="E2643" t="s">
        <v>24</v>
      </c>
      <c r="F2643">
        <v>92.415099999999995</v>
      </c>
      <c r="G2643" t="s">
        <v>13</v>
      </c>
      <c r="H2643" t="s">
        <v>3492</v>
      </c>
      <c r="I2643" t="s">
        <v>17</v>
      </c>
      <c r="J2643" t="s">
        <v>3475</v>
      </c>
      <c r="K2643" t="s">
        <v>720</v>
      </c>
      <c r="L2643" t="str">
        <f>_xlfn.CONCAT("chr",A2643,":",B2643)</f>
        <v>chrXII:814415</v>
      </c>
      <c r="M2643" t="str">
        <f>_xlfn.CONCAT(L2643,"_",E2643)</f>
        <v>chrXII:814415_A</v>
      </c>
    </row>
    <row r="2644" spans="1:13" x14ac:dyDescent="0.35">
      <c r="A2644" t="s">
        <v>530</v>
      </c>
      <c r="B2644">
        <v>814427</v>
      </c>
      <c r="C2644" t="s">
        <v>13</v>
      </c>
      <c r="D2644" t="s">
        <v>20</v>
      </c>
      <c r="E2644" t="s">
        <v>24</v>
      </c>
      <c r="F2644">
        <v>93.415099999999995</v>
      </c>
      <c r="G2644" t="s">
        <v>13</v>
      </c>
      <c r="H2644" t="s">
        <v>3493</v>
      </c>
      <c r="I2644" t="s">
        <v>17</v>
      </c>
      <c r="J2644" t="s">
        <v>1780</v>
      </c>
      <c r="K2644" t="s">
        <v>720</v>
      </c>
      <c r="L2644" t="str">
        <f>_xlfn.CONCAT("chr",A2644,":",B2644)</f>
        <v>chrXII:814427</v>
      </c>
      <c r="M2644" t="str">
        <f>_xlfn.CONCAT(L2644,"_",E2644)</f>
        <v>chrXII:814427_A</v>
      </c>
    </row>
    <row r="2645" spans="1:13" x14ac:dyDescent="0.35">
      <c r="A2645" t="s">
        <v>530</v>
      </c>
      <c r="B2645">
        <v>814430</v>
      </c>
      <c r="C2645" t="s">
        <v>13</v>
      </c>
      <c r="D2645" t="s">
        <v>30</v>
      </c>
      <c r="E2645" t="s">
        <v>24</v>
      </c>
      <c r="F2645">
        <v>93.415099999999995</v>
      </c>
      <c r="G2645" t="s">
        <v>13</v>
      </c>
      <c r="H2645" t="s">
        <v>3493</v>
      </c>
      <c r="I2645" t="s">
        <v>17</v>
      </c>
      <c r="J2645" t="s">
        <v>1780</v>
      </c>
      <c r="K2645" t="s">
        <v>720</v>
      </c>
      <c r="L2645" t="str">
        <f>_xlfn.CONCAT("chr",A2645,":",B2645)</f>
        <v>chrXII:814430</v>
      </c>
      <c r="M2645" t="str">
        <f>_xlfn.CONCAT(L2645,"_",E2645)</f>
        <v>chrXII:814430_A</v>
      </c>
    </row>
    <row r="2646" spans="1:13" x14ac:dyDescent="0.35">
      <c r="A2646" t="s">
        <v>530</v>
      </c>
      <c r="B2646">
        <v>814431</v>
      </c>
      <c r="C2646" t="s">
        <v>13</v>
      </c>
      <c r="D2646" t="s">
        <v>20</v>
      </c>
      <c r="E2646" t="s">
        <v>30</v>
      </c>
      <c r="F2646">
        <v>93.415099999999995</v>
      </c>
      <c r="G2646" t="s">
        <v>13</v>
      </c>
      <c r="H2646" t="s">
        <v>3494</v>
      </c>
      <c r="I2646" t="s">
        <v>17</v>
      </c>
      <c r="J2646" t="s">
        <v>1780</v>
      </c>
      <c r="K2646" t="s">
        <v>720</v>
      </c>
      <c r="L2646" t="str">
        <f>_xlfn.CONCAT("chr",A2646,":",B2646)</f>
        <v>chrXII:814431</v>
      </c>
      <c r="M2646" t="str">
        <f>_xlfn.CONCAT(L2646,"_",E2646)</f>
        <v>chrXII:814431_T</v>
      </c>
    </row>
    <row r="2647" spans="1:13" x14ac:dyDescent="0.35">
      <c r="A2647" t="s">
        <v>530</v>
      </c>
      <c r="B2647">
        <v>814436</v>
      </c>
      <c r="C2647" t="s">
        <v>13</v>
      </c>
      <c r="D2647" t="s">
        <v>30</v>
      </c>
      <c r="E2647" t="s">
        <v>24</v>
      </c>
      <c r="F2647">
        <v>93.415099999999995</v>
      </c>
      <c r="G2647" t="s">
        <v>13</v>
      </c>
      <c r="H2647" t="s">
        <v>3494</v>
      </c>
      <c r="I2647" t="s">
        <v>17</v>
      </c>
      <c r="J2647" t="s">
        <v>1780</v>
      </c>
      <c r="K2647" t="s">
        <v>720</v>
      </c>
      <c r="L2647" t="str">
        <f>_xlfn.CONCAT("chr",A2647,":",B2647)</f>
        <v>chrXII:814436</v>
      </c>
      <c r="M2647" t="str">
        <f>_xlfn.CONCAT(L2647,"_",E2647)</f>
        <v>chrXII:814436_A</v>
      </c>
    </row>
    <row r="2648" spans="1:13" x14ac:dyDescent="0.35">
      <c r="A2648" t="s">
        <v>530</v>
      </c>
      <c r="B2648">
        <v>814437</v>
      </c>
      <c r="C2648" t="s">
        <v>13</v>
      </c>
      <c r="D2648" t="s">
        <v>30</v>
      </c>
      <c r="E2648" t="s">
        <v>27</v>
      </c>
      <c r="F2648">
        <v>93.415099999999995</v>
      </c>
      <c r="G2648" t="s">
        <v>13</v>
      </c>
      <c r="H2648" t="s">
        <v>3494</v>
      </c>
      <c r="I2648" t="s">
        <v>17</v>
      </c>
      <c r="J2648" t="s">
        <v>1780</v>
      </c>
      <c r="K2648" t="s">
        <v>720</v>
      </c>
      <c r="L2648" t="str">
        <f>_xlfn.CONCAT("chr",A2648,":",B2648)</f>
        <v>chrXII:814437</v>
      </c>
      <c r="M2648" t="str">
        <f>_xlfn.CONCAT(L2648,"_",E2648)</f>
        <v>chrXII:814437_G</v>
      </c>
    </row>
    <row r="2649" spans="1:13" x14ac:dyDescent="0.35">
      <c r="A2649" t="s">
        <v>530</v>
      </c>
      <c r="B2649">
        <v>814439</v>
      </c>
      <c r="C2649" t="s">
        <v>13</v>
      </c>
      <c r="D2649" t="s">
        <v>24</v>
      </c>
      <c r="E2649" t="s">
        <v>20</v>
      </c>
      <c r="F2649">
        <v>93.415099999999995</v>
      </c>
      <c r="G2649" t="s">
        <v>13</v>
      </c>
      <c r="H2649" t="s">
        <v>3494</v>
      </c>
      <c r="I2649" t="s">
        <v>17</v>
      </c>
      <c r="J2649" t="s">
        <v>1780</v>
      </c>
      <c r="K2649" t="s">
        <v>720</v>
      </c>
      <c r="L2649" t="str">
        <f>_xlfn.CONCAT("chr",A2649,":",B2649)</f>
        <v>chrXII:814439</v>
      </c>
      <c r="M2649" t="str">
        <f>_xlfn.CONCAT(L2649,"_",E2649)</f>
        <v>chrXII:814439_C</v>
      </c>
    </row>
    <row r="2650" spans="1:13" x14ac:dyDescent="0.35">
      <c r="A2650" t="s">
        <v>530</v>
      </c>
      <c r="B2650">
        <v>814445</v>
      </c>
      <c r="C2650" t="s">
        <v>13</v>
      </c>
      <c r="D2650" t="s">
        <v>30</v>
      </c>
      <c r="E2650" t="s">
        <v>20</v>
      </c>
      <c r="F2650">
        <v>93.415099999999995</v>
      </c>
      <c r="G2650" t="s">
        <v>13</v>
      </c>
      <c r="H2650" t="s">
        <v>3494</v>
      </c>
      <c r="I2650" t="s">
        <v>17</v>
      </c>
      <c r="J2650" t="s">
        <v>1780</v>
      </c>
      <c r="K2650" t="s">
        <v>720</v>
      </c>
      <c r="L2650" t="str">
        <f>_xlfn.CONCAT("chr",A2650,":",B2650)</f>
        <v>chrXII:814445</v>
      </c>
      <c r="M2650" t="str">
        <f>_xlfn.CONCAT(L2650,"_",E2650)</f>
        <v>chrXII:814445_C</v>
      </c>
    </row>
    <row r="2651" spans="1:13" x14ac:dyDescent="0.35">
      <c r="A2651" t="s">
        <v>530</v>
      </c>
      <c r="B2651">
        <v>814451</v>
      </c>
      <c r="C2651" t="s">
        <v>13</v>
      </c>
      <c r="D2651" t="s">
        <v>27</v>
      </c>
      <c r="E2651" t="s">
        <v>24</v>
      </c>
      <c r="F2651">
        <v>93.415099999999995</v>
      </c>
      <c r="G2651" t="s">
        <v>13</v>
      </c>
      <c r="H2651" t="s">
        <v>3495</v>
      </c>
      <c r="I2651" t="s">
        <v>17</v>
      </c>
      <c r="J2651" t="s">
        <v>1780</v>
      </c>
      <c r="K2651" t="s">
        <v>720</v>
      </c>
      <c r="L2651" t="str">
        <f>_xlfn.CONCAT("chr",A2651,":",B2651)</f>
        <v>chrXII:814451</v>
      </c>
      <c r="M2651" t="str">
        <f>_xlfn.CONCAT(L2651,"_",E2651)</f>
        <v>chrXII:814451_A</v>
      </c>
    </row>
    <row r="2652" spans="1:13" x14ac:dyDescent="0.35">
      <c r="A2652" t="s">
        <v>530</v>
      </c>
      <c r="B2652">
        <v>814454</v>
      </c>
      <c r="C2652" t="s">
        <v>13</v>
      </c>
      <c r="D2652" t="s">
        <v>30</v>
      </c>
      <c r="E2652" t="s">
        <v>24</v>
      </c>
      <c r="F2652">
        <v>93.415099999999995</v>
      </c>
      <c r="G2652" t="s">
        <v>13</v>
      </c>
      <c r="H2652" t="s">
        <v>3495</v>
      </c>
      <c r="I2652" t="s">
        <v>17</v>
      </c>
      <c r="J2652" t="s">
        <v>1780</v>
      </c>
      <c r="K2652" t="s">
        <v>720</v>
      </c>
      <c r="L2652" t="str">
        <f>_xlfn.CONCAT("chr",A2652,":",B2652)</f>
        <v>chrXII:814454</v>
      </c>
      <c r="M2652" t="str">
        <f>_xlfn.CONCAT(L2652,"_",E2652)</f>
        <v>chrXII:814454_A</v>
      </c>
    </row>
    <row r="2653" spans="1:13" x14ac:dyDescent="0.35">
      <c r="A2653" t="s">
        <v>530</v>
      </c>
      <c r="B2653">
        <v>814458</v>
      </c>
      <c r="C2653" t="s">
        <v>13</v>
      </c>
      <c r="D2653" t="s">
        <v>27</v>
      </c>
      <c r="E2653" t="s">
        <v>24</v>
      </c>
      <c r="F2653">
        <v>93.415099999999995</v>
      </c>
      <c r="G2653" t="s">
        <v>13</v>
      </c>
      <c r="H2653" t="s">
        <v>3496</v>
      </c>
      <c r="I2653" t="s">
        <v>17</v>
      </c>
      <c r="J2653" t="s">
        <v>1780</v>
      </c>
      <c r="K2653" t="s">
        <v>720</v>
      </c>
      <c r="L2653" t="str">
        <f>_xlfn.CONCAT("chr",A2653,":",B2653)</f>
        <v>chrXII:814458</v>
      </c>
      <c r="M2653" t="str">
        <f>_xlfn.CONCAT(L2653,"_",E2653)</f>
        <v>chrXII:814458_A</v>
      </c>
    </row>
    <row r="2654" spans="1:13" x14ac:dyDescent="0.35">
      <c r="A2654" t="s">
        <v>530</v>
      </c>
      <c r="B2654">
        <v>814475</v>
      </c>
      <c r="C2654" t="s">
        <v>13</v>
      </c>
      <c r="D2654" t="s">
        <v>27</v>
      </c>
      <c r="E2654" t="s">
        <v>24</v>
      </c>
      <c r="F2654">
        <v>82.415000000000006</v>
      </c>
      <c r="G2654" t="s">
        <v>13</v>
      </c>
      <c r="H2654" t="s">
        <v>3497</v>
      </c>
      <c r="I2654" t="s">
        <v>17</v>
      </c>
      <c r="J2654" t="s">
        <v>3486</v>
      </c>
      <c r="K2654" t="s">
        <v>720</v>
      </c>
      <c r="L2654" t="str">
        <f>_xlfn.CONCAT("chr",A2654,":",B2654)</f>
        <v>chrXII:814475</v>
      </c>
      <c r="M2654" t="str">
        <f>_xlfn.CONCAT(L2654,"_",E2654)</f>
        <v>chrXII:814475_A</v>
      </c>
    </row>
    <row r="2655" spans="1:13" x14ac:dyDescent="0.35">
      <c r="A2655" t="s">
        <v>530</v>
      </c>
      <c r="B2655">
        <v>814493</v>
      </c>
      <c r="C2655" t="s">
        <v>13</v>
      </c>
      <c r="D2655" t="s">
        <v>20</v>
      </c>
      <c r="E2655" t="s">
        <v>30</v>
      </c>
      <c r="F2655">
        <v>93.415099999999995</v>
      </c>
      <c r="G2655" t="s">
        <v>13</v>
      </c>
      <c r="H2655" t="s">
        <v>3498</v>
      </c>
      <c r="I2655" t="s">
        <v>17</v>
      </c>
      <c r="J2655" t="s">
        <v>1780</v>
      </c>
      <c r="K2655" t="s">
        <v>720</v>
      </c>
      <c r="L2655" t="str">
        <f>_xlfn.CONCAT("chr",A2655,":",B2655)</f>
        <v>chrXII:814493</v>
      </c>
      <c r="M2655" t="str">
        <f>_xlfn.CONCAT(L2655,"_",E2655)</f>
        <v>chrXII:814493_T</v>
      </c>
    </row>
    <row r="2656" spans="1:13" x14ac:dyDescent="0.35">
      <c r="A2656" t="s">
        <v>530</v>
      </c>
      <c r="B2656">
        <v>814496</v>
      </c>
      <c r="C2656" t="s">
        <v>13</v>
      </c>
      <c r="D2656" t="s">
        <v>30</v>
      </c>
      <c r="E2656" t="s">
        <v>20</v>
      </c>
      <c r="F2656">
        <v>93.415099999999995</v>
      </c>
      <c r="G2656" t="s">
        <v>13</v>
      </c>
      <c r="H2656" t="s">
        <v>3498</v>
      </c>
      <c r="I2656" t="s">
        <v>17</v>
      </c>
      <c r="J2656" t="s">
        <v>1780</v>
      </c>
      <c r="K2656" t="s">
        <v>720</v>
      </c>
      <c r="L2656" t="str">
        <f>_xlfn.CONCAT("chr",A2656,":",B2656)</f>
        <v>chrXII:814496</v>
      </c>
      <c r="M2656" t="str">
        <f>_xlfn.CONCAT(L2656,"_",E2656)</f>
        <v>chrXII:814496_C</v>
      </c>
    </row>
    <row r="2657" spans="1:13" x14ac:dyDescent="0.35">
      <c r="A2657" t="s">
        <v>530</v>
      </c>
      <c r="B2657">
        <v>814497</v>
      </c>
      <c r="C2657" t="s">
        <v>13</v>
      </c>
      <c r="D2657" t="s">
        <v>30</v>
      </c>
      <c r="E2657" t="s">
        <v>20</v>
      </c>
      <c r="F2657">
        <v>93.415099999999995</v>
      </c>
      <c r="G2657" t="s">
        <v>13</v>
      </c>
      <c r="H2657" t="s">
        <v>3499</v>
      </c>
      <c r="I2657" t="s">
        <v>17</v>
      </c>
      <c r="J2657" t="s">
        <v>1780</v>
      </c>
      <c r="K2657" t="s">
        <v>720</v>
      </c>
      <c r="L2657" t="str">
        <f>_xlfn.CONCAT("chr",A2657,":",B2657)</f>
        <v>chrXII:814497</v>
      </c>
      <c r="M2657" t="str">
        <f>_xlfn.CONCAT(L2657,"_",E2657)</f>
        <v>chrXII:814497_C</v>
      </c>
    </row>
    <row r="2658" spans="1:13" x14ac:dyDescent="0.35">
      <c r="A2658" t="s">
        <v>530</v>
      </c>
      <c r="B2658">
        <v>814499</v>
      </c>
      <c r="C2658" t="s">
        <v>13</v>
      </c>
      <c r="D2658" t="s">
        <v>27</v>
      </c>
      <c r="E2658" t="s">
        <v>24</v>
      </c>
      <c r="F2658">
        <v>93.415099999999995</v>
      </c>
      <c r="G2658" t="s">
        <v>13</v>
      </c>
      <c r="H2658" t="s">
        <v>3498</v>
      </c>
      <c r="I2658" t="s">
        <v>17</v>
      </c>
      <c r="J2658" t="s">
        <v>1780</v>
      </c>
      <c r="K2658" t="s">
        <v>720</v>
      </c>
      <c r="L2658" t="str">
        <f>_xlfn.CONCAT("chr",A2658,":",B2658)</f>
        <v>chrXII:814499</v>
      </c>
      <c r="M2658" t="str">
        <f>_xlfn.CONCAT(L2658,"_",E2658)</f>
        <v>chrXII:814499_A</v>
      </c>
    </row>
    <row r="2659" spans="1:13" x14ac:dyDescent="0.35">
      <c r="A2659" t="s">
        <v>530</v>
      </c>
      <c r="B2659">
        <v>814502</v>
      </c>
      <c r="C2659" t="s">
        <v>13</v>
      </c>
      <c r="D2659" t="s">
        <v>30</v>
      </c>
      <c r="E2659" t="s">
        <v>20</v>
      </c>
      <c r="F2659">
        <v>93.415099999999995</v>
      </c>
      <c r="G2659" t="s">
        <v>13</v>
      </c>
      <c r="H2659" t="s">
        <v>3500</v>
      </c>
      <c r="I2659" t="s">
        <v>17</v>
      </c>
      <c r="J2659" t="s">
        <v>1780</v>
      </c>
      <c r="K2659" t="s">
        <v>720</v>
      </c>
      <c r="L2659" t="str">
        <f>_xlfn.CONCAT("chr",A2659,":",B2659)</f>
        <v>chrXII:814502</v>
      </c>
      <c r="M2659" t="str">
        <f>_xlfn.CONCAT(L2659,"_",E2659)</f>
        <v>chrXII:814502_C</v>
      </c>
    </row>
    <row r="2660" spans="1:13" x14ac:dyDescent="0.35">
      <c r="A2660" t="s">
        <v>530</v>
      </c>
      <c r="B2660">
        <v>814508</v>
      </c>
      <c r="C2660" t="s">
        <v>13</v>
      </c>
      <c r="D2660" t="s">
        <v>27</v>
      </c>
      <c r="E2660" t="s">
        <v>24</v>
      </c>
      <c r="F2660">
        <v>93.415099999999995</v>
      </c>
      <c r="G2660" t="s">
        <v>13</v>
      </c>
      <c r="H2660" t="s">
        <v>3501</v>
      </c>
      <c r="I2660" t="s">
        <v>17</v>
      </c>
      <c r="J2660" t="s">
        <v>1780</v>
      </c>
      <c r="K2660" t="s">
        <v>720</v>
      </c>
      <c r="L2660" t="str">
        <f>_xlfn.CONCAT("chr",A2660,":",B2660)</f>
        <v>chrXII:814508</v>
      </c>
      <c r="M2660" t="str">
        <f>_xlfn.CONCAT(L2660,"_",E2660)</f>
        <v>chrXII:814508_A</v>
      </c>
    </row>
    <row r="2661" spans="1:13" x14ac:dyDescent="0.35">
      <c r="A2661" t="s">
        <v>530</v>
      </c>
      <c r="B2661">
        <v>814524</v>
      </c>
      <c r="C2661" t="s">
        <v>13</v>
      </c>
      <c r="D2661" t="s">
        <v>30</v>
      </c>
      <c r="E2661" t="s">
        <v>20</v>
      </c>
      <c r="F2661">
        <v>107.41500000000001</v>
      </c>
      <c r="G2661" t="s">
        <v>13</v>
      </c>
      <c r="H2661" t="s">
        <v>3502</v>
      </c>
      <c r="I2661" t="s">
        <v>17</v>
      </c>
      <c r="J2661" t="s">
        <v>1782</v>
      </c>
      <c r="K2661" t="s">
        <v>720</v>
      </c>
      <c r="L2661" t="str">
        <f>_xlfn.CONCAT("chr",A2661,":",B2661)</f>
        <v>chrXII:814524</v>
      </c>
      <c r="M2661" t="str">
        <f>_xlfn.CONCAT(L2661,"_",E2661)</f>
        <v>chrXII:814524_C</v>
      </c>
    </row>
    <row r="2662" spans="1:13" x14ac:dyDescent="0.35">
      <c r="A2662" t="s">
        <v>530</v>
      </c>
      <c r="B2662">
        <v>814526</v>
      </c>
      <c r="C2662" t="s">
        <v>13</v>
      </c>
      <c r="D2662" t="s">
        <v>24</v>
      </c>
      <c r="E2662" t="s">
        <v>27</v>
      </c>
      <c r="F2662">
        <v>107.41500000000001</v>
      </c>
      <c r="G2662" t="s">
        <v>13</v>
      </c>
      <c r="H2662" t="s">
        <v>3503</v>
      </c>
      <c r="I2662" t="s">
        <v>17</v>
      </c>
      <c r="J2662" t="s">
        <v>1782</v>
      </c>
      <c r="K2662" t="s">
        <v>720</v>
      </c>
      <c r="L2662" t="str">
        <f>_xlfn.CONCAT("chr",A2662,":",B2662)</f>
        <v>chrXII:814526</v>
      </c>
      <c r="M2662" t="str">
        <f>_xlfn.CONCAT(L2662,"_",E2662)</f>
        <v>chrXII:814526_G</v>
      </c>
    </row>
    <row r="2663" spans="1:13" x14ac:dyDescent="0.35">
      <c r="A2663" t="s">
        <v>530</v>
      </c>
      <c r="B2663">
        <v>814542</v>
      </c>
      <c r="C2663" t="s">
        <v>13</v>
      </c>
      <c r="D2663" t="s">
        <v>20</v>
      </c>
      <c r="E2663" t="s">
        <v>24</v>
      </c>
      <c r="F2663">
        <v>34.415900000000001</v>
      </c>
      <c r="G2663" t="s">
        <v>13</v>
      </c>
      <c r="H2663" t="s">
        <v>3504</v>
      </c>
      <c r="I2663" t="s">
        <v>17</v>
      </c>
      <c r="J2663" t="s">
        <v>3505</v>
      </c>
      <c r="K2663" t="s">
        <v>720</v>
      </c>
      <c r="L2663" t="str">
        <f>_xlfn.CONCAT("chr",A2663,":",B2663)</f>
        <v>chrXII:814542</v>
      </c>
      <c r="M2663" t="str">
        <f>_xlfn.CONCAT(L2663,"_",E2663)</f>
        <v>chrXII:814542_A</v>
      </c>
    </row>
    <row r="2664" spans="1:13" x14ac:dyDescent="0.35">
      <c r="A2664" t="s">
        <v>530</v>
      </c>
      <c r="B2664">
        <v>814544</v>
      </c>
      <c r="C2664" t="s">
        <v>13</v>
      </c>
      <c r="D2664" t="s">
        <v>24</v>
      </c>
      <c r="E2664" t="s">
        <v>27</v>
      </c>
      <c r="F2664">
        <v>18.476400000000002</v>
      </c>
      <c r="G2664" t="s">
        <v>13</v>
      </c>
      <c r="H2664" t="s">
        <v>3506</v>
      </c>
      <c r="I2664" t="s">
        <v>17</v>
      </c>
      <c r="J2664" t="s">
        <v>3507</v>
      </c>
      <c r="K2664" t="s">
        <v>720</v>
      </c>
      <c r="L2664" t="str">
        <f>_xlfn.CONCAT("chr",A2664,":",B2664)</f>
        <v>chrXII:814544</v>
      </c>
      <c r="M2664" t="str">
        <f>_xlfn.CONCAT(L2664,"_",E2664)</f>
        <v>chrXII:814544_G</v>
      </c>
    </row>
    <row r="2665" spans="1:13" x14ac:dyDescent="0.35">
      <c r="A2665" t="s">
        <v>530</v>
      </c>
      <c r="B2665">
        <v>814547</v>
      </c>
      <c r="C2665" t="s">
        <v>13</v>
      </c>
      <c r="D2665" t="s">
        <v>30</v>
      </c>
      <c r="E2665" t="s">
        <v>20</v>
      </c>
      <c r="F2665">
        <v>34.415900000000001</v>
      </c>
      <c r="G2665" t="s">
        <v>13</v>
      </c>
      <c r="H2665" t="s">
        <v>3504</v>
      </c>
      <c r="I2665" t="s">
        <v>17</v>
      </c>
      <c r="J2665" t="s">
        <v>3505</v>
      </c>
      <c r="K2665" t="s">
        <v>720</v>
      </c>
      <c r="L2665" t="str">
        <f>_xlfn.CONCAT("chr",A2665,":",B2665)</f>
        <v>chrXII:814547</v>
      </c>
      <c r="M2665" t="str">
        <f>_xlfn.CONCAT(L2665,"_",E2665)</f>
        <v>chrXII:814547_C</v>
      </c>
    </row>
    <row r="2666" spans="1:13" x14ac:dyDescent="0.35">
      <c r="A2666" t="s">
        <v>530</v>
      </c>
      <c r="B2666">
        <v>814550</v>
      </c>
      <c r="C2666" t="s">
        <v>13</v>
      </c>
      <c r="D2666" t="s">
        <v>30</v>
      </c>
      <c r="E2666" t="s">
        <v>20</v>
      </c>
      <c r="F2666">
        <v>34.415900000000001</v>
      </c>
      <c r="G2666" t="s">
        <v>13</v>
      </c>
      <c r="H2666" t="s">
        <v>3504</v>
      </c>
      <c r="I2666" t="s">
        <v>17</v>
      </c>
      <c r="J2666" t="s">
        <v>3505</v>
      </c>
      <c r="K2666" t="s">
        <v>720</v>
      </c>
      <c r="L2666" t="str">
        <f>_xlfn.CONCAT("chr",A2666,":",B2666)</f>
        <v>chrXII:814550</v>
      </c>
      <c r="M2666" t="str">
        <f>_xlfn.CONCAT(L2666,"_",E2666)</f>
        <v>chrXII:814550_C</v>
      </c>
    </row>
    <row r="2667" spans="1:13" x14ac:dyDescent="0.35">
      <c r="A2667" t="s">
        <v>530</v>
      </c>
      <c r="B2667">
        <v>814553</v>
      </c>
      <c r="C2667" t="s">
        <v>13</v>
      </c>
      <c r="D2667" t="s">
        <v>24</v>
      </c>
      <c r="E2667" t="s">
        <v>27</v>
      </c>
      <c r="F2667">
        <v>36.415399999999998</v>
      </c>
      <c r="G2667" t="s">
        <v>13</v>
      </c>
      <c r="H2667" t="s">
        <v>3504</v>
      </c>
      <c r="I2667" t="s">
        <v>17</v>
      </c>
      <c r="J2667" t="s">
        <v>1390</v>
      </c>
      <c r="K2667" t="s">
        <v>720</v>
      </c>
      <c r="L2667" t="str">
        <f>_xlfn.CONCAT("chr",A2667,":",B2667)</f>
        <v>chrXII:814553</v>
      </c>
      <c r="M2667" t="str">
        <f>_xlfn.CONCAT(L2667,"_",E2667)</f>
        <v>chrXII:814553_G</v>
      </c>
    </row>
    <row r="2668" spans="1:13" x14ac:dyDescent="0.35">
      <c r="A2668" t="s">
        <v>530</v>
      </c>
      <c r="B2668">
        <v>814559</v>
      </c>
      <c r="C2668" t="s">
        <v>13</v>
      </c>
      <c r="D2668" t="s">
        <v>27</v>
      </c>
      <c r="E2668" t="s">
        <v>24</v>
      </c>
      <c r="F2668">
        <v>18.476400000000002</v>
      </c>
      <c r="G2668" t="s">
        <v>13</v>
      </c>
      <c r="H2668" t="s">
        <v>3506</v>
      </c>
      <c r="I2668" t="s">
        <v>17</v>
      </c>
      <c r="J2668" t="s">
        <v>3507</v>
      </c>
      <c r="K2668" t="s">
        <v>720</v>
      </c>
      <c r="L2668" t="str">
        <f>_xlfn.CONCAT("chr",A2668,":",B2668)</f>
        <v>chrXII:814559</v>
      </c>
      <c r="M2668" t="str">
        <f>_xlfn.CONCAT(L2668,"_",E2668)</f>
        <v>chrXII:814559_A</v>
      </c>
    </row>
    <row r="2669" spans="1:13" x14ac:dyDescent="0.35">
      <c r="A2669" t="s">
        <v>530</v>
      </c>
      <c r="B2669">
        <v>814571</v>
      </c>
      <c r="C2669" t="s">
        <v>13</v>
      </c>
      <c r="D2669" t="s">
        <v>20</v>
      </c>
      <c r="E2669" t="s">
        <v>30</v>
      </c>
      <c r="F2669">
        <v>36.415399999999998</v>
      </c>
      <c r="G2669" t="s">
        <v>13</v>
      </c>
      <c r="H2669" t="s">
        <v>3508</v>
      </c>
      <c r="I2669" t="s">
        <v>17</v>
      </c>
      <c r="J2669" t="s">
        <v>1390</v>
      </c>
      <c r="K2669" t="s">
        <v>720</v>
      </c>
      <c r="L2669" t="str">
        <f>_xlfn.CONCAT("chr",A2669,":",B2669)</f>
        <v>chrXII:814571</v>
      </c>
      <c r="M2669" t="str">
        <f>_xlfn.CONCAT(L2669,"_",E2669)</f>
        <v>chrXII:814571_T</v>
      </c>
    </row>
    <row r="2670" spans="1:13" x14ac:dyDescent="0.35">
      <c r="A2670" t="s">
        <v>530</v>
      </c>
      <c r="B2670">
        <v>814574</v>
      </c>
      <c r="C2670" t="s">
        <v>13</v>
      </c>
      <c r="D2670" t="s">
        <v>27</v>
      </c>
      <c r="E2670" t="s">
        <v>24</v>
      </c>
      <c r="F2670">
        <v>18.476400000000002</v>
      </c>
      <c r="G2670" t="s">
        <v>13</v>
      </c>
      <c r="H2670" t="s">
        <v>3506</v>
      </c>
      <c r="I2670" t="s">
        <v>17</v>
      </c>
      <c r="J2670" t="s">
        <v>3507</v>
      </c>
      <c r="K2670" t="s">
        <v>720</v>
      </c>
      <c r="L2670" t="str">
        <f>_xlfn.CONCAT("chr",A2670,":",B2670)</f>
        <v>chrXII:814574</v>
      </c>
      <c r="M2670" t="str">
        <f>_xlfn.CONCAT(L2670,"_",E2670)</f>
        <v>chrXII:814574_A</v>
      </c>
    </row>
    <row r="2671" spans="1:13" x14ac:dyDescent="0.35">
      <c r="A2671" t="s">
        <v>530</v>
      </c>
      <c r="B2671">
        <v>814577</v>
      </c>
      <c r="C2671" t="s">
        <v>13</v>
      </c>
      <c r="D2671" t="s">
        <v>27</v>
      </c>
      <c r="E2671" t="s">
        <v>24</v>
      </c>
      <c r="F2671">
        <v>36.415399999999998</v>
      </c>
      <c r="G2671" t="s">
        <v>13</v>
      </c>
      <c r="H2671" t="s">
        <v>3508</v>
      </c>
      <c r="I2671" t="s">
        <v>17</v>
      </c>
      <c r="J2671" t="s">
        <v>1390</v>
      </c>
      <c r="K2671" t="s">
        <v>720</v>
      </c>
      <c r="L2671" t="str">
        <f>_xlfn.CONCAT("chr",A2671,":",B2671)</f>
        <v>chrXII:814577</v>
      </c>
      <c r="M2671" t="str">
        <f>_xlfn.CONCAT(L2671,"_",E2671)</f>
        <v>chrXII:814577_A</v>
      </c>
    </row>
    <row r="2672" spans="1:13" x14ac:dyDescent="0.35">
      <c r="A2672" t="s">
        <v>530</v>
      </c>
      <c r="B2672">
        <v>814583</v>
      </c>
      <c r="C2672" t="s">
        <v>13</v>
      </c>
      <c r="D2672" t="s">
        <v>30</v>
      </c>
      <c r="E2672" t="s">
        <v>27</v>
      </c>
      <c r="F2672">
        <v>18.476400000000002</v>
      </c>
      <c r="G2672" t="s">
        <v>13</v>
      </c>
      <c r="H2672" t="s">
        <v>3506</v>
      </c>
      <c r="I2672" t="s">
        <v>17</v>
      </c>
      <c r="J2672" t="s">
        <v>3507</v>
      </c>
      <c r="K2672" t="s">
        <v>720</v>
      </c>
      <c r="L2672" t="str">
        <f>_xlfn.CONCAT("chr",A2672,":",B2672)</f>
        <v>chrXII:814583</v>
      </c>
      <c r="M2672" t="str">
        <f>_xlfn.CONCAT(L2672,"_",E2672)</f>
        <v>chrXII:814583_G</v>
      </c>
    </row>
    <row r="2673" spans="1:13" x14ac:dyDescent="0.35">
      <c r="A2673" t="s">
        <v>530</v>
      </c>
      <c r="B2673">
        <v>814587</v>
      </c>
      <c r="C2673" t="s">
        <v>13</v>
      </c>
      <c r="D2673" t="s">
        <v>27</v>
      </c>
      <c r="E2673" t="s">
        <v>30</v>
      </c>
      <c r="F2673">
        <v>14.5687</v>
      </c>
      <c r="G2673" t="s">
        <v>13</v>
      </c>
      <c r="H2673" t="s">
        <v>3509</v>
      </c>
      <c r="I2673" t="s">
        <v>17</v>
      </c>
      <c r="J2673" t="s">
        <v>2576</v>
      </c>
      <c r="K2673" t="s">
        <v>720</v>
      </c>
      <c r="L2673" t="str">
        <f>_xlfn.CONCAT("chr",A2673,":",B2673)</f>
        <v>chrXII:814587</v>
      </c>
      <c r="M2673" t="str">
        <f>_xlfn.CONCAT(L2673,"_",E2673)</f>
        <v>chrXII:814587_T</v>
      </c>
    </row>
    <row r="2674" spans="1:13" x14ac:dyDescent="0.35">
      <c r="A2674" t="s">
        <v>530</v>
      </c>
      <c r="B2674">
        <v>814589</v>
      </c>
      <c r="C2674" t="s">
        <v>13</v>
      </c>
      <c r="D2674" t="s">
        <v>24</v>
      </c>
      <c r="E2674" t="s">
        <v>30</v>
      </c>
      <c r="F2674">
        <v>16.5123</v>
      </c>
      <c r="G2674" t="s">
        <v>13</v>
      </c>
      <c r="H2674" t="s">
        <v>3509</v>
      </c>
      <c r="I2674" t="s">
        <v>17</v>
      </c>
      <c r="J2674" t="s">
        <v>2818</v>
      </c>
      <c r="K2674" t="s">
        <v>720</v>
      </c>
      <c r="L2674" t="str">
        <f>_xlfn.CONCAT("chr",A2674,":",B2674)</f>
        <v>chrXII:814589</v>
      </c>
      <c r="M2674" t="str">
        <f>_xlfn.CONCAT(L2674,"_",E2674)</f>
        <v>chrXII:814589_T</v>
      </c>
    </row>
    <row r="2675" spans="1:13" x14ac:dyDescent="0.35">
      <c r="A2675" t="s">
        <v>530</v>
      </c>
      <c r="B2675">
        <v>814593</v>
      </c>
      <c r="C2675" t="s">
        <v>13</v>
      </c>
      <c r="D2675" t="s">
        <v>24</v>
      </c>
      <c r="E2675" t="s">
        <v>27</v>
      </c>
      <c r="F2675">
        <v>14.5687</v>
      </c>
      <c r="G2675" t="s">
        <v>13</v>
      </c>
      <c r="H2675" t="s">
        <v>3509</v>
      </c>
      <c r="I2675" t="s">
        <v>17</v>
      </c>
      <c r="J2675" t="s">
        <v>2576</v>
      </c>
      <c r="K2675" t="s">
        <v>720</v>
      </c>
      <c r="L2675" t="str">
        <f>_xlfn.CONCAT("chr",A2675,":",B2675)</f>
        <v>chrXII:814593</v>
      </c>
      <c r="M2675" t="str">
        <f>_xlfn.CONCAT(L2675,"_",E2675)</f>
        <v>chrXII:814593_G</v>
      </c>
    </row>
    <row r="2676" spans="1:13" x14ac:dyDescent="0.35">
      <c r="A2676" t="s">
        <v>530</v>
      </c>
      <c r="B2676">
        <v>814845</v>
      </c>
      <c r="C2676" t="s">
        <v>13</v>
      </c>
      <c r="D2676" t="s">
        <v>20</v>
      </c>
      <c r="E2676" t="s">
        <v>30</v>
      </c>
      <c r="F2676">
        <v>45.4146</v>
      </c>
      <c r="G2676" t="s">
        <v>13</v>
      </c>
      <c r="H2676" t="s">
        <v>3510</v>
      </c>
      <c r="I2676" t="s">
        <v>17</v>
      </c>
      <c r="J2676" t="s">
        <v>3511</v>
      </c>
      <c r="K2676" t="s">
        <v>720</v>
      </c>
      <c r="L2676" t="str">
        <f>_xlfn.CONCAT("chr",A2676,":",B2676)</f>
        <v>chrXII:814845</v>
      </c>
      <c r="M2676" t="str">
        <f>_xlfn.CONCAT(L2676,"_",E2676)</f>
        <v>chrXII:814845_T</v>
      </c>
    </row>
    <row r="2677" spans="1:13" x14ac:dyDescent="0.35">
      <c r="A2677" t="s">
        <v>530</v>
      </c>
      <c r="B2677">
        <v>814863</v>
      </c>
      <c r="C2677" t="s">
        <v>13</v>
      </c>
      <c r="D2677" t="s">
        <v>24</v>
      </c>
      <c r="E2677" t="s">
        <v>30</v>
      </c>
      <c r="F2677">
        <v>47.4146</v>
      </c>
      <c r="G2677" t="s">
        <v>13</v>
      </c>
      <c r="H2677" t="s">
        <v>3512</v>
      </c>
      <c r="I2677" t="s">
        <v>17</v>
      </c>
      <c r="J2677" t="s">
        <v>3513</v>
      </c>
      <c r="K2677" t="s">
        <v>720</v>
      </c>
      <c r="L2677" t="str">
        <f>_xlfn.CONCAT("chr",A2677,":",B2677)</f>
        <v>chrXII:814863</v>
      </c>
      <c r="M2677" t="str">
        <f>_xlfn.CONCAT(L2677,"_",E2677)</f>
        <v>chrXII:814863_T</v>
      </c>
    </row>
    <row r="2678" spans="1:13" x14ac:dyDescent="0.35">
      <c r="A2678" t="s">
        <v>530</v>
      </c>
      <c r="B2678">
        <v>814880</v>
      </c>
      <c r="C2678" t="s">
        <v>13</v>
      </c>
      <c r="D2678" t="s">
        <v>30</v>
      </c>
      <c r="E2678" t="s">
        <v>20</v>
      </c>
      <c r="F2678">
        <v>32.416800000000002</v>
      </c>
      <c r="G2678" t="s">
        <v>13</v>
      </c>
      <c r="H2678" t="s">
        <v>3514</v>
      </c>
      <c r="I2678" t="s">
        <v>17</v>
      </c>
      <c r="J2678" t="s">
        <v>2973</v>
      </c>
      <c r="K2678" t="s">
        <v>720</v>
      </c>
      <c r="L2678" t="str">
        <f>_xlfn.CONCAT("chr",A2678,":",B2678)</f>
        <v>chrXII:814880</v>
      </c>
      <c r="M2678" t="str">
        <f>_xlfn.CONCAT(L2678,"_",E2678)</f>
        <v>chrXII:814880_C</v>
      </c>
    </row>
    <row r="2679" spans="1:13" x14ac:dyDescent="0.35">
      <c r="A2679" t="s">
        <v>530</v>
      </c>
      <c r="B2679">
        <v>814883</v>
      </c>
      <c r="C2679" t="s">
        <v>13</v>
      </c>
      <c r="D2679" t="s">
        <v>20</v>
      </c>
      <c r="E2679" t="s">
        <v>30</v>
      </c>
      <c r="F2679">
        <v>47.4146</v>
      </c>
      <c r="G2679" t="s">
        <v>13</v>
      </c>
      <c r="H2679" t="s">
        <v>3515</v>
      </c>
      <c r="I2679" t="s">
        <v>17</v>
      </c>
      <c r="J2679" t="s">
        <v>3513</v>
      </c>
      <c r="K2679" t="s">
        <v>720</v>
      </c>
      <c r="L2679" t="str">
        <f>_xlfn.CONCAT("chr",A2679,":",B2679)</f>
        <v>chrXII:814883</v>
      </c>
      <c r="M2679" t="str">
        <f>_xlfn.CONCAT(L2679,"_",E2679)</f>
        <v>chrXII:814883_T</v>
      </c>
    </row>
    <row r="2680" spans="1:13" x14ac:dyDescent="0.35">
      <c r="A2680" t="s">
        <v>530</v>
      </c>
      <c r="B2680">
        <v>814886</v>
      </c>
      <c r="C2680" t="s">
        <v>13</v>
      </c>
      <c r="D2680" t="s">
        <v>24</v>
      </c>
      <c r="E2680" t="s">
        <v>27</v>
      </c>
      <c r="F2680">
        <v>47.4146</v>
      </c>
      <c r="G2680" t="s">
        <v>13</v>
      </c>
      <c r="H2680" t="s">
        <v>3515</v>
      </c>
      <c r="I2680" t="s">
        <v>17</v>
      </c>
      <c r="J2680" t="s">
        <v>3513</v>
      </c>
      <c r="K2680" t="s">
        <v>720</v>
      </c>
      <c r="L2680" t="str">
        <f>_xlfn.CONCAT("chr",A2680,":",B2680)</f>
        <v>chrXII:814886</v>
      </c>
      <c r="M2680" t="str">
        <f>_xlfn.CONCAT(L2680,"_",E2680)</f>
        <v>chrXII:814886_G</v>
      </c>
    </row>
    <row r="2681" spans="1:13" x14ac:dyDescent="0.35">
      <c r="A2681" t="s">
        <v>530</v>
      </c>
      <c r="B2681">
        <v>814889</v>
      </c>
      <c r="C2681" t="s">
        <v>13</v>
      </c>
      <c r="D2681" t="s">
        <v>30</v>
      </c>
      <c r="E2681" t="s">
        <v>27</v>
      </c>
      <c r="F2681">
        <v>47.4146</v>
      </c>
      <c r="G2681" t="s">
        <v>13</v>
      </c>
      <c r="H2681" t="s">
        <v>3516</v>
      </c>
      <c r="I2681" t="s">
        <v>17</v>
      </c>
      <c r="J2681" t="s">
        <v>3513</v>
      </c>
      <c r="K2681" t="s">
        <v>720</v>
      </c>
      <c r="L2681" t="str">
        <f>_xlfn.CONCAT("chr",A2681,":",B2681)</f>
        <v>chrXII:814889</v>
      </c>
      <c r="M2681" t="str">
        <f>_xlfn.CONCAT(L2681,"_",E2681)</f>
        <v>chrXII:814889_G</v>
      </c>
    </row>
    <row r="2682" spans="1:13" x14ac:dyDescent="0.35">
      <c r="A2682" t="s">
        <v>530</v>
      </c>
      <c r="B2682">
        <v>814892</v>
      </c>
      <c r="C2682" t="s">
        <v>13</v>
      </c>
      <c r="D2682" t="s">
        <v>30</v>
      </c>
      <c r="E2682" t="s">
        <v>20</v>
      </c>
      <c r="F2682">
        <v>32.416800000000002</v>
      </c>
      <c r="G2682" t="s">
        <v>13</v>
      </c>
      <c r="H2682" t="s">
        <v>3517</v>
      </c>
      <c r="I2682" t="s">
        <v>17</v>
      </c>
      <c r="J2682" t="s">
        <v>2973</v>
      </c>
      <c r="K2682" t="s">
        <v>720</v>
      </c>
      <c r="L2682" t="str">
        <f>_xlfn.CONCAT("chr",A2682,":",B2682)</f>
        <v>chrXII:814892</v>
      </c>
      <c r="M2682" t="str">
        <f>_xlfn.CONCAT(L2682,"_",E2682)</f>
        <v>chrXII:814892_C</v>
      </c>
    </row>
    <row r="2683" spans="1:13" x14ac:dyDescent="0.35">
      <c r="A2683" t="s">
        <v>530</v>
      </c>
      <c r="B2683">
        <v>814898</v>
      </c>
      <c r="C2683" t="s">
        <v>13</v>
      </c>
      <c r="D2683" t="s">
        <v>30</v>
      </c>
      <c r="E2683" t="s">
        <v>20</v>
      </c>
      <c r="F2683">
        <v>78.414900000000003</v>
      </c>
      <c r="G2683" t="s">
        <v>13</v>
      </c>
      <c r="H2683" t="s">
        <v>3518</v>
      </c>
      <c r="I2683" t="s">
        <v>17</v>
      </c>
      <c r="J2683" t="s">
        <v>3519</v>
      </c>
      <c r="K2683" t="s">
        <v>720</v>
      </c>
      <c r="L2683" t="str">
        <f>_xlfn.CONCAT("chr",A2683,":",B2683)</f>
        <v>chrXII:814898</v>
      </c>
      <c r="M2683" t="str">
        <f>_xlfn.CONCAT(L2683,"_",E2683)</f>
        <v>chrXII:814898_C</v>
      </c>
    </row>
    <row r="2684" spans="1:13" x14ac:dyDescent="0.35">
      <c r="A2684" t="s">
        <v>530</v>
      </c>
      <c r="B2684">
        <v>814901</v>
      </c>
      <c r="C2684" t="s">
        <v>13</v>
      </c>
      <c r="D2684" t="s">
        <v>30</v>
      </c>
      <c r="E2684" t="s">
        <v>20</v>
      </c>
      <c r="F2684">
        <v>78.414900000000003</v>
      </c>
      <c r="G2684" t="s">
        <v>13</v>
      </c>
      <c r="H2684" t="s">
        <v>3520</v>
      </c>
      <c r="I2684" t="s">
        <v>17</v>
      </c>
      <c r="J2684" t="s">
        <v>3519</v>
      </c>
      <c r="K2684" t="s">
        <v>720</v>
      </c>
      <c r="L2684" t="str">
        <f>_xlfn.CONCAT("chr",A2684,":",B2684)</f>
        <v>chrXII:814901</v>
      </c>
      <c r="M2684" t="str">
        <f>_xlfn.CONCAT(L2684,"_",E2684)</f>
        <v>chrXII:814901_C</v>
      </c>
    </row>
    <row r="2685" spans="1:13" x14ac:dyDescent="0.35">
      <c r="A2685" t="s">
        <v>530</v>
      </c>
      <c r="B2685">
        <v>814907</v>
      </c>
      <c r="C2685" t="s">
        <v>13</v>
      </c>
      <c r="D2685" t="s">
        <v>27</v>
      </c>
      <c r="E2685" t="s">
        <v>24</v>
      </c>
      <c r="F2685">
        <v>78.414900000000003</v>
      </c>
      <c r="G2685" t="s">
        <v>13</v>
      </c>
      <c r="H2685" t="s">
        <v>3520</v>
      </c>
      <c r="I2685" t="s">
        <v>17</v>
      </c>
      <c r="J2685" t="s">
        <v>3519</v>
      </c>
      <c r="K2685" t="s">
        <v>720</v>
      </c>
      <c r="L2685" t="str">
        <f>_xlfn.CONCAT("chr",A2685,":",B2685)</f>
        <v>chrXII:814907</v>
      </c>
      <c r="M2685" t="str">
        <f>_xlfn.CONCAT(L2685,"_",E2685)</f>
        <v>chrXII:814907_A</v>
      </c>
    </row>
    <row r="2686" spans="1:13" x14ac:dyDescent="0.35">
      <c r="A2686" t="s">
        <v>530</v>
      </c>
      <c r="B2686">
        <v>814910</v>
      </c>
      <c r="C2686" t="s">
        <v>13</v>
      </c>
      <c r="D2686" t="s">
        <v>24</v>
      </c>
      <c r="E2686" t="s">
        <v>30</v>
      </c>
      <c r="F2686">
        <v>78.414900000000003</v>
      </c>
      <c r="G2686" t="s">
        <v>13</v>
      </c>
      <c r="H2686" t="s">
        <v>3521</v>
      </c>
      <c r="I2686" t="s">
        <v>17</v>
      </c>
      <c r="J2686" t="s">
        <v>3519</v>
      </c>
      <c r="K2686" t="s">
        <v>720</v>
      </c>
      <c r="L2686" t="str">
        <f>_xlfn.CONCAT("chr",A2686,":",B2686)</f>
        <v>chrXII:814910</v>
      </c>
      <c r="M2686" t="str">
        <f>_xlfn.CONCAT(L2686,"_",E2686)</f>
        <v>chrXII:814910_T</v>
      </c>
    </row>
    <row r="2687" spans="1:13" x14ac:dyDescent="0.35">
      <c r="A2687" t="s">
        <v>530</v>
      </c>
      <c r="B2687">
        <v>814919</v>
      </c>
      <c r="C2687" t="s">
        <v>13</v>
      </c>
      <c r="D2687" t="s">
        <v>24</v>
      </c>
      <c r="E2687" t="s">
        <v>30</v>
      </c>
      <c r="F2687">
        <v>78.414900000000003</v>
      </c>
      <c r="G2687" t="s">
        <v>13</v>
      </c>
      <c r="H2687" t="s">
        <v>3522</v>
      </c>
      <c r="I2687" t="s">
        <v>17</v>
      </c>
      <c r="J2687" t="s">
        <v>3519</v>
      </c>
      <c r="K2687" t="s">
        <v>720</v>
      </c>
      <c r="L2687" t="str">
        <f>_xlfn.CONCAT("chr",A2687,":",B2687)</f>
        <v>chrXII:814919</v>
      </c>
      <c r="M2687" t="str">
        <f>_xlfn.CONCAT(L2687,"_",E2687)</f>
        <v>chrXII:814919_T</v>
      </c>
    </row>
    <row r="2688" spans="1:13" x14ac:dyDescent="0.35">
      <c r="A2688" t="s">
        <v>530</v>
      </c>
      <c r="B2688">
        <v>814925</v>
      </c>
      <c r="C2688" t="s">
        <v>13</v>
      </c>
      <c r="D2688" t="s">
        <v>30</v>
      </c>
      <c r="E2688" t="s">
        <v>24</v>
      </c>
      <c r="F2688">
        <v>75.414900000000003</v>
      </c>
      <c r="G2688" t="s">
        <v>13</v>
      </c>
      <c r="H2688" t="s">
        <v>3522</v>
      </c>
      <c r="I2688" t="s">
        <v>17</v>
      </c>
      <c r="J2688" t="s">
        <v>3523</v>
      </c>
      <c r="K2688" t="s">
        <v>720</v>
      </c>
      <c r="L2688" t="str">
        <f>_xlfn.CONCAT("chr",A2688,":",B2688)</f>
        <v>chrXII:814925</v>
      </c>
      <c r="M2688" t="str">
        <f>_xlfn.CONCAT(L2688,"_",E2688)</f>
        <v>chrXII:814925_A</v>
      </c>
    </row>
    <row r="2689" spans="1:13" x14ac:dyDescent="0.35">
      <c r="A2689" t="s">
        <v>530</v>
      </c>
      <c r="B2689">
        <v>814928</v>
      </c>
      <c r="C2689" t="s">
        <v>13</v>
      </c>
      <c r="D2689" t="s">
        <v>24</v>
      </c>
      <c r="E2689" t="s">
        <v>27</v>
      </c>
      <c r="F2689">
        <v>75.414900000000003</v>
      </c>
      <c r="G2689" t="s">
        <v>13</v>
      </c>
      <c r="H2689" t="s">
        <v>3524</v>
      </c>
      <c r="I2689" t="s">
        <v>17</v>
      </c>
      <c r="J2689" t="s">
        <v>3523</v>
      </c>
      <c r="K2689" t="s">
        <v>720</v>
      </c>
      <c r="L2689" t="str">
        <f>_xlfn.CONCAT("chr",A2689,":",B2689)</f>
        <v>chrXII:814928</v>
      </c>
      <c r="M2689" t="str">
        <f>_xlfn.CONCAT(L2689,"_",E2689)</f>
        <v>chrXII:814928_G</v>
      </c>
    </row>
    <row r="2690" spans="1:13" x14ac:dyDescent="0.35">
      <c r="A2690" t="s">
        <v>530</v>
      </c>
      <c r="B2690">
        <v>814931</v>
      </c>
      <c r="C2690" t="s">
        <v>13</v>
      </c>
      <c r="D2690" t="s">
        <v>30</v>
      </c>
      <c r="E2690" t="s">
        <v>20</v>
      </c>
      <c r="F2690">
        <v>78.414900000000003</v>
      </c>
      <c r="G2690" t="s">
        <v>13</v>
      </c>
      <c r="H2690" t="s">
        <v>3524</v>
      </c>
      <c r="I2690" t="s">
        <v>17</v>
      </c>
      <c r="J2690" t="s">
        <v>3519</v>
      </c>
      <c r="K2690" t="s">
        <v>720</v>
      </c>
      <c r="L2690" t="str">
        <f>_xlfn.CONCAT("chr",A2690,":",B2690)</f>
        <v>chrXII:814931</v>
      </c>
      <c r="M2690" t="str">
        <f>_xlfn.CONCAT(L2690,"_",E2690)</f>
        <v>chrXII:814931_C</v>
      </c>
    </row>
    <row r="2691" spans="1:13" x14ac:dyDescent="0.35">
      <c r="A2691" t="s">
        <v>530</v>
      </c>
      <c r="B2691">
        <v>814934</v>
      </c>
      <c r="C2691" t="s">
        <v>13</v>
      </c>
      <c r="D2691" t="s">
        <v>20</v>
      </c>
      <c r="E2691" t="s">
        <v>30</v>
      </c>
      <c r="F2691">
        <v>78.414900000000003</v>
      </c>
      <c r="G2691" t="s">
        <v>13</v>
      </c>
      <c r="H2691" t="s">
        <v>3525</v>
      </c>
      <c r="I2691" t="s">
        <v>17</v>
      </c>
      <c r="J2691" t="s">
        <v>3519</v>
      </c>
      <c r="K2691" t="s">
        <v>720</v>
      </c>
      <c r="L2691" t="str">
        <f>_xlfn.CONCAT("chr",A2691,":",B2691)</f>
        <v>chrXII:814934</v>
      </c>
      <c r="M2691" t="str">
        <f>_xlfn.CONCAT(L2691,"_",E2691)</f>
        <v>chrXII:814934_T</v>
      </c>
    </row>
    <row r="2692" spans="1:13" x14ac:dyDescent="0.35">
      <c r="A2692" t="s">
        <v>530</v>
      </c>
      <c r="B2692">
        <v>814941</v>
      </c>
      <c r="C2692" t="s">
        <v>13</v>
      </c>
      <c r="D2692" t="s">
        <v>27</v>
      </c>
      <c r="E2692" t="s">
        <v>24</v>
      </c>
      <c r="F2692">
        <v>78.414900000000003</v>
      </c>
      <c r="G2692" t="s">
        <v>13</v>
      </c>
      <c r="H2692" t="s">
        <v>3526</v>
      </c>
      <c r="I2692" t="s">
        <v>17</v>
      </c>
      <c r="J2692" t="s">
        <v>3519</v>
      </c>
      <c r="K2692" t="s">
        <v>720</v>
      </c>
      <c r="L2692" t="str">
        <f>_xlfn.CONCAT("chr",A2692,":",B2692)</f>
        <v>chrXII:814941</v>
      </c>
      <c r="M2692" t="str">
        <f>_xlfn.CONCAT(L2692,"_",E2692)</f>
        <v>chrXII:814941_A</v>
      </c>
    </row>
    <row r="2693" spans="1:13" x14ac:dyDescent="0.35">
      <c r="A2693" t="s">
        <v>530</v>
      </c>
      <c r="B2693">
        <v>814943</v>
      </c>
      <c r="C2693" t="s">
        <v>13</v>
      </c>
      <c r="D2693" t="s">
        <v>30</v>
      </c>
      <c r="E2693" t="s">
        <v>20</v>
      </c>
      <c r="F2693">
        <v>75.414900000000003</v>
      </c>
      <c r="G2693" t="s">
        <v>13</v>
      </c>
      <c r="H2693" t="s">
        <v>3526</v>
      </c>
      <c r="I2693" t="s">
        <v>17</v>
      </c>
      <c r="J2693" t="s">
        <v>3523</v>
      </c>
      <c r="K2693" t="s">
        <v>720</v>
      </c>
      <c r="L2693" t="str">
        <f>_xlfn.CONCAT("chr",A2693,":",B2693)</f>
        <v>chrXII:814943</v>
      </c>
      <c r="M2693" t="str">
        <f>_xlfn.CONCAT(L2693,"_",E2693)</f>
        <v>chrXII:814943_C</v>
      </c>
    </row>
    <row r="2694" spans="1:13" x14ac:dyDescent="0.35">
      <c r="A2694" t="s">
        <v>530</v>
      </c>
      <c r="B2694">
        <v>815048</v>
      </c>
      <c r="C2694" t="s">
        <v>13</v>
      </c>
      <c r="D2694" t="s">
        <v>24</v>
      </c>
      <c r="E2694" t="s">
        <v>27</v>
      </c>
      <c r="F2694">
        <v>80.414900000000003</v>
      </c>
      <c r="G2694" t="s">
        <v>13</v>
      </c>
      <c r="H2694" t="s">
        <v>3543</v>
      </c>
      <c r="I2694" t="s">
        <v>17</v>
      </c>
      <c r="J2694" t="s">
        <v>3541</v>
      </c>
      <c r="K2694" t="s">
        <v>720</v>
      </c>
      <c r="L2694" t="str">
        <f>_xlfn.CONCAT("chr",A2694,":",B2694)</f>
        <v>chrXII:815048</v>
      </c>
      <c r="M2694" t="str">
        <f>_xlfn.CONCAT(L2694,"_",E2694)</f>
        <v>chrXII:815048_G</v>
      </c>
    </row>
    <row r="2695" spans="1:13" x14ac:dyDescent="0.35">
      <c r="A2695" t="s">
        <v>530</v>
      </c>
      <c r="B2695">
        <v>815049</v>
      </c>
      <c r="C2695" t="s">
        <v>13</v>
      </c>
      <c r="D2695" t="s">
        <v>20</v>
      </c>
      <c r="E2695" t="s">
        <v>30</v>
      </c>
      <c r="F2695">
        <v>80.414900000000003</v>
      </c>
      <c r="G2695" t="s">
        <v>13</v>
      </c>
      <c r="H2695" t="s">
        <v>3544</v>
      </c>
      <c r="I2695" t="s">
        <v>17</v>
      </c>
      <c r="J2695" t="s">
        <v>3541</v>
      </c>
      <c r="K2695" t="s">
        <v>720</v>
      </c>
      <c r="L2695" t="str">
        <f>_xlfn.CONCAT("chr",A2695,":",B2695)</f>
        <v>chrXII:815049</v>
      </c>
      <c r="M2695" t="str">
        <f>_xlfn.CONCAT(L2695,"_",E2695)</f>
        <v>chrXII:815049_T</v>
      </c>
    </row>
    <row r="2696" spans="1:13" x14ac:dyDescent="0.35">
      <c r="A2696" t="s">
        <v>530</v>
      </c>
      <c r="B2696">
        <v>815051</v>
      </c>
      <c r="C2696" t="s">
        <v>13</v>
      </c>
      <c r="D2696" t="s">
        <v>20</v>
      </c>
      <c r="E2696" t="s">
        <v>27</v>
      </c>
      <c r="F2696">
        <v>80.414900000000003</v>
      </c>
      <c r="G2696" t="s">
        <v>13</v>
      </c>
      <c r="H2696" t="s">
        <v>3545</v>
      </c>
      <c r="I2696" t="s">
        <v>17</v>
      </c>
      <c r="J2696" t="s">
        <v>3541</v>
      </c>
      <c r="K2696" t="s">
        <v>720</v>
      </c>
      <c r="L2696" t="str">
        <f>_xlfn.CONCAT("chr",A2696,":",B2696)</f>
        <v>chrXII:815051</v>
      </c>
      <c r="M2696" t="str">
        <f>_xlfn.CONCAT(L2696,"_",E2696)</f>
        <v>chrXII:815051_G</v>
      </c>
    </row>
    <row r="2697" spans="1:13" x14ac:dyDescent="0.35">
      <c r="A2697" t="s">
        <v>530</v>
      </c>
      <c r="B2697">
        <v>815060</v>
      </c>
      <c r="C2697" t="s">
        <v>13</v>
      </c>
      <c r="D2697" t="s">
        <v>30</v>
      </c>
      <c r="E2697" t="s">
        <v>20</v>
      </c>
      <c r="F2697">
        <v>77.414900000000003</v>
      </c>
      <c r="G2697" t="s">
        <v>13</v>
      </c>
      <c r="H2697" t="s">
        <v>3546</v>
      </c>
      <c r="I2697" t="s">
        <v>17</v>
      </c>
      <c r="J2697" t="s">
        <v>3547</v>
      </c>
      <c r="K2697" t="s">
        <v>720</v>
      </c>
      <c r="L2697" t="str">
        <f>_xlfn.CONCAT("chr",A2697,":",B2697)</f>
        <v>chrXII:815060</v>
      </c>
      <c r="M2697" t="str">
        <f>_xlfn.CONCAT(L2697,"_",E2697)</f>
        <v>chrXII:815060_C</v>
      </c>
    </row>
    <row r="2698" spans="1:13" x14ac:dyDescent="0.35">
      <c r="A2698" t="s">
        <v>530</v>
      </c>
      <c r="B2698">
        <v>815063</v>
      </c>
      <c r="C2698" t="s">
        <v>13</v>
      </c>
      <c r="D2698" t="s">
        <v>20</v>
      </c>
      <c r="E2698" t="s">
        <v>30</v>
      </c>
      <c r="F2698">
        <v>80.414900000000003</v>
      </c>
      <c r="G2698" t="s">
        <v>13</v>
      </c>
      <c r="H2698" t="s">
        <v>3548</v>
      </c>
      <c r="I2698" t="s">
        <v>17</v>
      </c>
      <c r="J2698" t="s">
        <v>3541</v>
      </c>
      <c r="K2698" t="s">
        <v>720</v>
      </c>
      <c r="L2698" t="str">
        <f>_xlfn.CONCAT("chr",A2698,":",B2698)</f>
        <v>chrXII:815063</v>
      </c>
      <c r="M2698" t="str">
        <f>_xlfn.CONCAT(L2698,"_",E2698)</f>
        <v>chrXII:815063_T</v>
      </c>
    </row>
    <row r="2699" spans="1:13" x14ac:dyDescent="0.35">
      <c r="A2699" t="s">
        <v>530</v>
      </c>
      <c r="B2699">
        <v>815105</v>
      </c>
      <c r="C2699" t="s">
        <v>13</v>
      </c>
      <c r="D2699" t="s">
        <v>30</v>
      </c>
      <c r="E2699" t="s">
        <v>20</v>
      </c>
      <c r="F2699">
        <v>32.416800000000002</v>
      </c>
      <c r="G2699" t="s">
        <v>13</v>
      </c>
      <c r="H2699" t="s">
        <v>2972</v>
      </c>
      <c r="I2699" t="s">
        <v>17</v>
      </c>
      <c r="J2699" t="s">
        <v>2973</v>
      </c>
      <c r="K2699" t="s">
        <v>720</v>
      </c>
      <c r="L2699" t="str">
        <f>_xlfn.CONCAT("chr",A2699,":",B2699)</f>
        <v>chrXII:815105</v>
      </c>
      <c r="M2699" t="str">
        <f>_xlfn.CONCAT(L2699,"_",E2699)</f>
        <v>chrXII:815105_C</v>
      </c>
    </row>
    <row r="2700" spans="1:13" x14ac:dyDescent="0.35">
      <c r="A2700" t="s">
        <v>530</v>
      </c>
      <c r="B2700">
        <v>815108</v>
      </c>
      <c r="C2700" t="s">
        <v>13</v>
      </c>
      <c r="D2700" t="s">
        <v>20</v>
      </c>
      <c r="E2700" t="s">
        <v>30</v>
      </c>
      <c r="F2700">
        <v>32.416800000000002</v>
      </c>
      <c r="G2700" t="s">
        <v>13</v>
      </c>
      <c r="H2700" t="s">
        <v>2972</v>
      </c>
      <c r="I2700" t="s">
        <v>17</v>
      </c>
      <c r="J2700" t="s">
        <v>2973</v>
      </c>
      <c r="K2700" t="s">
        <v>720</v>
      </c>
      <c r="L2700" t="str">
        <f>_xlfn.CONCAT("chr",A2700,":",B2700)</f>
        <v>chrXII:815108</v>
      </c>
      <c r="M2700" t="str">
        <f>_xlfn.CONCAT(L2700,"_",E2700)</f>
        <v>chrXII:815108_T</v>
      </c>
    </row>
    <row r="2701" spans="1:13" x14ac:dyDescent="0.35">
      <c r="A2701" t="s">
        <v>530</v>
      </c>
      <c r="B2701">
        <v>815114</v>
      </c>
      <c r="C2701" t="s">
        <v>13</v>
      </c>
      <c r="D2701" t="s">
        <v>24</v>
      </c>
      <c r="E2701" t="s">
        <v>30</v>
      </c>
      <c r="F2701">
        <v>32.416800000000002</v>
      </c>
      <c r="G2701" t="s">
        <v>13</v>
      </c>
      <c r="H2701" t="s">
        <v>3549</v>
      </c>
      <c r="I2701" t="s">
        <v>17</v>
      </c>
      <c r="J2701" t="s">
        <v>2973</v>
      </c>
      <c r="K2701" t="s">
        <v>720</v>
      </c>
      <c r="L2701" t="str">
        <f>_xlfn.CONCAT("chr",A2701,":",B2701)</f>
        <v>chrXII:815114</v>
      </c>
      <c r="M2701" t="str">
        <f>_xlfn.CONCAT(L2701,"_",E2701)</f>
        <v>chrXII:815114_T</v>
      </c>
    </row>
    <row r="2702" spans="1:13" x14ac:dyDescent="0.35">
      <c r="A2702" t="s">
        <v>530</v>
      </c>
      <c r="B2702">
        <v>815120</v>
      </c>
      <c r="C2702" t="s">
        <v>13</v>
      </c>
      <c r="D2702" t="s">
        <v>20</v>
      </c>
      <c r="E2702" t="s">
        <v>30</v>
      </c>
      <c r="F2702">
        <v>32.416800000000002</v>
      </c>
      <c r="G2702" t="s">
        <v>13</v>
      </c>
      <c r="H2702" t="s">
        <v>2975</v>
      </c>
      <c r="I2702" t="s">
        <v>17</v>
      </c>
      <c r="J2702" t="s">
        <v>2973</v>
      </c>
      <c r="K2702" t="s">
        <v>720</v>
      </c>
      <c r="L2702" t="str">
        <f>_xlfn.CONCAT("chr",A2702,":",B2702)</f>
        <v>chrXII:815120</v>
      </c>
      <c r="M2702" t="str">
        <f>_xlfn.CONCAT(L2702,"_",E2702)</f>
        <v>chrXII:815120_T</v>
      </c>
    </row>
    <row r="2703" spans="1:13" x14ac:dyDescent="0.35">
      <c r="A2703" t="s">
        <v>530</v>
      </c>
      <c r="B2703">
        <v>881947</v>
      </c>
      <c r="C2703" t="s">
        <v>13</v>
      </c>
      <c r="D2703" t="s">
        <v>3552</v>
      </c>
      <c r="E2703" t="s">
        <v>3553</v>
      </c>
      <c r="F2703">
        <v>219.279</v>
      </c>
      <c r="G2703" t="s">
        <v>13</v>
      </c>
      <c r="H2703" t="s">
        <v>3554</v>
      </c>
      <c r="I2703" t="s">
        <v>17</v>
      </c>
      <c r="J2703" t="s">
        <v>3555</v>
      </c>
      <c r="K2703" t="s">
        <v>720</v>
      </c>
      <c r="L2703" t="str">
        <f>_xlfn.CONCAT("chr",A2703,":",B2703)</f>
        <v>chrXII:881947</v>
      </c>
      <c r="M2703" t="str">
        <f>_xlfn.CONCAT(L2703,"_",E2703)</f>
        <v>chrXII:881947_CATATATATATATATATATATATAT</v>
      </c>
    </row>
    <row r="2704" spans="1:13" x14ac:dyDescent="0.35">
      <c r="A2704" t="s">
        <v>530</v>
      </c>
      <c r="B2704">
        <v>945744</v>
      </c>
      <c r="C2704" t="s">
        <v>13</v>
      </c>
      <c r="D2704" t="s">
        <v>20</v>
      </c>
      <c r="E2704" t="s">
        <v>27</v>
      </c>
      <c r="F2704">
        <v>33.4163</v>
      </c>
      <c r="G2704" t="s">
        <v>13</v>
      </c>
      <c r="H2704" t="s">
        <v>3556</v>
      </c>
      <c r="I2704" t="s">
        <v>17</v>
      </c>
      <c r="J2704" t="s">
        <v>2570</v>
      </c>
      <c r="K2704" t="s">
        <v>720</v>
      </c>
      <c r="L2704" t="str">
        <f>_xlfn.CONCAT("chr",A2704,":",B2704)</f>
        <v>chrXII:945744</v>
      </c>
      <c r="M2704" t="str">
        <f>_xlfn.CONCAT(L2704,"_",E2704)</f>
        <v>chrXII:945744_G</v>
      </c>
    </row>
    <row r="2705" spans="1:13" x14ac:dyDescent="0.35">
      <c r="A2705" t="s">
        <v>530</v>
      </c>
      <c r="B2705">
        <v>945755</v>
      </c>
      <c r="C2705" t="s">
        <v>13</v>
      </c>
      <c r="D2705" t="s">
        <v>20</v>
      </c>
      <c r="E2705" t="s">
        <v>30</v>
      </c>
      <c r="F2705">
        <v>33.4163</v>
      </c>
      <c r="G2705" t="s">
        <v>13</v>
      </c>
      <c r="H2705" t="s">
        <v>3556</v>
      </c>
      <c r="I2705" t="s">
        <v>17</v>
      </c>
      <c r="J2705" t="s">
        <v>2570</v>
      </c>
      <c r="K2705" t="s">
        <v>720</v>
      </c>
      <c r="L2705" t="str">
        <f>_xlfn.CONCAT("chr",A2705,":",B2705)</f>
        <v>chrXII:945755</v>
      </c>
      <c r="M2705" t="str">
        <f>_xlfn.CONCAT(L2705,"_",E2705)</f>
        <v>chrXII:945755_T</v>
      </c>
    </row>
    <row r="2706" spans="1:13" x14ac:dyDescent="0.35">
      <c r="A2706" t="s">
        <v>530</v>
      </c>
      <c r="B2706">
        <v>945821</v>
      </c>
      <c r="C2706" t="s">
        <v>13</v>
      </c>
      <c r="D2706" t="s">
        <v>24</v>
      </c>
      <c r="E2706" t="s">
        <v>27</v>
      </c>
      <c r="F2706">
        <v>4.3226699999999996</v>
      </c>
      <c r="G2706" t="s">
        <v>13</v>
      </c>
      <c r="H2706" t="s">
        <v>3557</v>
      </c>
      <c r="I2706" t="s">
        <v>17</v>
      </c>
      <c r="J2706" t="s">
        <v>2568</v>
      </c>
      <c r="K2706" t="s">
        <v>720</v>
      </c>
      <c r="L2706" t="str">
        <f>_xlfn.CONCAT("chr",A2706,":",B2706)</f>
        <v>chrXII:945821</v>
      </c>
      <c r="M2706" t="str">
        <f>_xlfn.CONCAT(L2706,"_",E2706)</f>
        <v>chrXII:945821_G</v>
      </c>
    </row>
    <row r="2707" spans="1:13" x14ac:dyDescent="0.35">
      <c r="A2707" t="s">
        <v>530</v>
      </c>
      <c r="B2707">
        <v>945908</v>
      </c>
      <c r="C2707" t="s">
        <v>13</v>
      </c>
      <c r="D2707" t="s">
        <v>24</v>
      </c>
      <c r="E2707" t="s">
        <v>30</v>
      </c>
      <c r="F2707">
        <v>11.7172</v>
      </c>
      <c r="G2707" t="s">
        <v>13</v>
      </c>
      <c r="H2707" t="s">
        <v>1478</v>
      </c>
      <c r="I2707" t="s">
        <v>17</v>
      </c>
      <c r="J2707" t="s">
        <v>1479</v>
      </c>
      <c r="K2707" t="s">
        <v>720</v>
      </c>
      <c r="L2707" t="str">
        <f>_xlfn.CONCAT("chr",A2707,":",B2707)</f>
        <v>chrXII:945908</v>
      </c>
      <c r="M2707" t="str">
        <f>_xlfn.CONCAT(L2707,"_",E2707)</f>
        <v>chrXII:945908_T</v>
      </c>
    </row>
    <row r="2708" spans="1:13" x14ac:dyDescent="0.35">
      <c r="A2708" t="s">
        <v>530</v>
      </c>
      <c r="B2708">
        <v>945938</v>
      </c>
      <c r="C2708" t="s">
        <v>13</v>
      </c>
      <c r="D2708" t="s">
        <v>24</v>
      </c>
      <c r="E2708" t="s">
        <v>20</v>
      </c>
      <c r="F2708">
        <v>11.7172</v>
      </c>
      <c r="G2708" t="s">
        <v>13</v>
      </c>
      <c r="H2708" t="s">
        <v>1478</v>
      </c>
      <c r="I2708" t="s">
        <v>17</v>
      </c>
      <c r="J2708" t="s">
        <v>1479</v>
      </c>
      <c r="K2708" t="s">
        <v>720</v>
      </c>
      <c r="L2708" t="str">
        <f>_xlfn.CONCAT("chr",A2708,":",B2708)</f>
        <v>chrXII:945938</v>
      </c>
      <c r="M2708" t="str">
        <f>_xlfn.CONCAT(L2708,"_",E2708)</f>
        <v>chrXII:945938_C</v>
      </c>
    </row>
    <row r="2709" spans="1:13" x14ac:dyDescent="0.35">
      <c r="A2709" t="s">
        <v>530</v>
      </c>
      <c r="B2709">
        <v>945944</v>
      </c>
      <c r="C2709" t="s">
        <v>13</v>
      </c>
      <c r="D2709" t="s">
        <v>27</v>
      </c>
      <c r="E2709" t="s">
        <v>24</v>
      </c>
      <c r="F2709">
        <v>11.7172</v>
      </c>
      <c r="G2709" t="s">
        <v>13</v>
      </c>
      <c r="H2709" t="s">
        <v>1478</v>
      </c>
      <c r="I2709" t="s">
        <v>17</v>
      </c>
      <c r="J2709" t="s">
        <v>1479</v>
      </c>
      <c r="K2709" t="s">
        <v>720</v>
      </c>
      <c r="L2709" t="str">
        <f>_xlfn.CONCAT("chr",A2709,":",B2709)</f>
        <v>chrXII:945944</v>
      </c>
      <c r="M2709" t="str">
        <f>_xlfn.CONCAT(L2709,"_",E2709)</f>
        <v>chrXII:945944_A</v>
      </c>
    </row>
    <row r="2710" spans="1:13" x14ac:dyDescent="0.35">
      <c r="A2710" t="s">
        <v>530</v>
      </c>
      <c r="B2710">
        <v>945960</v>
      </c>
      <c r="C2710" t="s">
        <v>13</v>
      </c>
      <c r="D2710" t="s">
        <v>24</v>
      </c>
      <c r="E2710" t="s">
        <v>27</v>
      </c>
      <c r="F2710">
        <v>11.7172</v>
      </c>
      <c r="G2710" t="s">
        <v>13</v>
      </c>
      <c r="H2710" t="s">
        <v>1478</v>
      </c>
      <c r="I2710" t="s">
        <v>17</v>
      </c>
      <c r="J2710" t="s">
        <v>1479</v>
      </c>
      <c r="K2710" t="s">
        <v>720</v>
      </c>
      <c r="L2710" t="str">
        <f>_xlfn.CONCAT("chr",A2710,":",B2710)</f>
        <v>chrXII:945960</v>
      </c>
      <c r="M2710" t="str">
        <f>_xlfn.CONCAT(L2710,"_",E2710)</f>
        <v>chrXII:945960_G</v>
      </c>
    </row>
    <row r="2711" spans="1:13" x14ac:dyDescent="0.35">
      <c r="A2711" t="s">
        <v>530</v>
      </c>
      <c r="B2711">
        <v>945962</v>
      </c>
      <c r="C2711" t="s">
        <v>13</v>
      </c>
      <c r="D2711" t="s">
        <v>20</v>
      </c>
      <c r="E2711" t="s">
        <v>30</v>
      </c>
      <c r="F2711">
        <v>11.7172</v>
      </c>
      <c r="G2711" t="s">
        <v>13</v>
      </c>
      <c r="H2711" t="s">
        <v>1478</v>
      </c>
      <c r="I2711" t="s">
        <v>17</v>
      </c>
      <c r="J2711" t="s">
        <v>1479</v>
      </c>
      <c r="K2711" t="s">
        <v>720</v>
      </c>
      <c r="L2711" t="str">
        <f>_xlfn.CONCAT("chr",A2711,":",B2711)</f>
        <v>chrXII:945962</v>
      </c>
      <c r="M2711" t="str">
        <f>_xlfn.CONCAT(L2711,"_",E2711)</f>
        <v>chrXII:945962_T</v>
      </c>
    </row>
    <row r="2712" spans="1:13" x14ac:dyDescent="0.35">
      <c r="A2712" t="s">
        <v>530</v>
      </c>
      <c r="B2712">
        <v>945965</v>
      </c>
      <c r="C2712" t="s">
        <v>13</v>
      </c>
      <c r="D2712" t="s">
        <v>27</v>
      </c>
      <c r="E2712" t="s">
        <v>24</v>
      </c>
      <c r="F2712">
        <v>11.7172</v>
      </c>
      <c r="G2712" t="s">
        <v>13</v>
      </c>
      <c r="H2712" t="s">
        <v>1478</v>
      </c>
      <c r="I2712" t="s">
        <v>17</v>
      </c>
      <c r="J2712" t="s">
        <v>1479</v>
      </c>
      <c r="K2712" t="s">
        <v>720</v>
      </c>
      <c r="L2712" t="str">
        <f>_xlfn.CONCAT("chr",A2712,":",B2712)</f>
        <v>chrXII:945965</v>
      </c>
      <c r="M2712" t="str">
        <f>_xlfn.CONCAT(L2712,"_",E2712)</f>
        <v>chrXII:945965_A</v>
      </c>
    </row>
    <row r="2713" spans="1:13" x14ac:dyDescent="0.35">
      <c r="A2713" t="s">
        <v>530</v>
      </c>
      <c r="B2713">
        <v>946052</v>
      </c>
      <c r="C2713" t="s">
        <v>13</v>
      </c>
      <c r="D2713" t="s">
        <v>24</v>
      </c>
      <c r="E2713" t="s">
        <v>20</v>
      </c>
      <c r="F2713">
        <v>26.424199999999999</v>
      </c>
      <c r="G2713" t="s">
        <v>13</v>
      </c>
      <c r="H2713" t="s">
        <v>1631</v>
      </c>
      <c r="I2713" t="s">
        <v>17</v>
      </c>
      <c r="J2713" t="s">
        <v>1632</v>
      </c>
      <c r="K2713" t="s">
        <v>720</v>
      </c>
      <c r="L2713" t="str">
        <f>_xlfn.CONCAT("chr",A2713,":",B2713)</f>
        <v>chrXII:946052</v>
      </c>
      <c r="M2713" t="str">
        <f>_xlfn.CONCAT(L2713,"_",E2713)</f>
        <v>chrXII:946052_C</v>
      </c>
    </row>
    <row r="2714" spans="1:13" x14ac:dyDescent="0.35">
      <c r="A2714" t="s">
        <v>530</v>
      </c>
      <c r="B2714">
        <v>946072</v>
      </c>
      <c r="C2714" t="s">
        <v>13</v>
      </c>
      <c r="D2714" t="s">
        <v>24</v>
      </c>
      <c r="E2714" t="s">
        <v>30</v>
      </c>
      <c r="F2714">
        <v>26.424199999999999</v>
      </c>
      <c r="G2714" t="s">
        <v>13</v>
      </c>
      <c r="H2714" t="s">
        <v>1631</v>
      </c>
      <c r="I2714" t="s">
        <v>17</v>
      </c>
      <c r="J2714" t="s">
        <v>1632</v>
      </c>
      <c r="K2714" t="s">
        <v>720</v>
      </c>
      <c r="L2714" t="str">
        <f>_xlfn.CONCAT("chr",A2714,":",B2714)</f>
        <v>chrXII:946072</v>
      </c>
      <c r="M2714" t="str">
        <f>_xlfn.CONCAT(L2714,"_",E2714)</f>
        <v>chrXII:946072_T</v>
      </c>
    </row>
    <row r="2715" spans="1:13" x14ac:dyDescent="0.35">
      <c r="A2715" t="s">
        <v>530</v>
      </c>
      <c r="B2715">
        <v>946649</v>
      </c>
      <c r="C2715" t="s">
        <v>13</v>
      </c>
      <c r="D2715" t="s">
        <v>20</v>
      </c>
      <c r="E2715" t="s">
        <v>30</v>
      </c>
      <c r="F2715">
        <v>5.0059899999999997</v>
      </c>
      <c r="G2715" t="s">
        <v>13</v>
      </c>
      <c r="H2715" t="s">
        <v>3558</v>
      </c>
      <c r="I2715" t="s">
        <v>17</v>
      </c>
      <c r="J2715" t="s">
        <v>3559</v>
      </c>
      <c r="K2715" t="s">
        <v>720</v>
      </c>
      <c r="L2715" t="str">
        <f>_xlfn.CONCAT("chr",A2715,":",B2715)</f>
        <v>chrXII:946649</v>
      </c>
      <c r="M2715" t="str">
        <f>_xlfn.CONCAT(L2715,"_",E2715)</f>
        <v>chrXII:946649_T</v>
      </c>
    </row>
    <row r="2716" spans="1:13" x14ac:dyDescent="0.35">
      <c r="A2716" t="s">
        <v>530</v>
      </c>
      <c r="B2716">
        <v>946652</v>
      </c>
      <c r="C2716" t="s">
        <v>13</v>
      </c>
      <c r="D2716" t="s">
        <v>24</v>
      </c>
      <c r="E2716" t="s">
        <v>30</v>
      </c>
      <c r="F2716">
        <v>5.0059899999999997</v>
      </c>
      <c r="G2716" t="s">
        <v>13</v>
      </c>
      <c r="H2716" t="s">
        <v>3558</v>
      </c>
      <c r="I2716" t="s">
        <v>17</v>
      </c>
      <c r="J2716" t="s">
        <v>3559</v>
      </c>
      <c r="K2716" t="s">
        <v>720</v>
      </c>
      <c r="L2716" t="str">
        <f>_xlfn.CONCAT("chr",A2716,":",B2716)</f>
        <v>chrXII:946652</v>
      </c>
      <c r="M2716" t="str">
        <f>_xlfn.CONCAT(L2716,"_",E2716)</f>
        <v>chrXII:946652_T</v>
      </c>
    </row>
    <row r="2717" spans="1:13" x14ac:dyDescent="0.35">
      <c r="A2717" t="s">
        <v>530</v>
      </c>
      <c r="B2717">
        <v>946655</v>
      </c>
      <c r="C2717" t="s">
        <v>13</v>
      </c>
      <c r="D2717" t="s">
        <v>27</v>
      </c>
      <c r="E2717" t="s">
        <v>24</v>
      </c>
      <c r="F2717">
        <v>5.0059899999999997</v>
      </c>
      <c r="G2717" t="s">
        <v>13</v>
      </c>
      <c r="H2717" t="s">
        <v>3560</v>
      </c>
      <c r="I2717" t="s">
        <v>17</v>
      </c>
      <c r="J2717" t="s">
        <v>3559</v>
      </c>
      <c r="K2717" t="s">
        <v>720</v>
      </c>
      <c r="L2717" t="str">
        <f>_xlfn.CONCAT("chr",A2717,":",B2717)</f>
        <v>chrXII:946655</v>
      </c>
      <c r="M2717" t="str">
        <f>_xlfn.CONCAT(L2717,"_",E2717)</f>
        <v>chrXII:946655_A</v>
      </c>
    </row>
    <row r="2718" spans="1:13" hidden="1" x14ac:dyDescent="0.35">
      <c r="A2718" t="s">
        <v>530</v>
      </c>
      <c r="B2718">
        <v>596819</v>
      </c>
      <c r="C2718" t="s">
        <v>13</v>
      </c>
      <c r="D2718" t="s">
        <v>30</v>
      </c>
      <c r="E2718" t="s">
        <v>20</v>
      </c>
      <c r="F2718">
        <v>164.416</v>
      </c>
      <c r="G2718" t="s">
        <v>13</v>
      </c>
      <c r="H2718" t="s">
        <v>3309</v>
      </c>
      <c r="I2718" t="s">
        <v>17</v>
      </c>
      <c r="J2718" t="s">
        <v>3310</v>
      </c>
      <c r="K2718" t="s">
        <v>720</v>
      </c>
      <c r="L2718" t="str">
        <f>_xlfn.CONCAT("chr",A2718,":",B2718)</f>
        <v>chrXII:596819</v>
      </c>
      <c r="M2718" t="str">
        <f>_xlfn.CONCAT(L2718,"_",E2718)</f>
        <v>chrXII:596819_C</v>
      </c>
    </row>
    <row r="2719" spans="1:13" hidden="1" x14ac:dyDescent="0.35">
      <c r="A2719" t="s">
        <v>530</v>
      </c>
      <c r="B2719">
        <v>596837</v>
      </c>
      <c r="C2719" t="s">
        <v>13</v>
      </c>
      <c r="D2719" t="s">
        <v>30</v>
      </c>
      <c r="E2719" t="s">
        <v>20</v>
      </c>
      <c r="F2719">
        <v>154.416</v>
      </c>
      <c r="G2719" t="s">
        <v>13</v>
      </c>
      <c r="H2719" t="s">
        <v>3311</v>
      </c>
      <c r="I2719" t="s">
        <v>17</v>
      </c>
      <c r="J2719" t="s">
        <v>3312</v>
      </c>
      <c r="K2719" t="s">
        <v>720</v>
      </c>
      <c r="L2719" t="str">
        <f>_xlfn.CONCAT("chr",A2719,":",B2719)</f>
        <v>chrXII:596837</v>
      </c>
      <c r="M2719" t="str">
        <f>_xlfn.CONCAT(L2719,"_",E2719)</f>
        <v>chrXII:596837_C</v>
      </c>
    </row>
    <row r="2720" spans="1:13" hidden="1" x14ac:dyDescent="0.35">
      <c r="A2720" t="s">
        <v>530</v>
      </c>
      <c r="B2720">
        <v>596840</v>
      </c>
      <c r="C2720" t="s">
        <v>13</v>
      </c>
      <c r="D2720" t="s">
        <v>20</v>
      </c>
      <c r="E2720" t="s">
        <v>30</v>
      </c>
      <c r="F2720">
        <v>131.416</v>
      </c>
      <c r="G2720" t="s">
        <v>13</v>
      </c>
      <c r="H2720" t="s">
        <v>3313</v>
      </c>
      <c r="I2720" t="s">
        <v>17</v>
      </c>
      <c r="J2720" t="s">
        <v>3314</v>
      </c>
      <c r="K2720" t="s">
        <v>720</v>
      </c>
      <c r="L2720" t="str">
        <f>_xlfn.CONCAT("chr",A2720,":",B2720)</f>
        <v>chrXII:596840</v>
      </c>
      <c r="M2720" t="str">
        <f>_xlfn.CONCAT(L2720,"_",E2720)</f>
        <v>chrXII:596840_T</v>
      </c>
    </row>
    <row r="2721" spans="1:13" hidden="1" x14ac:dyDescent="0.35">
      <c r="A2721" t="s">
        <v>530</v>
      </c>
      <c r="B2721">
        <v>596845</v>
      </c>
      <c r="C2721" t="s">
        <v>13</v>
      </c>
      <c r="D2721" t="s">
        <v>20</v>
      </c>
      <c r="E2721" t="s">
        <v>30</v>
      </c>
      <c r="F2721">
        <v>111.41500000000001</v>
      </c>
      <c r="G2721" t="s">
        <v>13</v>
      </c>
      <c r="H2721" t="s">
        <v>3315</v>
      </c>
      <c r="I2721" t="s">
        <v>17</v>
      </c>
      <c r="J2721" t="s">
        <v>3316</v>
      </c>
      <c r="K2721" t="s">
        <v>720</v>
      </c>
      <c r="L2721" t="str">
        <f>_xlfn.CONCAT("chr",A2721,":",B2721)</f>
        <v>chrXII:596845</v>
      </c>
      <c r="M2721" t="str">
        <f>_xlfn.CONCAT(L2721,"_",E2721)</f>
        <v>chrXII:596845_T</v>
      </c>
    </row>
    <row r="2722" spans="1:13" hidden="1" x14ac:dyDescent="0.35">
      <c r="A2722" t="s">
        <v>530</v>
      </c>
      <c r="B2722">
        <v>596846</v>
      </c>
      <c r="C2722" t="s">
        <v>13</v>
      </c>
      <c r="D2722" t="s">
        <v>27</v>
      </c>
      <c r="E2722" t="s">
        <v>24</v>
      </c>
      <c r="F2722">
        <v>111.41500000000001</v>
      </c>
      <c r="G2722" t="s">
        <v>13</v>
      </c>
      <c r="H2722" t="s">
        <v>3317</v>
      </c>
      <c r="I2722" t="s">
        <v>17</v>
      </c>
      <c r="J2722" t="s">
        <v>3316</v>
      </c>
      <c r="K2722" t="s">
        <v>720</v>
      </c>
      <c r="L2722" t="str">
        <f>_xlfn.CONCAT("chr",A2722,":",B2722)</f>
        <v>chrXII:596846</v>
      </c>
      <c r="M2722" t="str">
        <f>_xlfn.CONCAT(L2722,"_",E2722)</f>
        <v>chrXII:596846_A</v>
      </c>
    </row>
    <row r="2723" spans="1:13" hidden="1" x14ac:dyDescent="0.35">
      <c r="A2723" t="s">
        <v>530</v>
      </c>
      <c r="B2723">
        <v>596856</v>
      </c>
      <c r="C2723" t="s">
        <v>13</v>
      </c>
      <c r="D2723" t="s">
        <v>20</v>
      </c>
      <c r="E2723" t="s">
        <v>30</v>
      </c>
      <c r="F2723">
        <v>121.41500000000001</v>
      </c>
      <c r="G2723" t="s">
        <v>13</v>
      </c>
      <c r="H2723" t="s">
        <v>3318</v>
      </c>
      <c r="I2723" t="s">
        <v>17</v>
      </c>
      <c r="J2723" t="s">
        <v>3319</v>
      </c>
      <c r="K2723" t="s">
        <v>720</v>
      </c>
      <c r="L2723" t="str">
        <f>_xlfn.CONCAT("chr",A2723,":",B2723)</f>
        <v>chrXII:596856</v>
      </c>
      <c r="M2723" t="str">
        <f>_xlfn.CONCAT(L2723,"_",E2723)</f>
        <v>chrXII:596856_T</v>
      </c>
    </row>
    <row r="2724" spans="1:13" hidden="1" x14ac:dyDescent="0.35">
      <c r="A2724" t="s">
        <v>530</v>
      </c>
      <c r="B2724">
        <v>725936</v>
      </c>
      <c r="C2724" t="s">
        <v>13</v>
      </c>
      <c r="D2724" t="s">
        <v>27</v>
      </c>
      <c r="E2724" t="s">
        <v>24</v>
      </c>
      <c r="F2724">
        <v>225.417</v>
      </c>
      <c r="G2724" t="s">
        <v>13</v>
      </c>
      <c r="H2724" t="s">
        <v>3339</v>
      </c>
      <c r="I2724" t="s">
        <v>17</v>
      </c>
      <c r="J2724" t="s">
        <v>2761</v>
      </c>
      <c r="K2724" t="s">
        <v>720</v>
      </c>
      <c r="L2724" t="str">
        <f>_xlfn.CONCAT("chr",A2724,":",B2724)</f>
        <v>chrXII:725936</v>
      </c>
      <c r="M2724" t="str">
        <f>_xlfn.CONCAT(L2724,"_",E2724)</f>
        <v>chrXII:725936_A</v>
      </c>
    </row>
    <row r="2725" spans="1:13" hidden="1" x14ac:dyDescent="0.35">
      <c r="A2725" t="s">
        <v>530</v>
      </c>
      <c r="B2725">
        <v>784382</v>
      </c>
      <c r="C2725" t="s">
        <v>13</v>
      </c>
      <c r="D2725" t="s">
        <v>510</v>
      </c>
      <c r="E2725" t="s">
        <v>571</v>
      </c>
      <c r="F2725">
        <v>228.4</v>
      </c>
      <c r="G2725" t="s">
        <v>13</v>
      </c>
      <c r="H2725" t="s">
        <v>3340</v>
      </c>
      <c r="I2725" t="s">
        <v>17</v>
      </c>
      <c r="J2725" t="s">
        <v>3341</v>
      </c>
      <c r="K2725" t="s">
        <v>720</v>
      </c>
      <c r="L2725" t="str">
        <f>_xlfn.CONCAT("chr",A2725,":",B2725)</f>
        <v>chrXII:784382</v>
      </c>
      <c r="M2725" t="str">
        <f>_xlfn.CONCAT(L2725,"_",E2725)</f>
        <v>chrXII:784382_GCCC</v>
      </c>
    </row>
    <row r="2726" spans="1:13" hidden="1" x14ac:dyDescent="0.35">
      <c r="A2726" t="s">
        <v>530</v>
      </c>
      <c r="B2726">
        <v>812372</v>
      </c>
      <c r="C2726" t="s">
        <v>13</v>
      </c>
      <c r="D2726" t="s">
        <v>30</v>
      </c>
      <c r="E2726" t="s">
        <v>24</v>
      </c>
      <c r="F2726">
        <v>110.41500000000001</v>
      </c>
      <c r="G2726" t="s">
        <v>13</v>
      </c>
      <c r="H2726" t="s">
        <v>3356</v>
      </c>
      <c r="I2726" t="s">
        <v>17</v>
      </c>
      <c r="J2726" t="s">
        <v>3355</v>
      </c>
      <c r="K2726" t="s">
        <v>720</v>
      </c>
      <c r="L2726" t="str">
        <f>_xlfn.CONCAT("chr",A2726,":",B2726)</f>
        <v>chrXII:812372</v>
      </c>
      <c r="M2726" t="str">
        <f>_xlfn.CONCAT(L2726,"_",E2726)</f>
        <v>chrXII:812372_A</v>
      </c>
    </row>
    <row r="2727" spans="1:13" hidden="1" x14ac:dyDescent="0.35">
      <c r="A2727" t="s">
        <v>530</v>
      </c>
      <c r="B2727">
        <v>812375</v>
      </c>
      <c r="C2727" t="s">
        <v>13</v>
      </c>
      <c r="D2727" t="s">
        <v>30</v>
      </c>
      <c r="E2727" t="s">
        <v>24</v>
      </c>
      <c r="F2727">
        <v>110.41500000000001</v>
      </c>
      <c r="G2727" t="s">
        <v>13</v>
      </c>
      <c r="H2727" t="s">
        <v>3354</v>
      </c>
      <c r="I2727" t="s">
        <v>17</v>
      </c>
      <c r="J2727" t="s">
        <v>3355</v>
      </c>
      <c r="K2727" t="s">
        <v>720</v>
      </c>
      <c r="L2727" t="str">
        <f>_xlfn.CONCAT("chr",A2727,":",B2727)</f>
        <v>chrXII:812375</v>
      </c>
      <c r="M2727" t="str">
        <f>_xlfn.CONCAT(L2727,"_",E2727)</f>
        <v>chrXII:812375_A</v>
      </c>
    </row>
    <row r="2728" spans="1:13" hidden="1" x14ac:dyDescent="0.35">
      <c r="A2728" t="s">
        <v>530</v>
      </c>
      <c r="B2728">
        <v>812378</v>
      </c>
      <c r="C2728" t="s">
        <v>13</v>
      </c>
      <c r="D2728" t="s">
        <v>20</v>
      </c>
      <c r="E2728" t="s">
        <v>30</v>
      </c>
      <c r="F2728">
        <v>110.41500000000001</v>
      </c>
      <c r="G2728" t="s">
        <v>13</v>
      </c>
      <c r="H2728" t="s">
        <v>3356</v>
      </c>
      <c r="I2728" t="s">
        <v>17</v>
      </c>
      <c r="J2728" t="s">
        <v>3355</v>
      </c>
      <c r="K2728" t="s">
        <v>720</v>
      </c>
      <c r="L2728" t="str">
        <f>_xlfn.CONCAT("chr",A2728,":",B2728)</f>
        <v>chrXII:812378</v>
      </c>
      <c r="M2728" t="str">
        <f>_xlfn.CONCAT(L2728,"_",E2728)</f>
        <v>chrXII:812378_T</v>
      </c>
    </row>
    <row r="2729" spans="1:13" hidden="1" x14ac:dyDescent="0.35">
      <c r="A2729" t="s">
        <v>530</v>
      </c>
      <c r="B2729">
        <v>812390</v>
      </c>
      <c r="C2729" t="s">
        <v>13</v>
      </c>
      <c r="D2729" t="s">
        <v>30</v>
      </c>
      <c r="E2729" t="s">
        <v>20</v>
      </c>
      <c r="F2729">
        <v>110.41500000000001</v>
      </c>
      <c r="G2729" t="s">
        <v>13</v>
      </c>
      <c r="H2729" t="s">
        <v>3354</v>
      </c>
      <c r="I2729" t="s">
        <v>17</v>
      </c>
      <c r="J2729" t="s">
        <v>3355</v>
      </c>
      <c r="K2729" t="s">
        <v>720</v>
      </c>
      <c r="L2729" t="str">
        <f>_xlfn.CONCAT("chr",A2729,":",B2729)</f>
        <v>chrXII:812390</v>
      </c>
      <c r="M2729" t="str">
        <f>_xlfn.CONCAT(L2729,"_",E2729)</f>
        <v>chrXII:812390_C</v>
      </c>
    </row>
    <row r="2730" spans="1:13" hidden="1" x14ac:dyDescent="0.35">
      <c r="A2730" t="s">
        <v>530</v>
      </c>
      <c r="B2730">
        <v>812429</v>
      </c>
      <c r="C2730" t="s">
        <v>13</v>
      </c>
      <c r="D2730" t="s">
        <v>27</v>
      </c>
      <c r="E2730" t="s">
        <v>24</v>
      </c>
      <c r="F2730">
        <v>110.41500000000001</v>
      </c>
      <c r="G2730" t="s">
        <v>13</v>
      </c>
      <c r="H2730" t="s">
        <v>3359</v>
      </c>
      <c r="I2730" t="s">
        <v>17</v>
      </c>
      <c r="J2730" t="s">
        <v>3355</v>
      </c>
      <c r="K2730" t="s">
        <v>720</v>
      </c>
      <c r="L2730" t="str">
        <f>_xlfn.CONCAT("chr",A2730,":",B2730)</f>
        <v>chrXII:812429</v>
      </c>
      <c r="M2730" t="str">
        <f>_xlfn.CONCAT(L2730,"_",E2730)</f>
        <v>chrXII:812429_A</v>
      </c>
    </row>
    <row r="2731" spans="1:13" hidden="1" x14ac:dyDescent="0.35">
      <c r="A2731" t="s">
        <v>530</v>
      </c>
      <c r="B2731">
        <v>812438</v>
      </c>
      <c r="C2731" t="s">
        <v>13</v>
      </c>
      <c r="D2731" t="s">
        <v>27</v>
      </c>
      <c r="E2731" t="s">
        <v>24</v>
      </c>
      <c r="F2731">
        <v>121.41500000000001</v>
      </c>
      <c r="G2731" t="s">
        <v>13</v>
      </c>
      <c r="H2731" t="s">
        <v>3360</v>
      </c>
      <c r="I2731" t="s">
        <v>17</v>
      </c>
      <c r="J2731" t="s">
        <v>3361</v>
      </c>
      <c r="K2731" t="s">
        <v>720</v>
      </c>
      <c r="L2731" t="str">
        <f>_xlfn.CONCAT("chr",A2731,":",B2731)</f>
        <v>chrXII:812438</v>
      </c>
      <c r="M2731" t="str">
        <f>_xlfn.CONCAT(L2731,"_",E2731)</f>
        <v>chrXII:812438_A</v>
      </c>
    </row>
    <row r="2732" spans="1:13" hidden="1" x14ac:dyDescent="0.35">
      <c r="A2732" t="s">
        <v>530</v>
      </c>
      <c r="B2732">
        <v>813692</v>
      </c>
      <c r="C2732" t="s">
        <v>13</v>
      </c>
      <c r="D2732" t="s">
        <v>30</v>
      </c>
      <c r="E2732" t="s">
        <v>27</v>
      </c>
      <c r="F2732">
        <v>38.560099999999998</v>
      </c>
      <c r="G2732" t="s">
        <v>13</v>
      </c>
      <c r="H2732" t="s">
        <v>3432</v>
      </c>
      <c r="I2732" t="s">
        <v>17</v>
      </c>
      <c r="J2732" t="s">
        <v>3433</v>
      </c>
      <c r="K2732" t="s">
        <v>720</v>
      </c>
      <c r="L2732" t="str">
        <f>_xlfn.CONCAT("chr",A2732,":",B2732)</f>
        <v>chrXII:813692</v>
      </c>
      <c r="M2732" t="str">
        <f>_xlfn.CONCAT(L2732,"_",E2732)</f>
        <v>chrXII:813692_G</v>
      </c>
    </row>
    <row r="2733" spans="1:13" hidden="1" x14ac:dyDescent="0.35">
      <c r="A2733" t="s">
        <v>530</v>
      </c>
      <c r="B2733">
        <v>813713</v>
      </c>
      <c r="C2733" t="s">
        <v>13</v>
      </c>
      <c r="D2733" t="s">
        <v>30</v>
      </c>
      <c r="E2733" t="s">
        <v>20</v>
      </c>
      <c r="F2733">
        <v>38.560099999999998</v>
      </c>
      <c r="G2733" t="s">
        <v>13</v>
      </c>
      <c r="H2733" t="s">
        <v>3434</v>
      </c>
      <c r="I2733" t="s">
        <v>17</v>
      </c>
      <c r="J2733" t="s">
        <v>3433</v>
      </c>
      <c r="K2733" t="s">
        <v>720</v>
      </c>
      <c r="L2733" t="str">
        <f>_xlfn.CONCAT("chr",A2733,":",B2733)</f>
        <v>chrXII:813713</v>
      </c>
      <c r="M2733" t="str">
        <f>_xlfn.CONCAT(L2733,"_",E2733)</f>
        <v>chrXII:813713_C</v>
      </c>
    </row>
    <row r="2734" spans="1:13" x14ac:dyDescent="0.35">
      <c r="A2734" t="s">
        <v>530</v>
      </c>
      <c r="B2734">
        <v>976791</v>
      </c>
      <c r="C2734" t="s">
        <v>13</v>
      </c>
      <c r="D2734" t="s">
        <v>30</v>
      </c>
      <c r="E2734" t="s">
        <v>20</v>
      </c>
      <c r="F2734">
        <v>148.53</v>
      </c>
      <c r="G2734" t="s">
        <v>13</v>
      </c>
      <c r="H2734" t="s">
        <v>3561</v>
      </c>
      <c r="I2734" t="s">
        <v>17</v>
      </c>
      <c r="J2734" t="s">
        <v>3562</v>
      </c>
      <c r="K2734" t="s">
        <v>720</v>
      </c>
      <c r="L2734" t="str">
        <f>_xlfn.CONCAT("chr",A2734,":",B2734)</f>
        <v>chrXII:976791</v>
      </c>
      <c r="M2734" t="str">
        <f>_xlfn.CONCAT(L2734,"_",E2734)</f>
        <v>chrXII:976791_C</v>
      </c>
    </row>
    <row r="2735" spans="1:13" x14ac:dyDescent="0.35">
      <c r="A2735" t="s">
        <v>530</v>
      </c>
      <c r="B2735">
        <v>976986</v>
      </c>
      <c r="C2735" t="s">
        <v>13</v>
      </c>
      <c r="D2735" t="s">
        <v>20</v>
      </c>
      <c r="E2735" t="s">
        <v>30</v>
      </c>
      <c r="F2735">
        <v>101.262</v>
      </c>
      <c r="G2735" t="s">
        <v>13</v>
      </c>
      <c r="H2735" t="s">
        <v>3563</v>
      </c>
      <c r="I2735" t="s">
        <v>17</v>
      </c>
      <c r="J2735" t="s">
        <v>3564</v>
      </c>
      <c r="K2735" t="s">
        <v>720</v>
      </c>
      <c r="L2735" t="str">
        <f>_xlfn.CONCAT("chr",A2735,":",B2735)</f>
        <v>chrXII:976986</v>
      </c>
      <c r="M2735" t="str">
        <f>_xlfn.CONCAT(L2735,"_",E2735)</f>
        <v>chrXII:976986_T</v>
      </c>
    </row>
    <row r="2736" spans="1:13" x14ac:dyDescent="0.35">
      <c r="A2736" t="s">
        <v>530</v>
      </c>
      <c r="B2736">
        <v>977071</v>
      </c>
      <c r="C2736" t="s">
        <v>13</v>
      </c>
      <c r="D2736" t="s">
        <v>30</v>
      </c>
      <c r="E2736" t="s">
        <v>20</v>
      </c>
      <c r="F2736">
        <v>19.859400000000001</v>
      </c>
      <c r="G2736" t="s">
        <v>13</v>
      </c>
      <c r="H2736" t="s">
        <v>3565</v>
      </c>
      <c r="I2736" t="s">
        <v>17</v>
      </c>
      <c r="J2736" t="s">
        <v>3566</v>
      </c>
      <c r="K2736" t="s">
        <v>720</v>
      </c>
      <c r="L2736" t="str">
        <f>_xlfn.CONCAT("chr",A2736,":",B2736)</f>
        <v>chrXII:977071</v>
      </c>
      <c r="M2736" t="str">
        <f>_xlfn.CONCAT(L2736,"_",E2736)</f>
        <v>chrXII:977071_C</v>
      </c>
    </row>
    <row r="2737" spans="1:13" x14ac:dyDescent="0.35">
      <c r="A2737" t="s">
        <v>530</v>
      </c>
      <c r="B2737">
        <v>977137</v>
      </c>
      <c r="C2737" t="s">
        <v>13</v>
      </c>
      <c r="D2737" t="s">
        <v>27</v>
      </c>
      <c r="E2737" t="s">
        <v>24</v>
      </c>
      <c r="F2737">
        <v>4.6843000000000004</v>
      </c>
      <c r="G2737" t="s">
        <v>13</v>
      </c>
      <c r="H2737" t="s">
        <v>3567</v>
      </c>
      <c r="I2737" t="s">
        <v>17</v>
      </c>
      <c r="J2737" t="s">
        <v>3568</v>
      </c>
      <c r="K2737" t="s">
        <v>720</v>
      </c>
      <c r="L2737" t="str">
        <f>_xlfn.CONCAT("chr",A2737,":",B2737)</f>
        <v>chrXII:977137</v>
      </c>
      <c r="M2737" t="str">
        <f>_xlfn.CONCAT(L2737,"_",E2737)</f>
        <v>chrXII:977137_A</v>
      </c>
    </row>
    <row r="2738" spans="1:13" x14ac:dyDescent="0.35">
      <c r="A2738" t="s">
        <v>530</v>
      </c>
      <c r="B2738">
        <v>977245</v>
      </c>
      <c r="C2738" t="s">
        <v>13</v>
      </c>
      <c r="D2738" t="s">
        <v>20</v>
      </c>
      <c r="E2738" t="s">
        <v>30</v>
      </c>
      <c r="F2738">
        <v>50.402900000000002</v>
      </c>
      <c r="G2738" t="s">
        <v>13</v>
      </c>
      <c r="H2738" t="s">
        <v>3569</v>
      </c>
      <c r="I2738" t="s">
        <v>17</v>
      </c>
      <c r="J2738" t="s">
        <v>3570</v>
      </c>
      <c r="K2738" t="s">
        <v>720</v>
      </c>
      <c r="L2738" t="str">
        <f>_xlfn.CONCAT("chr",A2738,":",B2738)</f>
        <v>chrXII:977245</v>
      </c>
      <c r="M2738" t="str">
        <f>_xlfn.CONCAT(L2738,"_",E2738)</f>
        <v>chrXII:977245_T</v>
      </c>
    </row>
    <row r="2739" spans="1:13" x14ac:dyDescent="0.35">
      <c r="A2739" t="s">
        <v>530</v>
      </c>
      <c r="B2739">
        <v>977448</v>
      </c>
      <c r="C2739" t="s">
        <v>13</v>
      </c>
      <c r="D2739" t="s">
        <v>30</v>
      </c>
      <c r="E2739" t="s">
        <v>20</v>
      </c>
      <c r="F2739">
        <v>121.41500000000001</v>
      </c>
      <c r="G2739" t="s">
        <v>13</v>
      </c>
      <c r="H2739" t="s">
        <v>3575</v>
      </c>
      <c r="I2739" t="s">
        <v>17</v>
      </c>
      <c r="J2739" t="s">
        <v>3576</v>
      </c>
      <c r="K2739" t="s">
        <v>720</v>
      </c>
      <c r="L2739" t="str">
        <f>_xlfn.CONCAT("chr",A2739,":",B2739)</f>
        <v>chrXII:977448</v>
      </c>
      <c r="M2739" t="str">
        <f>_xlfn.CONCAT(L2739,"_",E2739)</f>
        <v>chrXII:977448_C</v>
      </c>
    </row>
    <row r="2740" spans="1:13" x14ac:dyDescent="0.35">
      <c r="A2740" t="s">
        <v>530</v>
      </c>
      <c r="B2740">
        <v>980684</v>
      </c>
      <c r="C2740" t="s">
        <v>13</v>
      </c>
      <c r="D2740" t="s">
        <v>24</v>
      </c>
      <c r="E2740" t="s">
        <v>27</v>
      </c>
      <c r="F2740">
        <v>13.607799999999999</v>
      </c>
      <c r="G2740" t="s">
        <v>13</v>
      </c>
      <c r="H2740" t="s">
        <v>1367</v>
      </c>
      <c r="I2740" t="s">
        <v>17</v>
      </c>
      <c r="J2740" t="s">
        <v>2037</v>
      </c>
      <c r="K2740" t="s">
        <v>720</v>
      </c>
      <c r="L2740" t="str">
        <f>_xlfn.CONCAT("chr",A2740,":",B2740)</f>
        <v>chrXII:980684</v>
      </c>
      <c r="M2740" t="str">
        <f>_xlfn.CONCAT(L2740,"_",E2740)</f>
        <v>chrXII:980684_G</v>
      </c>
    </row>
    <row r="2741" spans="1:13" x14ac:dyDescent="0.35">
      <c r="A2741" t="s">
        <v>530</v>
      </c>
      <c r="B2741">
        <v>980822</v>
      </c>
      <c r="C2741" t="s">
        <v>13</v>
      </c>
      <c r="D2741" t="s">
        <v>24</v>
      </c>
      <c r="E2741" t="s">
        <v>27</v>
      </c>
      <c r="F2741">
        <v>13.607799999999999</v>
      </c>
      <c r="G2741" t="s">
        <v>13</v>
      </c>
      <c r="H2741" t="s">
        <v>1367</v>
      </c>
      <c r="I2741" t="s">
        <v>17</v>
      </c>
      <c r="J2741" t="s">
        <v>2037</v>
      </c>
      <c r="K2741" t="s">
        <v>720</v>
      </c>
      <c r="L2741" t="str">
        <f>_xlfn.CONCAT("chr",A2741,":",B2741)</f>
        <v>chrXII:980822</v>
      </c>
      <c r="M2741" t="str">
        <f>_xlfn.CONCAT(L2741,"_",E2741)</f>
        <v>chrXII:980822_G</v>
      </c>
    </row>
    <row r="2742" spans="1:13" x14ac:dyDescent="0.35">
      <c r="A2742" t="s">
        <v>530</v>
      </c>
      <c r="B2742">
        <v>980877</v>
      </c>
      <c r="C2742" t="s">
        <v>13</v>
      </c>
      <c r="D2742" t="s">
        <v>27</v>
      </c>
      <c r="E2742" t="s">
        <v>30</v>
      </c>
      <c r="F2742">
        <v>14.5687</v>
      </c>
      <c r="G2742" t="s">
        <v>13</v>
      </c>
      <c r="H2742" t="s">
        <v>1367</v>
      </c>
      <c r="I2742" t="s">
        <v>17</v>
      </c>
      <c r="J2742" t="s">
        <v>1171</v>
      </c>
      <c r="K2742" t="s">
        <v>720</v>
      </c>
      <c r="L2742" t="str">
        <f>_xlfn.CONCAT("chr",A2742,":",B2742)</f>
        <v>chrXII:980877</v>
      </c>
      <c r="M2742" t="str">
        <f>_xlfn.CONCAT(L2742,"_",E2742)</f>
        <v>chrXII:980877_T</v>
      </c>
    </row>
    <row r="2743" spans="1:13" hidden="1" x14ac:dyDescent="0.35">
      <c r="A2743" t="s">
        <v>530</v>
      </c>
      <c r="B2743">
        <v>813716</v>
      </c>
      <c r="C2743" t="s">
        <v>13</v>
      </c>
      <c r="D2743" t="s">
        <v>27</v>
      </c>
      <c r="E2743" t="s">
        <v>24</v>
      </c>
      <c r="F2743">
        <v>38.560099999999998</v>
      </c>
      <c r="G2743" t="s">
        <v>13</v>
      </c>
      <c r="H2743" t="s">
        <v>3435</v>
      </c>
      <c r="I2743" t="s">
        <v>17</v>
      </c>
      <c r="J2743" t="s">
        <v>3433</v>
      </c>
      <c r="K2743" t="s">
        <v>720</v>
      </c>
      <c r="L2743" t="str">
        <f>_xlfn.CONCAT("chr",A2743,":",B2743)</f>
        <v>chrXII:813716</v>
      </c>
      <c r="M2743" t="str">
        <f>_xlfn.CONCAT(L2743,"_",E2743)</f>
        <v>chrXII:813716_A</v>
      </c>
    </row>
    <row r="2744" spans="1:13" x14ac:dyDescent="0.35">
      <c r="A2744" t="s">
        <v>530</v>
      </c>
      <c r="B2744">
        <v>981127</v>
      </c>
      <c r="C2744" t="s">
        <v>13</v>
      </c>
      <c r="D2744" t="s">
        <v>30</v>
      </c>
      <c r="E2744" t="s">
        <v>27</v>
      </c>
      <c r="F2744">
        <v>4.5358099999999997</v>
      </c>
      <c r="G2744" t="s">
        <v>13</v>
      </c>
      <c r="H2744" t="s">
        <v>3577</v>
      </c>
      <c r="I2744" t="s">
        <v>17</v>
      </c>
      <c r="J2744" t="s">
        <v>1648</v>
      </c>
      <c r="K2744" t="s">
        <v>720</v>
      </c>
      <c r="L2744" t="str">
        <f>_xlfn.CONCAT("chr",A2744,":",B2744)</f>
        <v>chrXII:981127</v>
      </c>
      <c r="M2744" t="str">
        <f>_xlfn.CONCAT(L2744,"_",E2744)</f>
        <v>chrXII:981127_G</v>
      </c>
    </row>
    <row r="2745" spans="1:13" x14ac:dyDescent="0.35">
      <c r="A2745" t="s">
        <v>530</v>
      </c>
      <c r="B2745">
        <v>981132</v>
      </c>
      <c r="C2745" t="s">
        <v>13</v>
      </c>
      <c r="D2745" t="s">
        <v>27</v>
      </c>
      <c r="E2745" t="s">
        <v>30</v>
      </c>
      <c r="F2745">
        <v>4.5358099999999997</v>
      </c>
      <c r="G2745" t="s">
        <v>13</v>
      </c>
      <c r="H2745" t="s">
        <v>3578</v>
      </c>
      <c r="I2745" t="s">
        <v>17</v>
      </c>
      <c r="J2745" t="s">
        <v>1648</v>
      </c>
      <c r="K2745" t="s">
        <v>720</v>
      </c>
      <c r="L2745" t="str">
        <f>_xlfn.CONCAT("chr",A2745,":",B2745)</f>
        <v>chrXII:981132</v>
      </c>
      <c r="M2745" t="str">
        <f>_xlfn.CONCAT(L2745,"_",E2745)</f>
        <v>chrXII:981132_T</v>
      </c>
    </row>
    <row r="2746" spans="1:13" x14ac:dyDescent="0.35">
      <c r="A2746" t="s">
        <v>530</v>
      </c>
      <c r="B2746">
        <v>981145</v>
      </c>
      <c r="C2746" t="s">
        <v>13</v>
      </c>
      <c r="D2746" t="s">
        <v>20</v>
      </c>
      <c r="E2746" t="s">
        <v>24</v>
      </c>
      <c r="F2746">
        <v>4.5358099999999997</v>
      </c>
      <c r="G2746" t="s">
        <v>13</v>
      </c>
      <c r="H2746" t="s">
        <v>3579</v>
      </c>
      <c r="I2746" t="s">
        <v>17</v>
      </c>
      <c r="J2746" t="s">
        <v>1648</v>
      </c>
      <c r="K2746" t="s">
        <v>720</v>
      </c>
      <c r="L2746" t="str">
        <f>_xlfn.CONCAT("chr",A2746,":",B2746)</f>
        <v>chrXII:981145</v>
      </c>
      <c r="M2746" t="str">
        <f>_xlfn.CONCAT(L2746,"_",E2746)</f>
        <v>chrXII:981145_A</v>
      </c>
    </row>
    <row r="2747" spans="1:13" x14ac:dyDescent="0.35">
      <c r="A2747" t="s">
        <v>530</v>
      </c>
      <c r="B2747">
        <v>981146</v>
      </c>
      <c r="C2747" t="s">
        <v>13</v>
      </c>
      <c r="D2747" t="s">
        <v>27</v>
      </c>
      <c r="E2747" t="s">
        <v>20</v>
      </c>
      <c r="F2747">
        <v>4.5358099999999997</v>
      </c>
      <c r="G2747" t="s">
        <v>13</v>
      </c>
      <c r="H2747" t="s">
        <v>3580</v>
      </c>
      <c r="I2747" t="s">
        <v>17</v>
      </c>
      <c r="J2747" t="s">
        <v>1648</v>
      </c>
      <c r="K2747" t="s">
        <v>720</v>
      </c>
      <c r="L2747" t="str">
        <f>_xlfn.CONCAT("chr",A2747,":",B2747)</f>
        <v>chrXII:981146</v>
      </c>
      <c r="M2747" t="str">
        <f>_xlfn.CONCAT(L2747,"_",E2747)</f>
        <v>chrXII:981146_C</v>
      </c>
    </row>
    <row r="2748" spans="1:13" x14ac:dyDescent="0.35">
      <c r="A2748" t="s">
        <v>598</v>
      </c>
      <c r="B2748">
        <v>184660</v>
      </c>
      <c r="C2748" t="s">
        <v>13</v>
      </c>
      <c r="D2748" t="s">
        <v>30</v>
      </c>
      <c r="E2748" t="s">
        <v>20</v>
      </c>
      <c r="F2748">
        <v>11.5047</v>
      </c>
      <c r="G2748" t="s">
        <v>13</v>
      </c>
      <c r="H2748" t="s">
        <v>3638</v>
      </c>
      <c r="I2748" t="s">
        <v>17</v>
      </c>
      <c r="J2748" t="s">
        <v>3639</v>
      </c>
      <c r="K2748" t="s">
        <v>720</v>
      </c>
      <c r="L2748" t="str">
        <f>_xlfn.CONCAT("chr",A2748,":",B2748)</f>
        <v>chrXIII:184660</v>
      </c>
      <c r="M2748" t="str">
        <f>_xlfn.CONCAT(L2748,"_",E2748)</f>
        <v>chrXIII:184660_C</v>
      </c>
    </row>
    <row r="2749" spans="1:13" x14ac:dyDescent="0.35">
      <c r="A2749" t="s">
        <v>598</v>
      </c>
      <c r="B2749">
        <v>189248</v>
      </c>
      <c r="C2749" t="s">
        <v>13</v>
      </c>
      <c r="D2749" t="s">
        <v>24</v>
      </c>
      <c r="E2749" t="s">
        <v>27</v>
      </c>
      <c r="F2749">
        <v>5.7567700000000004</v>
      </c>
      <c r="G2749" t="s">
        <v>13</v>
      </c>
      <c r="H2749" t="s">
        <v>1347</v>
      </c>
      <c r="I2749" t="s">
        <v>17</v>
      </c>
      <c r="J2749" t="s">
        <v>1278</v>
      </c>
      <c r="K2749" t="s">
        <v>720</v>
      </c>
      <c r="L2749" t="str">
        <f>_xlfn.CONCAT("chr",A2749,":",B2749)</f>
        <v>chrXIII:189248</v>
      </c>
      <c r="M2749" t="str">
        <f>_xlfn.CONCAT(L2749,"_",E2749)</f>
        <v>chrXIII:189248_G</v>
      </c>
    </row>
    <row r="2750" spans="1:13" x14ac:dyDescent="0.35">
      <c r="A2750" t="s">
        <v>598</v>
      </c>
      <c r="B2750">
        <v>189256</v>
      </c>
      <c r="C2750" t="s">
        <v>13</v>
      </c>
      <c r="D2750" t="s">
        <v>24</v>
      </c>
      <c r="E2750" t="s">
        <v>27</v>
      </c>
      <c r="F2750">
        <v>5.7567700000000004</v>
      </c>
      <c r="G2750" t="s">
        <v>13</v>
      </c>
      <c r="H2750" t="s">
        <v>1347</v>
      </c>
      <c r="I2750" t="s">
        <v>17</v>
      </c>
      <c r="J2750" t="s">
        <v>1278</v>
      </c>
      <c r="K2750" t="s">
        <v>720</v>
      </c>
      <c r="L2750" t="str">
        <f>_xlfn.CONCAT("chr",A2750,":",B2750)</f>
        <v>chrXIII:189256</v>
      </c>
      <c r="M2750" t="str">
        <f>_xlfn.CONCAT(L2750,"_",E2750)</f>
        <v>chrXIII:189256_G</v>
      </c>
    </row>
    <row r="2751" spans="1:13" x14ac:dyDescent="0.35">
      <c r="A2751" t="s">
        <v>598</v>
      </c>
      <c r="B2751">
        <v>189257</v>
      </c>
      <c r="C2751" t="s">
        <v>13</v>
      </c>
      <c r="D2751" t="s">
        <v>20</v>
      </c>
      <c r="E2751" t="s">
        <v>30</v>
      </c>
      <c r="F2751">
        <v>5.7567700000000004</v>
      </c>
      <c r="G2751" t="s">
        <v>13</v>
      </c>
      <c r="H2751" t="s">
        <v>1347</v>
      </c>
      <c r="I2751" t="s">
        <v>17</v>
      </c>
      <c r="J2751" t="s">
        <v>1278</v>
      </c>
      <c r="K2751" t="s">
        <v>720</v>
      </c>
      <c r="L2751" t="str">
        <f>_xlfn.CONCAT("chr",A2751,":",B2751)</f>
        <v>chrXIII:189257</v>
      </c>
      <c r="M2751" t="str">
        <f>_xlfn.CONCAT(L2751,"_",E2751)</f>
        <v>chrXIII:189257_T</v>
      </c>
    </row>
    <row r="2752" spans="1:13" x14ac:dyDescent="0.35">
      <c r="A2752" t="s">
        <v>598</v>
      </c>
      <c r="B2752">
        <v>189259</v>
      </c>
      <c r="C2752" t="s">
        <v>13</v>
      </c>
      <c r="D2752" t="s">
        <v>27</v>
      </c>
      <c r="E2752" t="s">
        <v>24</v>
      </c>
      <c r="F2752">
        <v>5.7567700000000004</v>
      </c>
      <c r="G2752" t="s">
        <v>13</v>
      </c>
      <c r="H2752" t="s">
        <v>1347</v>
      </c>
      <c r="I2752" t="s">
        <v>17</v>
      </c>
      <c r="J2752" t="s">
        <v>1278</v>
      </c>
      <c r="K2752" t="s">
        <v>720</v>
      </c>
      <c r="L2752" t="str">
        <f>_xlfn.CONCAT("chr",A2752,":",B2752)</f>
        <v>chrXIII:189259</v>
      </c>
      <c r="M2752" t="str">
        <f>_xlfn.CONCAT(L2752,"_",E2752)</f>
        <v>chrXIII:189259_A</v>
      </c>
    </row>
    <row r="2753" spans="1:13" x14ac:dyDescent="0.35">
      <c r="A2753" t="s">
        <v>598</v>
      </c>
      <c r="B2753">
        <v>189266</v>
      </c>
      <c r="C2753" t="s">
        <v>13</v>
      </c>
      <c r="D2753" t="s">
        <v>24</v>
      </c>
      <c r="E2753" t="s">
        <v>20</v>
      </c>
      <c r="F2753">
        <v>5.7567700000000004</v>
      </c>
      <c r="G2753" t="s">
        <v>13</v>
      </c>
      <c r="H2753" t="s">
        <v>1478</v>
      </c>
      <c r="I2753" t="s">
        <v>17</v>
      </c>
      <c r="J2753" t="s">
        <v>1278</v>
      </c>
      <c r="K2753" t="s">
        <v>720</v>
      </c>
      <c r="L2753" t="str">
        <f>_xlfn.CONCAT("chr",A2753,":",B2753)</f>
        <v>chrXIII:189266</v>
      </c>
      <c r="M2753" t="str">
        <f>_xlfn.CONCAT(L2753,"_",E2753)</f>
        <v>chrXIII:189266_C</v>
      </c>
    </row>
    <row r="2754" spans="1:13" x14ac:dyDescent="0.35">
      <c r="A2754" t="s">
        <v>598</v>
      </c>
      <c r="B2754">
        <v>189297</v>
      </c>
      <c r="C2754" t="s">
        <v>13</v>
      </c>
      <c r="D2754" t="s">
        <v>24</v>
      </c>
      <c r="E2754" t="s">
        <v>27</v>
      </c>
      <c r="F2754">
        <v>32.416800000000002</v>
      </c>
      <c r="G2754" t="s">
        <v>13</v>
      </c>
      <c r="H2754" t="s">
        <v>3640</v>
      </c>
      <c r="I2754" t="s">
        <v>17</v>
      </c>
      <c r="J2754" t="s">
        <v>1376</v>
      </c>
      <c r="K2754" t="s">
        <v>720</v>
      </c>
      <c r="L2754" t="str">
        <f>_xlfn.CONCAT("chr",A2754,":",B2754)</f>
        <v>chrXIII:189297</v>
      </c>
      <c r="M2754" t="str">
        <f>_xlfn.CONCAT(L2754,"_",E2754)</f>
        <v>chrXIII:189297_G</v>
      </c>
    </row>
    <row r="2755" spans="1:13" x14ac:dyDescent="0.35">
      <c r="A2755" t="s">
        <v>598</v>
      </c>
      <c r="B2755">
        <v>189312</v>
      </c>
      <c r="C2755" t="s">
        <v>13</v>
      </c>
      <c r="D2755" t="s">
        <v>24</v>
      </c>
      <c r="E2755" t="s">
        <v>27</v>
      </c>
      <c r="F2755">
        <v>32.416800000000002</v>
      </c>
      <c r="G2755" t="s">
        <v>13</v>
      </c>
      <c r="H2755" t="s">
        <v>3641</v>
      </c>
      <c r="I2755" t="s">
        <v>17</v>
      </c>
      <c r="J2755" t="s">
        <v>1376</v>
      </c>
      <c r="K2755" t="s">
        <v>720</v>
      </c>
      <c r="L2755" t="str">
        <f>_xlfn.CONCAT("chr",A2755,":",B2755)</f>
        <v>chrXIII:189312</v>
      </c>
      <c r="M2755" t="str">
        <f>_xlfn.CONCAT(L2755,"_",E2755)</f>
        <v>chrXIII:189312_G</v>
      </c>
    </row>
    <row r="2756" spans="1:13" x14ac:dyDescent="0.35">
      <c r="A2756" t="s">
        <v>598</v>
      </c>
      <c r="B2756">
        <v>189318</v>
      </c>
      <c r="C2756" t="s">
        <v>13</v>
      </c>
      <c r="D2756" t="s">
        <v>20</v>
      </c>
      <c r="E2756" t="s">
        <v>30</v>
      </c>
      <c r="F2756">
        <v>20.453499999999998</v>
      </c>
      <c r="G2756" t="s">
        <v>13</v>
      </c>
      <c r="H2756" t="s">
        <v>3641</v>
      </c>
      <c r="I2756" t="s">
        <v>17</v>
      </c>
      <c r="J2756" t="s">
        <v>1558</v>
      </c>
      <c r="K2756" t="s">
        <v>720</v>
      </c>
      <c r="L2756" t="str">
        <f>_xlfn.CONCAT("chr",A2756,":",B2756)</f>
        <v>chrXIII:189318</v>
      </c>
      <c r="M2756" t="str">
        <f>_xlfn.CONCAT(L2756,"_",E2756)</f>
        <v>chrXIII:189318_T</v>
      </c>
    </row>
    <row r="2757" spans="1:13" x14ac:dyDescent="0.35">
      <c r="A2757" t="s">
        <v>598</v>
      </c>
      <c r="B2757">
        <v>189321</v>
      </c>
      <c r="C2757" t="s">
        <v>13</v>
      </c>
      <c r="D2757" t="s">
        <v>27</v>
      </c>
      <c r="E2757" t="s">
        <v>24</v>
      </c>
      <c r="F2757">
        <v>32.416800000000002</v>
      </c>
      <c r="G2757" t="s">
        <v>13</v>
      </c>
      <c r="H2757" t="s">
        <v>3641</v>
      </c>
      <c r="I2757" t="s">
        <v>17</v>
      </c>
      <c r="J2757" t="s">
        <v>1376</v>
      </c>
      <c r="K2757" t="s">
        <v>720</v>
      </c>
      <c r="L2757" t="str">
        <f>_xlfn.CONCAT("chr",A2757,":",B2757)</f>
        <v>chrXIII:189321</v>
      </c>
      <c r="M2757" t="str">
        <f>_xlfn.CONCAT(L2757,"_",E2757)</f>
        <v>chrXIII:189321_A</v>
      </c>
    </row>
    <row r="2758" spans="1:13" x14ac:dyDescent="0.35">
      <c r="A2758" t="s">
        <v>598</v>
      </c>
      <c r="B2758">
        <v>200918</v>
      </c>
      <c r="C2758" t="s">
        <v>13</v>
      </c>
      <c r="D2758" t="s">
        <v>30</v>
      </c>
      <c r="E2758" t="s">
        <v>24</v>
      </c>
      <c r="F2758">
        <v>29.4193</v>
      </c>
      <c r="G2758" t="s">
        <v>13</v>
      </c>
      <c r="H2758" t="s">
        <v>3642</v>
      </c>
      <c r="I2758" t="s">
        <v>17</v>
      </c>
      <c r="J2758" t="s">
        <v>2087</v>
      </c>
      <c r="K2758" t="s">
        <v>720</v>
      </c>
      <c r="L2758" t="str">
        <f>_xlfn.CONCAT("chr",A2758,":",B2758)</f>
        <v>chrXIII:200918</v>
      </c>
      <c r="M2758" t="str">
        <f>_xlfn.CONCAT(L2758,"_",E2758)</f>
        <v>chrXIII:200918_A</v>
      </c>
    </row>
    <row r="2759" spans="1:13" x14ac:dyDescent="0.35">
      <c r="A2759" t="s">
        <v>598</v>
      </c>
      <c r="B2759">
        <v>201098</v>
      </c>
      <c r="C2759" t="s">
        <v>13</v>
      </c>
      <c r="D2759" t="s">
        <v>30</v>
      </c>
      <c r="E2759" t="s">
        <v>24</v>
      </c>
      <c r="F2759">
        <v>7.3081399999999999</v>
      </c>
      <c r="G2759" t="s">
        <v>13</v>
      </c>
      <c r="H2759" t="s">
        <v>1212</v>
      </c>
      <c r="I2759" t="s">
        <v>17</v>
      </c>
      <c r="J2759" t="s">
        <v>1213</v>
      </c>
      <c r="K2759" t="s">
        <v>720</v>
      </c>
      <c r="L2759" t="str">
        <f>_xlfn.CONCAT("chr",A2759,":",B2759)</f>
        <v>chrXIII:201098</v>
      </c>
      <c r="M2759" t="str">
        <f>_xlfn.CONCAT(L2759,"_",E2759)</f>
        <v>chrXIII:201098_A</v>
      </c>
    </row>
    <row r="2760" spans="1:13" x14ac:dyDescent="0.35">
      <c r="A2760" t="s">
        <v>598</v>
      </c>
      <c r="B2760">
        <v>201101</v>
      </c>
      <c r="C2760" t="s">
        <v>13</v>
      </c>
      <c r="D2760" t="s">
        <v>27</v>
      </c>
      <c r="E2760" t="s">
        <v>24</v>
      </c>
      <c r="F2760">
        <v>7.3081399999999999</v>
      </c>
      <c r="G2760" t="s">
        <v>13</v>
      </c>
      <c r="H2760" t="s">
        <v>1212</v>
      </c>
      <c r="I2760" t="s">
        <v>17</v>
      </c>
      <c r="J2760" t="s">
        <v>1213</v>
      </c>
      <c r="K2760" t="s">
        <v>720</v>
      </c>
      <c r="L2760" t="str">
        <f>_xlfn.CONCAT("chr",A2760,":",B2760)</f>
        <v>chrXIII:201101</v>
      </c>
      <c r="M2760" t="str">
        <f>_xlfn.CONCAT(L2760,"_",E2760)</f>
        <v>chrXIII:201101_A</v>
      </c>
    </row>
    <row r="2761" spans="1:13" x14ac:dyDescent="0.35">
      <c r="A2761" t="s">
        <v>598</v>
      </c>
      <c r="B2761">
        <v>201105</v>
      </c>
      <c r="C2761" t="s">
        <v>13</v>
      </c>
      <c r="D2761" t="s">
        <v>24</v>
      </c>
      <c r="E2761" t="s">
        <v>30</v>
      </c>
      <c r="F2761">
        <v>7.3081399999999999</v>
      </c>
      <c r="G2761" t="s">
        <v>13</v>
      </c>
      <c r="H2761" t="s">
        <v>1212</v>
      </c>
      <c r="I2761" t="s">
        <v>17</v>
      </c>
      <c r="J2761" t="s">
        <v>1213</v>
      </c>
      <c r="K2761" t="s">
        <v>720</v>
      </c>
      <c r="L2761" t="str">
        <f>_xlfn.CONCAT("chr",A2761,":",B2761)</f>
        <v>chrXIII:201105</v>
      </c>
      <c r="M2761" t="str">
        <f>_xlfn.CONCAT(L2761,"_",E2761)</f>
        <v>chrXIII:201105_T</v>
      </c>
    </row>
    <row r="2762" spans="1:13" x14ac:dyDescent="0.35">
      <c r="A2762" t="s">
        <v>598</v>
      </c>
      <c r="B2762">
        <v>201114</v>
      </c>
      <c r="C2762" t="s">
        <v>13</v>
      </c>
      <c r="D2762" t="s">
        <v>30</v>
      </c>
      <c r="E2762" t="s">
        <v>20</v>
      </c>
      <c r="F2762">
        <v>7.3081399999999999</v>
      </c>
      <c r="G2762" t="s">
        <v>13</v>
      </c>
      <c r="H2762" t="s">
        <v>1212</v>
      </c>
      <c r="I2762" t="s">
        <v>17</v>
      </c>
      <c r="J2762" t="s">
        <v>1213</v>
      </c>
      <c r="K2762" t="s">
        <v>720</v>
      </c>
      <c r="L2762" t="str">
        <f>_xlfn.CONCAT("chr",A2762,":",B2762)</f>
        <v>chrXIII:201114</v>
      </c>
      <c r="M2762" t="str">
        <f>_xlfn.CONCAT(L2762,"_",E2762)</f>
        <v>chrXIII:201114_C</v>
      </c>
    </row>
    <row r="2763" spans="1:13" x14ac:dyDescent="0.35">
      <c r="A2763" t="s">
        <v>598</v>
      </c>
      <c r="B2763">
        <v>358331</v>
      </c>
      <c r="C2763" t="s">
        <v>13</v>
      </c>
      <c r="D2763" t="s">
        <v>24</v>
      </c>
      <c r="E2763" t="s">
        <v>27</v>
      </c>
      <c r="F2763">
        <v>32.416800000000002</v>
      </c>
      <c r="G2763" t="s">
        <v>13</v>
      </c>
      <c r="H2763" t="s">
        <v>3647</v>
      </c>
      <c r="I2763" t="s">
        <v>17</v>
      </c>
      <c r="J2763" t="s">
        <v>1376</v>
      </c>
      <c r="K2763" t="s">
        <v>720</v>
      </c>
      <c r="L2763" t="str">
        <f>_xlfn.CONCAT("chr",A2763,":",B2763)</f>
        <v>chrXIII:358331</v>
      </c>
      <c r="M2763" t="str">
        <f>_xlfn.CONCAT(L2763,"_",E2763)</f>
        <v>chrXIII:358331_G</v>
      </c>
    </row>
    <row r="2764" spans="1:13" hidden="1" x14ac:dyDescent="0.35">
      <c r="A2764" t="s">
        <v>530</v>
      </c>
      <c r="B2764">
        <v>813725</v>
      </c>
      <c r="C2764" t="s">
        <v>13</v>
      </c>
      <c r="D2764" t="s">
        <v>24</v>
      </c>
      <c r="E2764" t="s">
        <v>27</v>
      </c>
      <c r="F2764">
        <v>66.025099999999995</v>
      </c>
      <c r="G2764" t="s">
        <v>13</v>
      </c>
      <c r="H2764" t="s">
        <v>3436</v>
      </c>
      <c r="I2764" t="s">
        <v>17</v>
      </c>
      <c r="J2764" t="s">
        <v>3437</v>
      </c>
      <c r="K2764" t="s">
        <v>720</v>
      </c>
      <c r="L2764" t="str">
        <f>_xlfn.CONCAT("chr",A2764,":",B2764)</f>
        <v>chrXII:813725</v>
      </c>
      <c r="M2764" t="str">
        <f>_xlfn.CONCAT(L2764,"_",E2764)</f>
        <v>chrXII:813725_G</v>
      </c>
    </row>
    <row r="2765" spans="1:13" hidden="1" x14ac:dyDescent="0.35">
      <c r="A2765" t="s">
        <v>530</v>
      </c>
      <c r="B2765">
        <v>813746</v>
      </c>
      <c r="C2765" t="s">
        <v>13</v>
      </c>
      <c r="D2765" t="s">
        <v>27</v>
      </c>
      <c r="E2765" t="s">
        <v>24</v>
      </c>
      <c r="F2765">
        <v>66.025099999999995</v>
      </c>
      <c r="G2765" t="s">
        <v>13</v>
      </c>
      <c r="H2765" t="s">
        <v>3438</v>
      </c>
      <c r="I2765" t="s">
        <v>17</v>
      </c>
      <c r="J2765" t="s">
        <v>3437</v>
      </c>
      <c r="K2765" t="s">
        <v>720</v>
      </c>
      <c r="L2765" t="str">
        <f>_xlfn.CONCAT("chr",A2765,":",B2765)</f>
        <v>chrXII:813746</v>
      </c>
      <c r="M2765" t="str">
        <f>_xlfn.CONCAT(L2765,"_",E2765)</f>
        <v>chrXII:813746_A</v>
      </c>
    </row>
    <row r="2766" spans="1:13" x14ac:dyDescent="0.35">
      <c r="A2766" t="s">
        <v>598</v>
      </c>
      <c r="B2766">
        <v>358336</v>
      </c>
      <c r="C2766" t="s">
        <v>13</v>
      </c>
      <c r="D2766" t="s">
        <v>27</v>
      </c>
      <c r="E2766" t="s">
        <v>24</v>
      </c>
      <c r="F2766">
        <v>32.416800000000002</v>
      </c>
      <c r="G2766" t="s">
        <v>13</v>
      </c>
      <c r="H2766" t="s">
        <v>3647</v>
      </c>
      <c r="I2766" t="s">
        <v>17</v>
      </c>
      <c r="J2766" t="s">
        <v>1376</v>
      </c>
      <c r="K2766" t="s">
        <v>720</v>
      </c>
      <c r="L2766" t="str">
        <f>_xlfn.CONCAT("chr",A2766,":",B2766)</f>
        <v>chrXIII:358336</v>
      </c>
      <c r="M2766" t="str">
        <f>_xlfn.CONCAT(L2766,"_",E2766)</f>
        <v>chrXIII:358336_A</v>
      </c>
    </row>
    <row r="2767" spans="1:13" x14ac:dyDescent="0.35">
      <c r="A2767" t="s">
        <v>598</v>
      </c>
      <c r="B2767">
        <v>358339</v>
      </c>
      <c r="C2767" t="s">
        <v>13</v>
      </c>
      <c r="D2767" t="s">
        <v>20</v>
      </c>
      <c r="E2767" t="s">
        <v>30</v>
      </c>
      <c r="F2767">
        <v>19.888000000000002</v>
      </c>
      <c r="G2767" t="s">
        <v>13</v>
      </c>
      <c r="H2767" t="s">
        <v>3648</v>
      </c>
      <c r="I2767" t="s">
        <v>17</v>
      </c>
      <c r="J2767" t="s">
        <v>3649</v>
      </c>
      <c r="K2767" t="s">
        <v>720</v>
      </c>
      <c r="L2767" t="str">
        <f>_xlfn.CONCAT("chr",A2767,":",B2767)</f>
        <v>chrXIII:358339</v>
      </c>
      <c r="M2767" t="str">
        <f>_xlfn.CONCAT(L2767,"_",E2767)</f>
        <v>chrXIII:358339_T</v>
      </c>
    </row>
    <row r="2768" spans="1:13" x14ac:dyDescent="0.35">
      <c r="A2768" t="s">
        <v>598</v>
      </c>
      <c r="B2768">
        <v>358349</v>
      </c>
      <c r="C2768" t="s">
        <v>13</v>
      </c>
      <c r="D2768" t="s">
        <v>30</v>
      </c>
      <c r="E2768" t="s">
        <v>24</v>
      </c>
      <c r="F2768">
        <v>19.888000000000002</v>
      </c>
      <c r="G2768" t="s">
        <v>13</v>
      </c>
      <c r="H2768" t="s">
        <v>3650</v>
      </c>
      <c r="I2768" t="s">
        <v>17</v>
      </c>
      <c r="J2768" t="s">
        <v>3649</v>
      </c>
      <c r="K2768" t="s">
        <v>720</v>
      </c>
      <c r="L2768" t="str">
        <f>_xlfn.CONCAT("chr",A2768,":",B2768)</f>
        <v>chrXIII:358349</v>
      </c>
      <c r="M2768" t="str">
        <f>_xlfn.CONCAT(L2768,"_",E2768)</f>
        <v>chrXIII:358349_A</v>
      </c>
    </row>
    <row r="2769" spans="1:13" x14ac:dyDescent="0.35">
      <c r="A2769" t="s">
        <v>598</v>
      </c>
      <c r="B2769">
        <v>358358</v>
      </c>
      <c r="C2769" t="s">
        <v>13</v>
      </c>
      <c r="D2769" t="s">
        <v>24</v>
      </c>
      <c r="E2769" t="s">
        <v>27</v>
      </c>
      <c r="F2769">
        <v>19.888000000000002</v>
      </c>
      <c r="G2769" t="s">
        <v>13</v>
      </c>
      <c r="H2769" t="s">
        <v>3651</v>
      </c>
      <c r="I2769" t="s">
        <v>17</v>
      </c>
      <c r="J2769" t="s">
        <v>3649</v>
      </c>
      <c r="K2769" t="s">
        <v>720</v>
      </c>
      <c r="L2769" t="str">
        <f>_xlfn.CONCAT("chr",A2769,":",B2769)</f>
        <v>chrXIII:358358</v>
      </c>
      <c r="M2769" t="str">
        <f>_xlfn.CONCAT(L2769,"_",E2769)</f>
        <v>chrXIII:358358_G</v>
      </c>
    </row>
    <row r="2770" spans="1:13" x14ac:dyDescent="0.35">
      <c r="A2770" t="s">
        <v>598</v>
      </c>
      <c r="B2770">
        <v>358367</v>
      </c>
      <c r="C2770" t="s">
        <v>13</v>
      </c>
      <c r="D2770" t="s">
        <v>20</v>
      </c>
      <c r="E2770" t="s">
        <v>30</v>
      </c>
      <c r="F2770">
        <v>19.888000000000002</v>
      </c>
      <c r="G2770" t="s">
        <v>13</v>
      </c>
      <c r="H2770" t="s">
        <v>3651</v>
      </c>
      <c r="I2770" t="s">
        <v>17</v>
      </c>
      <c r="J2770" t="s">
        <v>3649</v>
      </c>
      <c r="K2770" t="s">
        <v>720</v>
      </c>
      <c r="L2770" t="str">
        <f>_xlfn.CONCAT("chr",A2770,":",B2770)</f>
        <v>chrXIII:358367</v>
      </c>
      <c r="M2770" t="str">
        <f>_xlfn.CONCAT(L2770,"_",E2770)</f>
        <v>chrXIII:358367_T</v>
      </c>
    </row>
    <row r="2771" spans="1:13" x14ac:dyDescent="0.35">
      <c r="A2771" t="s">
        <v>598</v>
      </c>
      <c r="B2771">
        <v>358379</v>
      </c>
      <c r="C2771" t="s">
        <v>13</v>
      </c>
      <c r="D2771" t="s">
        <v>30</v>
      </c>
      <c r="E2771" t="s">
        <v>20</v>
      </c>
      <c r="F2771">
        <v>19.888000000000002</v>
      </c>
      <c r="G2771" t="s">
        <v>13</v>
      </c>
      <c r="H2771" t="s">
        <v>3652</v>
      </c>
      <c r="I2771" t="s">
        <v>17</v>
      </c>
      <c r="J2771" t="s">
        <v>3649</v>
      </c>
      <c r="K2771" t="s">
        <v>720</v>
      </c>
      <c r="L2771" t="str">
        <f>_xlfn.CONCAT("chr",A2771,":",B2771)</f>
        <v>chrXIII:358379</v>
      </c>
      <c r="M2771" t="str">
        <f>_xlfn.CONCAT(L2771,"_",E2771)</f>
        <v>chrXIII:358379_C</v>
      </c>
    </row>
    <row r="2772" spans="1:13" x14ac:dyDescent="0.35">
      <c r="A2772" t="s">
        <v>598</v>
      </c>
      <c r="B2772">
        <v>358381</v>
      </c>
      <c r="C2772" t="s">
        <v>13</v>
      </c>
      <c r="D2772" t="s">
        <v>20</v>
      </c>
      <c r="E2772" t="s">
        <v>30</v>
      </c>
      <c r="F2772">
        <v>19.888000000000002</v>
      </c>
      <c r="G2772" t="s">
        <v>13</v>
      </c>
      <c r="H2772" t="s">
        <v>3651</v>
      </c>
      <c r="I2772" t="s">
        <v>17</v>
      </c>
      <c r="J2772" t="s">
        <v>3649</v>
      </c>
      <c r="K2772" t="s">
        <v>720</v>
      </c>
      <c r="L2772" t="str">
        <f>_xlfn.CONCAT("chr",A2772,":",B2772)</f>
        <v>chrXIII:358381</v>
      </c>
      <c r="M2772" t="str">
        <f>_xlfn.CONCAT(L2772,"_",E2772)</f>
        <v>chrXIII:358381_T</v>
      </c>
    </row>
    <row r="2773" spans="1:13" x14ac:dyDescent="0.35">
      <c r="A2773" t="s">
        <v>598</v>
      </c>
      <c r="B2773">
        <v>358832</v>
      </c>
      <c r="C2773" t="s">
        <v>13</v>
      </c>
      <c r="D2773" t="s">
        <v>30</v>
      </c>
      <c r="E2773" t="s">
        <v>24</v>
      </c>
      <c r="F2773">
        <v>9.8379899999999996</v>
      </c>
      <c r="G2773" t="s">
        <v>13</v>
      </c>
      <c r="H2773" t="s">
        <v>3653</v>
      </c>
      <c r="I2773" t="s">
        <v>17</v>
      </c>
      <c r="J2773" t="s">
        <v>2598</v>
      </c>
      <c r="K2773" t="s">
        <v>720</v>
      </c>
      <c r="L2773" t="str">
        <f>_xlfn.CONCAT("chr",A2773,":",B2773)</f>
        <v>chrXIII:358832</v>
      </c>
      <c r="M2773" t="str">
        <f>_xlfn.CONCAT(L2773,"_",E2773)</f>
        <v>chrXIII:358832_A</v>
      </c>
    </row>
    <row r="2774" spans="1:13" hidden="1" x14ac:dyDescent="0.35">
      <c r="A2774" t="s">
        <v>530</v>
      </c>
      <c r="B2774">
        <v>813752</v>
      </c>
      <c r="C2774" t="s">
        <v>13</v>
      </c>
      <c r="D2774" t="s">
        <v>20</v>
      </c>
      <c r="E2774" t="s">
        <v>30</v>
      </c>
      <c r="F2774">
        <v>66.025099999999995</v>
      </c>
      <c r="G2774" t="s">
        <v>13</v>
      </c>
      <c r="H2774" t="s">
        <v>3439</v>
      </c>
      <c r="I2774" t="s">
        <v>17</v>
      </c>
      <c r="J2774" t="s">
        <v>3437</v>
      </c>
      <c r="K2774" t="s">
        <v>720</v>
      </c>
      <c r="L2774" t="str">
        <f>_xlfn.CONCAT("chr",A2774,":",B2774)</f>
        <v>chrXII:813752</v>
      </c>
      <c r="M2774" t="str">
        <f>_xlfn.CONCAT(L2774,"_",E2774)</f>
        <v>chrXII:813752_T</v>
      </c>
    </row>
    <row r="2775" spans="1:13" x14ac:dyDescent="0.35">
      <c r="A2775" t="s">
        <v>598</v>
      </c>
      <c r="B2775">
        <v>358838</v>
      </c>
      <c r="C2775" t="s">
        <v>13</v>
      </c>
      <c r="D2775" t="s">
        <v>20</v>
      </c>
      <c r="E2775" t="s">
        <v>30</v>
      </c>
      <c r="F2775">
        <v>20.244900000000001</v>
      </c>
      <c r="G2775" t="s">
        <v>13</v>
      </c>
      <c r="H2775" t="s">
        <v>3654</v>
      </c>
      <c r="I2775" t="s">
        <v>17</v>
      </c>
      <c r="J2775" t="s">
        <v>3655</v>
      </c>
      <c r="K2775" t="s">
        <v>720</v>
      </c>
      <c r="L2775" t="str">
        <f>_xlfn.CONCAT("chr",A2775,":",B2775)</f>
        <v>chrXIII:358838</v>
      </c>
      <c r="M2775" t="str">
        <f>_xlfn.CONCAT(L2775,"_",E2775)</f>
        <v>chrXIII:358838_T</v>
      </c>
    </row>
    <row r="2776" spans="1:13" x14ac:dyDescent="0.35">
      <c r="A2776" t="s">
        <v>598</v>
      </c>
      <c r="B2776">
        <v>358844</v>
      </c>
      <c r="C2776" t="s">
        <v>13</v>
      </c>
      <c r="D2776" t="s">
        <v>20</v>
      </c>
      <c r="E2776" t="s">
        <v>30</v>
      </c>
      <c r="F2776">
        <v>20.244900000000001</v>
      </c>
      <c r="G2776" t="s">
        <v>13</v>
      </c>
      <c r="H2776" t="s">
        <v>3654</v>
      </c>
      <c r="I2776" t="s">
        <v>17</v>
      </c>
      <c r="J2776" t="s">
        <v>3655</v>
      </c>
      <c r="K2776" t="s">
        <v>720</v>
      </c>
      <c r="L2776" t="str">
        <f>_xlfn.CONCAT("chr",A2776,":",B2776)</f>
        <v>chrXIII:358844</v>
      </c>
      <c r="M2776" t="str">
        <f>_xlfn.CONCAT(L2776,"_",E2776)</f>
        <v>chrXIII:358844_T</v>
      </c>
    </row>
    <row r="2777" spans="1:13" x14ac:dyDescent="0.35">
      <c r="A2777" t="s">
        <v>598</v>
      </c>
      <c r="B2777">
        <v>358850</v>
      </c>
      <c r="C2777" t="s">
        <v>13</v>
      </c>
      <c r="D2777" t="s">
        <v>24</v>
      </c>
      <c r="E2777" t="s">
        <v>27</v>
      </c>
      <c r="F2777">
        <v>20.244900000000001</v>
      </c>
      <c r="G2777" t="s">
        <v>13</v>
      </c>
      <c r="H2777" t="s">
        <v>3654</v>
      </c>
      <c r="I2777" t="s">
        <v>17</v>
      </c>
      <c r="J2777" t="s">
        <v>3655</v>
      </c>
      <c r="K2777" t="s">
        <v>720</v>
      </c>
      <c r="L2777" t="str">
        <f>_xlfn.CONCAT("chr",A2777,":",B2777)</f>
        <v>chrXIII:358850</v>
      </c>
      <c r="M2777" t="str">
        <f>_xlfn.CONCAT(L2777,"_",E2777)</f>
        <v>chrXIII:358850_G</v>
      </c>
    </row>
    <row r="2778" spans="1:13" x14ac:dyDescent="0.35">
      <c r="A2778" t="s">
        <v>598</v>
      </c>
      <c r="B2778">
        <v>358871</v>
      </c>
      <c r="C2778" t="s">
        <v>13</v>
      </c>
      <c r="D2778" t="s">
        <v>20</v>
      </c>
      <c r="E2778" t="s">
        <v>30</v>
      </c>
      <c r="F2778">
        <v>9.8379899999999996</v>
      </c>
      <c r="G2778" t="s">
        <v>13</v>
      </c>
      <c r="H2778" t="s">
        <v>3653</v>
      </c>
      <c r="I2778" t="s">
        <v>17</v>
      </c>
      <c r="J2778" t="s">
        <v>2598</v>
      </c>
      <c r="K2778" t="s">
        <v>720</v>
      </c>
      <c r="L2778" t="str">
        <f>_xlfn.CONCAT("chr",A2778,":",B2778)</f>
        <v>chrXIII:358871</v>
      </c>
      <c r="M2778" t="str">
        <f>_xlfn.CONCAT(L2778,"_",E2778)</f>
        <v>chrXIII:358871_T</v>
      </c>
    </row>
    <row r="2779" spans="1:13" x14ac:dyDescent="0.35">
      <c r="A2779" t="s">
        <v>598</v>
      </c>
      <c r="B2779">
        <v>358886</v>
      </c>
      <c r="C2779" t="s">
        <v>13</v>
      </c>
      <c r="D2779" t="s">
        <v>30</v>
      </c>
      <c r="E2779" t="s">
        <v>20</v>
      </c>
      <c r="F2779">
        <v>9.8379899999999996</v>
      </c>
      <c r="G2779" t="s">
        <v>13</v>
      </c>
      <c r="H2779" t="s">
        <v>3653</v>
      </c>
      <c r="I2779" t="s">
        <v>17</v>
      </c>
      <c r="J2779" t="s">
        <v>2598</v>
      </c>
      <c r="K2779" t="s">
        <v>720</v>
      </c>
      <c r="L2779" t="str">
        <f>_xlfn.CONCAT("chr",A2779,":",B2779)</f>
        <v>chrXIII:358886</v>
      </c>
      <c r="M2779" t="str">
        <f>_xlfn.CONCAT(L2779,"_",E2779)</f>
        <v>chrXIII:358886_C</v>
      </c>
    </row>
    <row r="2780" spans="1:13" x14ac:dyDescent="0.35">
      <c r="A2780" t="s">
        <v>598</v>
      </c>
      <c r="B2780">
        <v>358930</v>
      </c>
      <c r="C2780" t="s">
        <v>13</v>
      </c>
      <c r="D2780" t="s">
        <v>27</v>
      </c>
      <c r="E2780" t="s">
        <v>30</v>
      </c>
      <c r="F2780">
        <v>20.244900000000001</v>
      </c>
      <c r="G2780" t="s">
        <v>13</v>
      </c>
      <c r="H2780" t="s">
        <v>3654</v>
      </c>
      <c r="I2780" t="s">
        <v>17</v>
      </c>
      <c r="J2780" t="s">
        <v>3655</v>
      </c>
      <c r="K2780" t="s">
        <v>720</v>
      </c>
      <c r="L2780" t="str">
        <f>_xlfn.CONCAT("chr",A2780,":",B2780)</f>
        <v>chrXIII:358930</v>
      </c>
      <c r="M2780" t="str">
        <f>_xlfn.CONCAT(L2780,"_",E2780)</f>
        <v>chrXIII:358930_T</v>
      </c>
    </row>
    <row r="2781" spans="1:13" x14ac:dyDescent="0.35">
      <c r="A2781" t="s">
        <v>598</v>
      </c>
      <c r="B2781">
        <v>358940</v>
      </c>
      <c r="C2781" t="s">
        <v>13</v>
      </c>
      <c r="D2781" t="s">
        <v>30</v>
      </c>
      <c r="E2781" t="s">
        <v>20</v>
      </c>
      <c r="F2781">
        <v>32.416800000000002</v>
      </c>
      <c r="G2781" t="s">
        <v>13</v>
      </c>
      <c r="H2781" t="s">
        <v>3656</v>
      </c>
      <c r="I2781" t="s">
        <v>17</v>
      </c>
      <c r="J2781" t="s">
        <v>1376</v>
      </c>
      <c r="K2781" t="s">
        <v>720</v>
      </c>
      <c r="L2781" t="str">
        <f>_xlfn.CONCAT("chr",A2781,":",B2781)</f>
        <v>chrXIII:358940</v>
      </c>
      <c r="M2781" t="str">
        <f>_xlfn.CONCAT(L2781,"_",E2781)</f>
        <v>chrXIII:358940_C</v>
      </c>
    </row>
    <row r="2782" spans="1:13" x14ac:dyDescent="0.35">
      <c r="A2782" t="s">
        <v>598</v>
      </c>
      <c r="B2782">
        <v>358988</v>
      </c>
      <c r="C2782" t="s">
        <v>13</v>
      </c>
      <c r="D2782" t="s">
        <v>27</v>
      </c>
      <c r="E2782" t="s">
        <v>24</v>
      </c>
      <c r="F2782">
        <v>32.416800000000002</v>
      </c>
      <c r="G2782" t="s">
        <v>13</v>
      </c>
      <c r="H2782" t="s">
        <v>3656</v>
      </c>
      <c r="I2782" t="s">
        <v>17</v>
      </c>
      <c r="J2782" t="s">
        <v>1376</v>
      </c>
      <c r="K2782" t="s">
        <v>720</v>
      </c>
      <c r="L2782" t="str">
        <f>_xlfn.CONCAT("chr",A2782,":",B2782)</f>
        <v>chrXIII:358988</v>
      </c>
      <c r="M2782" t="str">
        <f>_xlfn.CONCAT(L2782,"_",E2782)</f>
        <v>chrXIII:358988_A</v>
      </c>
    </row>
    <row r="2783" spans="1:13" x14ac:dyDescent="0.35">
      <c r="A2783" t="s">
        <v>598</v>
      </c>
      <c r="B2783">
        <v>359300</v>
      </c>
      <c r="C2783" t="s">
        <v>13</v>
      </c>
      <c r="D2783" t="s">
        <v>27</v>
      </c>
      <c r="E2783" t="s">
        <v>24</v>
      </c>
      <c r="F2783">
        <v>32.416800000000002</v>
      </c>
      <c r="G2783" t="s">
        <v>13</v>
      </c>
      <c r="H2783" t="s">
        <v>3657</v>
      </c>
      <c r="I2783" t="s">
        <v>17</v>
      </c>
      <c r="J2783" t="s">
        <v>1376</v>
      </c>
      <c r="K2783" t="s">
        <v>720</v>
      </c>
      <c r="L2783" t="str">
        <f>_xlfn.CONCAT("chr",A2783,":",B2783)</f>
        <v>chrXIII:359300</v>
      </c>
      <c r="M2783" t="str">
        <f>_xlfn.CONCAT(L2783,"_",E2783)</f>
        <v>chrXIII:359300_A</v>
      </c>
    </row>
    <row r="2784" spans="1:13" x14ac:dyDescent="0.35">
      <c r="A2784" t="s">
        <v>598</v>
      </c>
      <c r="B2784">
        <v>359302</v>
      </c>
      <c r="C2784" t="s">
        <v>13</v>
      </c>
      <c r="D2784" t="s">
        <v>20</v>
      </c>
      <c r="E2784" t="s">
        <v>30</v>
      </c>
      <c r="F2784">
        <v>32.416800000000002</v>
      </c>
      <c r="G2784" t="s">
        <v>13</v>
      </c>
      <c r="H2784" t="s">
        <v>3657</v>
      </c>
      <c r="I2784" t="s">
        <v>17</v>
      </c>
      <c r="J2784" t="s">
        <v>1376</v>
      </c>
      <c r="K2784" t="s">
        <v>720</v>
      </c>
      <c r="L2784" t="str">
        <f>_xlfn.CONCAT("chr",A2784,":",B2784)</f>
        <v>chrXIII:359302</v>
      </c>
      <c r="M2784" t="str">
        <f>_xlfn.CONCAT(L2784,"_",E2784)</f>
        <v>chrXIII:359302_T</v>
      </c>
    </row>
    <row r="2785" spans="1:13" x14ac:dyDescent="0.35">
      <c r="A2785" t="s">
        <v>598</v>
      </c>
      <c r="B2785">
        <v>359303</v>
      </c>
      <c r="C2785" t="s">
        <v>13</v>
      </c>
      <c r="D2785" t="s">
        <v>27</v>
      </c>
      <c r="E2785" t="s">
        <v>24</v>
      </c>
      <c r="F2785">
        <v>32.416800000000002</v>
      </c>
      <c r="G2785" t="s">
        <v>13</v>
      </c>
      <c r="H2785" t="s">
        <v>3657</v>
      </c>
      <c r="I2785" t="s">
        <v>17</v>
      </c>
      <c r="J2785" t="s">
        <v>1376</v>
      </c>
      <c r="K2785" t="s">
        <v>720</v>
      </c>
      <c r="L2785" t="str">
        <f>_xlfn.CONCAT("chr",A2785,":",B2785)</f>
        <v>chrXIII:359303</v>
      </c>
      <c r="M2785" t="str">
        <f>_xlfn.CONCAT(L2785,"_",E2785)</f>
        <v>chrXIII:359303_A</v>
      </c>
    </row>
    <row r="2786" spans="1:13" x14ac:dyDescent="0.35">
      <c r="A2786" t="s">
        <v>598</v>
      </c>
      <c r="B2786">
        <v>359305</v>
      </c>
      <c r="C2786" t="s">
        <v>13</v>
      </c>
      <c r="D2786" t="s">
        <v>27</v>
      </c>
      <c r="E2786" t="s">
        <v>30</v>
      </c>
      <c r="F2786">
        <v>32.416800000000002</v>
      </c>
      <c r="G2786" t="s">
        <v>13</v>
      </c>
      <c r="H2786" t="s">
        <v>3657</v>
      </c>
      <c r="I2786" t="s">
        <v>17</v>
      </c>
      <c r="J2786" t="s">
        <v>1376</v>
      </c>
      <c r="K2786" t="s">
        <v>720</v>
      </c>
      <c r="L2786" t="str">
        <f>_xlfn.CONCAT("chr",A2786,":",B2786)</f>
        <v>chrXIII:359305</v>
      </c>
      <c r="M2786" t="str">
        <f>_xlfn.CONCAT(L2786,"_",E2786)</f>
        <v>chrXIII:359305_T</v>
      </c>
    </row>
    <row r="2787" spans="1:13" x14ac:dyDescent="0.35">
      <c r="A2787" t="s">
        <v>598</v>
      </c>
      <c r="B2787">
        <v>359309</v>
      </c>
      <c r="C2787" t="s">
        <v>13</v>
      </c>
      <c r="D2787" t="s">
        <v>30</v>
      </c>
      <c r="E2787" t="s">
        <v>20</v>
      </c>
      <c r="F2787">
        <v>18.476400000000002</v>
      </c>
      <c r="G2787" t="s">
        <v>13</v>
      </c>
      <c r="H2787" t="s">
        <v>3657</v>
      </c>
      <c r="I2787" t="s">
        <v>17</v>
      </c>
      <c r="J2787" t="s">
        <v>3507</v>
      </c>
      <c r="K2787" t="s">
        <v>720</v>
      </c>
      <c r="L2787" t="str">
        <f>_xlfn.CONCAT("chr",A2787,":",B2787)</f>
        <v>chrXIII:359309</v>
      </c>
      <c r="M2787" t="str">
        <f>_xlfn.CONCAT(L2787,"_",E2787)</f>
        <v>chrXIII:359309_C</v>
      </c>
    </row>
    <row r="2788" spans="1:13" x14ac:dyDescent="0.35">
      <c r="A2788" t="s">
        <v>598</v>
      </c>
      <c r="B2788">
        <v>359310</v>
      </c>
      <c r="C2788" t="s">
        <v>13</v>
      </c>
      <c r="D2788" t="s">
        <v>24</v>
      </c>
      <c r="E2788" t="s">
        <v>27</v>
      </c>
      <c r="F2788">
        <v>32.416800000000002</v>
      </c>
      <c r="G2788" t="s">
        <v>13</v>
      </c>
      <c r="H2788" t="s">
        <v>3657</v>
      </c>
      <c r="I2788" t="s">
        <v>17</v>
      </c>
      <c r="J2788" t="s">
        <v>1376</v>
      </c>
      <c r="K2788" t="s">
        <v>720</v>
      </c>
      <c r="L2788" t="str">
        <f>_xlfn.CONCAT("chr",A2788,":",B2788)</f>
        <v>chrXIII:359310</v>
      </c>
      <c r="M2788" t="str">
        <f>_xlfn.CONCAT(L2788,"_",E2788)</f>
        <v>chrXIII:359310_G</v>
      </c>
    </row>
    <row r="2789" spans="1:13" x14ac:dyDescent="0.35">
      <c r="A2789" t="s">
        <v>598</v>
      </c>
      <c r="B2789">
        <v>359311</v>
      </c>
      <c r="C2789" t="s">
        <v>13</v>
      </c>
      <c r="D2789" t="s">
        <v>27</v>
      </c>
      <c r="E2789" t="s">
        <v>24</v>
      </c>
      <c r="F2789">
        <v>32.416800000000002</v>
      </c>
      <c r="G2789" t="s">
        <v>13</v>
      </c>
      <c r="H2789" t="s">
        <v>3658</v>
      </c>
      <c r="I2789" t="s">
        <v>17</v>
      </c>
      <c r="J2789" t="s">
        <v>1376</v>
      </c>
      <c r="K2789" t="s">
        <v>720</v>
      </c>
      <c r="L2789" t="str">
        <f>_xlfn.CONCAT("chr",A2789,":",B2789)</f>
        <v>chrXIII:359311</v>
      </c>
      <c r="M2789" t="str">
        <f>_xlfn.CONCAT(L2789,"_",E2789)</f>
        <v>chrXIII:359311_A</v>
      </c>
    </row>
    <row r="2790" spans="1:13" hidden="1" x14ac:dyDescent="0.35">
      <c r="A2790" t="s">
        <v>530</v>
      </c>
      <c r="B2790">
        <v>813762</v>
      </c>
      <c r="C2790" t="s">
        <v>13</v>
      </c>
      <c r="D2790" t="s">
        <v>20</v>
      </c>
      <c r="E2790" t="s">
        <v>30</v>
      </c>
      <c r="F2790">
        <v>66.025099999999995</v>
      </c>
      <c r="G2790" t="s">
        <v>13</v>
      </c>
      <c r="H2790" t="s">
        <v>3440</v>
      </c>
      <c r="I2790" t="s">
        <v>17</v>
      </c>
      <c r="J2790" t="s">
        <v>3437</v>
      </c>
      <c r="K2790" t="s">
        <v>720</v>
      </c>
      <c r="L2790" t="str">
        <f>_xlfn.CONCAT("chr",A2790,":",B2790)</f>
        <v>chrXII:813762</v>
      </c>
      <c r="M2790" t="str">
        <f>_xlfn.CONCAT(L2790,"_",E2790)</f>
        <v>chrXII:813762_T</v>
      </c>
    </row>
    <row r="2791" spans="1:13" hidden="1" x14ac:dyDescent="0.35">
      <c r="A2791" t="s">
        <v>530</v>
      </c>
      <c r="B2791">
        <v>813764</v>
      </c>
      <c r="C2791" t="s">
        <v>13</v>
      </c>
      <c r="D2791" t="s">
        <v>24</v>
      </c>
      <c r="E2791" t="s">
        <v>27</v>
      </c>
      <c r="F2791">
        <v>66.025099999999995</v>
      </c>
      <c r="G2791" t="s">
        <v>13</v>
      </c>
      <c r="H2791" t="s">
        <v>3441</v>
      </c>
      <c r="I2791" t="s">
        <v>17</v>
      </c>
      <c r="J2791" t="s">
        <v>3437</v>
      </c>
      <c r="K2791" t="s">
        <v>720</v>
      </c>
      <c r="L2791" t="str">
        <f>_xlfn.CONCAT("chr",A2791,":",B2791)</f>
        <v>chrXII:813764</v>
      </c>
      <c r="M2791" t="str">
        <f>_xlfn.CONCAT(L2791,"_",E2791)</f>
        <v>chrXII:813764_G</v>
      </c>
    </row>
    <row r="2792" spans="1:13" hidden="1" x14ac:dyDescent="0.35">
      <c r="A2792" t="s">
        <v>530</v>
      </c>
      <c r="B2792">
        <v>813782</v>
      </c>
      <c r="C2792" t="s">
        <v>13</v>
      </c>
      <c r="D2792" t="s">
        <v>30</v>
      </c>
      <c r="E2792" t="s">
        <v>20</v>
      </c>
      <c r="F2792">
        <v>66.025099999999995</v>
      </c>
      <c r="G2792" t="s">
        <v>13</v>
      </c>
      <c r="H2792" t="s">
        <v>3442</v>
      </c>
      <c r="I2792" t="s">
        <v>17</v>
      </c>
      <c r="J2792" t="s">
        <v>3437</v>
      </c>
      <c r="K2792" t="s">
        <v>720</v>
      </c>
      <c r="L2792" t="str">
        <f>_xlfn.CONCAT("chr",A2792,":",B2792)</f>
        <v>chrXII:813782</v>
      </c>
      <c r="M2792" t="str">
        <f>_xlfn.CONCAT(L2792,"_",E2792)</f>
        <v>chrXII:813782_C</v>
      </c>
    </row>
    <row r="2793" spans="1:13" x14ac:dyDescent="0.35">
      <c r="A2793" t="s">
        <v>598</v>
      </c>
      <c r="B2793">
        <v>359319</v>
      </c>
      <c r="C2793" t="s">
        <v>13</v>
      </c>
      <c r="D2793" t="s">
        <v>20</v>
      </c>
      <c r="E2793" t="s">
        <v>30</v>
      </c>
      <c r="F2793">
        <v>122.41500000000001</v>
      </c>
      <c r="G2793" t="s">
        <v>13</v>
      </c>
      <c r="H2793" t="s">
        <v>3659</v>
      </c>
      <c r="I2793" t="s">
        <v>17</v>
      </c>
      <c r="J2793" t="s">
        <v>3660</v>
      </c>
      <c r="K2793" t="s">
        <v>720</v>
      </c>
      <c r="L2793" t="str">
        <f>_xlfn.CONCAT("chr",A2793,":",B2793)</f>
        <v>chrXIII:359319</v>
      </c>
      <c r="M2793" t="str">
        <f>_xlfn.CONCAT(L2793,"_",E2793)</f>
        <v>chrXIII:359319_T</v>
      </c>
    </row>
    <row r="2794" spans="1:13" x14ac:dyDescent="0.35">
      <c r="A2794" t="s">
        <v>598</v>
      </c>
      <c r="B2794">
        <v>359324</v>
      </c>
      <c r="C2794" t="s">
        <v>13</v>
      </c>
      <c r="D2794" t="s">
        <v>30</v>
      </c>
      <c r="E2794" t="s">
        <v>20</v>
      </c>
      <c r="F2794">
        <v>122.41500000000001</v>
      </c>
      <c r="G2794" t="s">
        <v>13</v>
      </c>
      <c r="H2794" t="s">
        <v>3661</v>
      </c>
      <c r="I2794" t="s">
        <v>17</v>
      </c>
      <c r="J2794" t="s">
        <v>3660</v>
      </c>
      <c r="K2794" t="s">
        <v>720</v>
      </c>
      <c r="L2794" t="str">
        <f>_xlfn.CONCAT("chr",A2794,":",B2794)</f>
        <v>chrXIII:359324</v>
      </c>
      <c r="M2794" t="str">
        <f>_xlfn.CONCAT(L2794,"_",E2794)</f>
        <v>chrXIII:359324_C</v>
      </c>
    </row>
    <row r="2795" spans="1:13" x14ac:dyDescent="0.35">
      <c r="A2795" t="s">
        <v>598</v>
      </c>
      <c r="B2795">
        <v>359326</v>
      </c>
      <c r="C2795" t="s">
        <v>13</v>
      </c>
      <c r="D2795" t="s">
        <v>24</v>
      </c>
      <c r="E2795" t="s">
        <v>27</v>
      </c>
      <c r="F2795">
        <v>122.41500000000001</v>
      </c>
      <c r="G2795" t="s">
        <v>13</v>
      </c>
      <c r="H2795" t="s">
        <v>3661</v>
      </c>
      <c r="I2795" t="s">
        <v>17</v>
      </c>
      <c r="J2795" t="s">
        <v>3660</v>
      </c>
      <c r="K2795" t="s">
        <v>720</v>
      </c>
      <c r="L2795" t="str">
        <f>_xlfn.CONCAT("chr",A2795,":",B2795)</f>
        <v>chrXIII:359326</v>
      </c>
      <c r="M2795" t="str">
        <f>_xlfn.CONCAT(L2795,"_",E2795)</f>
        <v>chrXIII:359326_G</v>
      </c>
    </row>
    <row r="2796" spans="1:13" x14ac:dyDescent="0.35">
      <c r="A2796" t="s">
        <v>598</v>
      </c>
      <c r="B2796">
        <v>359329</v>
      </c>
      <c r="C2796" t="s">
        <v>13</v>
      </c>
      <c r="D2796" t="s">
        <v>24</v>
      </c>
      <c r="E2796" t="s">
        <v>27</v>
      </c>
      <c r="F2796">
        <v>122.41500000000001</v>
      </c>
      <c r="G2796" t="s">
        <v>13</v>
      </c>
      <c r="H2796" t="s">
        <v>3661</v>
      </c>
      <c r="I2796" t="s">
        <v>17</v>
      </c>
      <c r="J2796" t="s">
        <v>3660</v>
      </c>
      <c r="K2796" t="s">
        <v>720</v>
      </c>
      <c r="L2796" t="str">
        <f>_xlfn.CONCAT("chr",A2796,":",B2796)</f>
        <v>chrXIII:359329</v>
      </c>
      <c r="M2796" t="str">
        <f>_xlfn.CONCAT(L2796,"_",E2796)</f>
        <v>chrXIII:359329_G</v>
      </c>
    </row>
    <row r="2797" spans="1:13" x14ac:dyDescent="0.35">
      <c r="A2797" t="s">
        <v>598</v>
      </c>
      <c r="B2797">
        <v>359330</v>
      </c>
      <c r="C2797" t="s">
        <v>13</v>
      </c>
      <c r="D2797" t="s">
        <v>27</v>
      </c>
      <c r="E2797" t="s">
        <v>24</v>
      </c>
      <c r="F2797">
        <v>122.41500000000001</v>
      </c>
      <c r="G2797" t="s">
        <v>13</v>
      </c>
      <c r="H2797" t="s">
        <v>3662</v>
      </c>
      <c r="I2797" t="s">
        <v>17</v>
      </c>
      <c r="J2797" t="s">
        <v>3660</v>
      </c>
      <c r="K2797" t="s">
        <v>720</v>
      </c>
      <c r="L2797" t="str">
        <f>_xlfn.CONCAT("chr",A2797,":",B2797)</f>
        <v>chrXIII:359330</v>
      </c>
      <c r="M2797" t="str">
        <f>_xlfn.CONCAT(L2797,"_",E2797)</f>
        <v>chrXIII:359330_A</v>
      </c>
    </row>
    <row r="2798" spans="1:13" x14ac:dyDescent="0.35">
      <c r="A2798" t="s">
        <v>598</v>
      </c>
      <c r="B2798">
        <v>359335</v>
      </c>
      <c r="C2798" t="s">
        <v>13</v>
      </c>
      <c r="D2798" t="s">
        <v>30</v>
      </c>
      <c r="E2798" t="s">
        <v>20</v>
      </c>
      <c r="F2798">
        <v>122.41500000000001</v>
      </c>
      <c r="G2798" t="s">
        <v>13</v>
      </c>
      <c r="H2798" t="s">
        <v>3659</v>
      </c>
      <c r="I2798" t="s">
        <v>17</v>
      </c>
      <c r="J2798" t="s">
        <v>3660</v>
      </c>
      <c r="K2798" t="s">
        <v>720</v>
      </c>
      <c r="L2798" t="str">
        <f>_xlfn.CONCAT("chr",A2798,":",B2798)</f>
        <v>chrXIII:359335</v>
      </c>
      <c r="M2798" t="str">
        <f>_xlfn.CONCAT(L2798,"_",E2798)</f>
        <v>chrXIII:359335_C</v>
      </c>
    </row>
    <row r="2799" spans="1:13" x14ac:dyDescent="0.35">
      <c r="A2799" t="s">
        <v>598</v>
      </c>
      <c r="B2799">
        <v>359342</v>
      </c>
      <c r="C2799" t="s">
        <v>13</v>
      </c>
      <c r="D2799" t="s">
        <v>20</v>
      </c>
      <c r="E2799" t="s">
        <v>30</v>
      </c>
      <c r="F2799">
        <v>122.41500000000001</v>
      </c>
      <c r="G2799" t="s">
        <v>13</v>
      </c>
      <c r="H2799" t="s">
        <v>3663</v>
      </c>
      <c r="I2799" t="s">
        <v>17</v>
      </c>
      <c r="J2799" t="s">
        <v>3660</v>
      </c>
      <c r="K2799" t="s">
        <v>720</v>
      </c>
      <c r="L2799" t="str">
        <f>_xlfn.CONCAT("chr",A2799,":",B2799)</f>
        <v>chrXIII:359342</v>
      </c>
      <c r="M2799" t="str">
        <f>_xlfn.CONCAT(L2799,"_",E2799)</f>
        <v>chrXIII:359342_T</v>
      </c>
    </row>
    <row r="2800" spans="1:13" x14ac:dyDescent="0.35">
      <c r="A2800" t="s">
        <v>598</v>
      </c>
      <c r="B2800">
        <v>359360</v>
      </c>
      <c r="C2800" t="s">
        <v>13</v>
      </c>
      <c r="D2800" t="s">
        <v>27</v>
      </c>
      <c r="E2800" t="s">
        <v>24</v>
      </c>
      <c r="F2800">
        <v>122.41500000000001</v>
      </c>
      <c r="G2800" t="s">
        <v>13</v>
      </c>
      <c r="H2800" t="s">
        <v>3663</v>
      </c>
      <c r="I2800" t="s">
        <v>17</v>
      </c>
      <c r="J2800" t="s">
        <v>3660</v>
      </c>
      <c r="K2800" t="s">
        <v>720</v>
      </c>
      <c r="L2800" t="str">
        <f>_xlfn.CONCAT("chr",A2800,":",B2800)</f>
        <v>chrXIII:359360</v>
      </c>
      <c r="M2800" t="str">
        <f>_xlfn.CONCAT(L2800,"_",E2800)</f>
        <v>chrXIII:359360_A</v>
      </c>
    </row>
    <row r="2801" spans="1:13" x14ac:dyDescent="0.35">
      <c r="A2801" t="s">
        <v>598</v>
      </c>
      <c r="B2801">
        <v>359378</v>
      </c>
      <c r="C2801" t="s">
        <v>13</v>
      </c>
      <c r="D2801" t="s">
        <v>20</v>
      </c>
      <c r="E2801" t="s">
        <v>30</v>
      </c>
      <c r="F2801">
        <v>122.41500000000001</v>
      </c>
      <c r="G2801" t="s">
        <v>13</v>
      </c>
      <c r="H2801" t="s">
        <v>3664</v>
      </c>
      <c r="I2801" t="s">
        <v>17</v>
      </c>
      <c r="J2801" t="s">
        <v>3660</v>
      </c>
      <c r="K2801" t="s">
        <v>720</v>
      </c>
      <c r="L2801" t="str">
        <f>_xlfn.CONCAT("chr",A2801,":",B2801)</f>
        <v>chrXIII:359378</v>
      </c>
      <c r="M2801" t="str">
        <f>_xlfn.CONCAT(L2801,"_",E2801)</f>
        <v>chrXIII:359378_T</v>
      </c>
    </row>
    <row r="2802" spans="1:13" x14ac:dyDescent="0.35">
      <c r="A2802" t="s">
        <v>598</v>
      </c>
      <c r="B2802">
        <v>359381</v>
      </c>
      <c r="C2802" t="s">
        <v>13</v>
      </c>
      <c r="D2802" t="s">
        <v>30</v>
      </c>
      <c r="E2802" t="s">
        <v>27</v>
      </c>
      <c r="F2802">
        <v>122.41500000000001</v>
      </c>
      <c r="G2802" t="s">
        <v>13</v>
      </c>
      <c r="H2802" t="s">
        <v>3664</v>
      </c>
      <c r="I2802" t="s">
        <v>17</v>
      </c>
      <c r="J2802" t="s">
        <v>3660</v>
      </c>
      <c r="K2802" t="s">
        <v>720</v>
      </c>
      <c r="L2802" t="str">
        <f>_xlfn.CONCAT("chr",A2802,":",B2802)</f>
        <v>chrXIII:359381</v>
      </c>
      <c r="M2802" t="str">
        <f>_xlfn.CONCAT(L2802,"_",E2802)</f>
        <v>chrXIII:359381_G</v>
      </c>
    </row>
    <row r="2803" spans="1:13" x14ac:dyDescent="0.35">
      <c r="A2803" t="s">
        <v>598</v>
      </c>
      <c r="B2803">
        <v>359384</v>
      </c>
      <c r="C2803" t="s">
        <v>13</v>
      </c>
      <c r="D2803" t="s">
        <v>27</v>
      </c>
      <c r="E2803" t="s">
        <v>24</v>
      </c>
      <c r="F2803">
        <v>122.41500000000001</v>
      </c>
      <c r="G2803" t="s">
        <v>13</v>
      </c>
      <c r="H2803" t="s">
        <v>3665</v>
      </c>
      <c r="I2803" t="s">
        <v>17</v>
      </c>
      <c r="J2803" t="s">
        <v>3660</v>
      </c>
      <c r="K2803" t="s">
        <v>720</v>
      </c>
      <c r="L2803" t="str">
        <f>_xlfn.CONCAT("chr",A2803,":",B2803)</f>
        <v>chrXIII:359384</v>
      </c>
      <c r="M2803" t="str">
        <f>_xlfn.CONCAT(L2803,"_",E2803)</f>
        <v>chrXIII:359384_A</v>
      </c>
    </row>
    <row r="2804" spans="1:13" x14ac:dyDescent="0.35">
      <c r="A2804" t="s">
        <v>598</v>
      </c>
      <c r="B2804">
        <v>359388</v>
      </c>
      <c r="C2804" t="s">
        <v>13</v>
      </c>
      <c r="D2804" t="s">
        <v>27</v>
      </c>
      <c r="E2804" t="s">
        <v>24</v>
      </c>
      <c r="F2804">
        <v>122.41500000000001</v>
      </c>
      <c r="G2804" t="s">
        <v>13</v>
      </c>
      <c r="H2804" t="s">
        <v>3666</v>
      </c>
      <c r="I2804" t="s">
        <v>17</v>
      </c>
      <c r="J2804" t="s">
        <v>3660</v>
      </c>
      <c r="K2804" t="s">
        <v>720</v>
      </c>
      <c r="L2804" t="str">
        <f>_xlfn.CONCAT("chr",A2804,":",B2804)</f>
        <v>chrXIII:359388</v>
      </c>
      <c r="M2804" t="str">
        <f>_xlfn.CONCAT(L2804,"_",E2804)</f>
        <v>chrXIII:359388_A</v>
      </c>
    </row>
    <row r="2805" spans="1:13" x14ac:dyDescent="0.35">
      <c r="A2805" t="s">
        <v>598</v>
      </c>
      <c r="B2805">
        <v>359405</v>
      </c>
      <c r="C2805" t="s">
        <v>13</v>
      </c>
      <c r="D2805" t="s">
        <v>24</v>
      </c>
      <c r="E2805" t="s">
        <v>27</v>
      </c>
      <c r="F2805">
        <v>122.41500000000001</v>
      </c>
      <c r="G2805" t="s">
        <v>13</v>
      </c>
      <c r="H2805" t="s">
        <v>3667</v>
      </c>
      <c r="I2805" t="s">
        <v>17</v>
      </c>
      <c r="J2805" t="s">
        <v>3660</v>
      </c>
      <c r="K2805" t="s">
        <v>720</v>
      </c>
      <c r="L2805" t="str">
        <f>_xlfn.CONCAT("chr",A2805,":",B2805)</f>
        <v>chrXIII:359405</v>
      </c>
      <c r="M2805" t="str">
        <f>_xlfn.CONCAT(L2805,"_",E2805)</f>
        <v>chrXIII:359405_G</v>
      </c>
    </row>
    <row r="2806" spans="1:13" x14ac:dyDescent="0.35">
      <c r="A2806" t="s">
        <v>598</v>
      </c>
      <c r="B2806">
        <v>359408</v>
      </c>
      <c r="C2806" t="s">
        <v>13</v>
      </c>
      <c r="D2806" t="s">
        <v>24</v>
      </c>
      <c r="E2806" t="s">
        <v>27</v>
      </c>
      <c r="F2806">
        <v>122.41500000000001</v>
      </c>
      <c r="G2806" t="s">
        <v>13</v>
      </c>
      <c r="H2806" t="s">
        <v>3667</v>
      </c>
      <c r="I2806" t="s">
        <v>17</v>
      </c>
      <c r="J2806" t="s">
        <v>3660</v>
      </c>
      <c r="K2806" t="s">
        <v>720</v>
      </c>
      <c r="L2806" t="str">
        <f>_xlfn.CONCAT("chr",A2806,":",B2806)</f>
        <v>chrXIII:359408</v>
      </c>
      <c r="M2806" t="str">
        <f>_xlfn.CONCAT(L2806,"_",E2806)</f>
        <v>chrXIII:359408_G</v>
      </c>
    </row>
    <row r="2807" spans="1:13" x14ac:dyDescent="0.35">
      <c r="A2807" t="s">
        <v>598</v>
      </c>
      <c r="B2807">
        <v>359459</v>
      </c>
      <c r="C2807" t="s">
        <v>13</v>
      </c>
      <c r="D2807" t="s">
        <v>27</v>
      </c>
      <c r="E2807" t="s">
        <v>30</v>
      </c>
      <c r="F2807">
        <v>122.41500000000001</v>
      </c>
      <c r="G2807" t="s">
        <v>13</v>
      </c>
      <c r="H2807" t="s">
        <v>3668</v>
      </c>
      <c r="I2807" t="s">
        <v>17</v>
      </c>
      <c r="J2807" t="s">
        <v>3660</v>
      </c>
      <c r="K2807" t="s">
        <v>720</v>
      </c>
      <c r="L2807" t="str">
        <f>_xlfn.CONCAT("chr",A2807,":",B2807)</f>
        <v>chrXIII:359459</v>
      </c>
      <c r="M2807" t="str">
        <f>_xlfn.CONCAT(L2807,"_",E2807)</f>
        <v>chrXIII:359459_T</v>
      </c>
    </row>
    <row r="2808" spans="1:13" x14ac:dyDescent="0.35">
      <c r="A2808" t="s">
        <v>598</v>
      </c>
      <c r="B2808">
        <v>359557</v>
      </c>
      <c r="C2808" t="s">
        <v>13</v>
      </c>
      <c r="D2808" t="s">
        <v>20</v>
      </c>
      <c r="E2808" t="s">
        <v>30</v>
      </c>
      <c r="F2808">
        <v>73.414900000000003</v>
      </c>
      <c r="G2808" t="s">
        <v>13</v>
      </c>
      <c r="H2808" t="s">
        <v>3669</v>
      </c>
      <c r="I2808" t="s">
        <v>17</v>
      </c>
      <c r="J2808" t="s">
        <v>1693</v>
      </c>
      <c r="K2808" t="s">
        <v>720</v>
      </c>
      <c r="L2808" t="str">
        <f>_xlfn.CONCAT("chr",A2808,":",B2808)</f>
        <v>chrXIII:359557</v>
      </c>
      <c r="M2808" t="str">
        <f>_xlfn.CONCAT(L2808,"_",E2808)</f>
        <v>chrXIII:359557_T</v>
      </c>
    </row>
    <row r="2809" spans="1:13" x14ac:dyDescent="0.35">
      <c r="A2809" t="s">
        <v>598</v>
      </c>
      <c r="B2809">
        <v>359562</v>
      </c>
      <c r="C2809" t="s">
        <v>13</v>
      </c>
      <c r="D2809" t="s">
        <v>20</v>
      </c>
      <c r="E2809" t="s">
        <v>30</v>
      </c>
      <c r="F2809">
        <v>73.414900000000003</v>
      </c>
      <c r="G2809" t="s">
        <v>13</v>
      </c>
      <c r="H2809" t="s">
        <v>3669</v>
      </c>
      <c r="I2809" t="s">
        <v>17</v>
      </c>
      <c r="J2809" t="s">
        <v>1693</v>
      </c>
      <c r="K2809" t="s">
        <v>720</v>
      </c>
      <c r="L2809" t="str">
        <f>_xlfn.CONCAT("chr",A2809,":",B2809)</f>
        <v>chrXIII:359562</v>
      </c>
      <c r="M2809" t="str">
        <f>_xlfn.CONCAT(L2809,"_",E2809)</f>
        <v>chrXIII:359562_T</v>
      </c>
    </row>
    <row r="2810" spans="1:13" x14ac:dyDescent="0.35">
      <c r="A2810" t="s">
        <v>598</v>
      </c>
      <c r="B2810">
        <v>359801</v>
      </c>
      <c r="C2810" t="s">
        <v>13</v>
      </c>
      <c r="D2810" t="s">
        <v>24</v>
      </c>
      <c r="E2810" t="s">
        <v>27</v>
      </c>
      <c r="F2810">
        <v>5.7567700000000004</v>
      </c>
      <c r="G2810" t="s">
        <v>13</v>
      </c>
      <c r="H2810" t="s">
        <v>1281</v>
      </c>
      <c r="I2810" t="s">
        <v>17</v>
      </c>
      <c r="J2810" t="s">
        <v>1278</v>
      </c>
      <c r="K2810" t="s">
        <v>720</v>
      </c>
      <c r="L2810" t="str">
        <f>_xlfn.CONCAT("chr",A2810,":",B2810)</f>
        <v>chrXIII:359801</v>
      </c>
      <c r="M2810" t="str">
        <f>_xlfn.CONCAT(L2810,"_",E2810)</f>
        <v>chrXIII:359801_G</v>
      </c>
    </row>
    <row r="2811" spans="1:13" x14ac:dyDescent="0.35">
      <c r="A2811" t="s">
        <v>598</v>
      </c>
      <c r="B2811">
        <v>359845</v>
      </c>
      <c r="C2811" t="s">
        <v>13</v>
      </c>
      <c r="D2811" t="s">
        <v>27</v>
      </c>
      <c r="E2811" t="s">
        <v>20</v>
      </c>
      <c r="F2811">
        <v>5.7567700000000004</v>
      </c>
      <c r="G2811" t="s">
        <v>13</v>
      </c>
      <c r="H2811" t="s">
        <v>1281</v>
      </c>
      <c r="I2811" t="s">
        <v>17</v>
      </c>
      <c r="J2811" t="s">
        <v>1278</v>
      </c>
      <c r="K2811" t="s">
        <v>720</v>
      </c>
      <c r="L2811" t="str">
        <f>_xlfn.CONCAT("chr",A2811,":",B2811)</f>
        <v>chrXIII:359845</v>
      </c>
      <c r="M2811" t="str">
        <f>_xlfn.CONCAT(L2811,"_",E2811)</f>
        <v>chrXIII:359845_C</v>
      </c>
    </row>
    <row r="2812" spans="1:13" x14ac:dyDescent="0.35">
      <c r="A2812" t="s">
        <v>598</v>
      </c>
      <c r="B2812">
        <v>360818</v>
      </c>
      <c r="C2812" t="s">
        <v>13</v>
      </c>
      <c r="D2812" t="s">
        <v>30</v>
      </c>
      <c r="E2812" t="s">
        <v>20</v>
      </c>
      <c r="F2812">
        <v>5.7567700000000004</v>
      </c>
      <c r="G2812" t="s">
        <v>13</v>
      </c>
      <c r="H2812" t="s">
        <v>1347</v>
      </c>
      <c r="I2812" t="s">
        <v>17</v>
      </c>
      <c r="J2812" t="s">
        <v>1278</v>
      </c>
      <c r="K2812" t="s">
        <v>720</v>
      </c>
      <c r="L2812" t="str">
        <f>_xlfn.CONCAT("chr",A2812,":",B2812)</f>
        <v>chrXIII:360818</v>
      </c>
      <c r="M2812" t="str">
        <f>_xlfn.CONCAT(L2812,"_",E2812)</f>
        <v>chrXIII:360818_C</v>
      </c>
    </row>
    <row r="2813" spans="1:13" x14ac:dyDescent="0.35">
      <c r="A2813" t="s">
        <v>598</v>
      </c>
      <c r="B2813">
        <v>361247</v>
      </c>
      <c r="C2813" t="s">
        <v>13</v>
      </c>
      <c r="D2813" t="s">
        <v>24</v>
      </c>
      <c r="E2813" t="s">
        <v>27</v>
      </c>
      <c r="F2813">
        <v>14.5687</v>
      </c>
      <c r="G2813" t="s">
        <v>13</v>
      </c>
      <c r="H2813" t="s">
        <v>1170</v>
      </c>
      <c r="I2813" t="s">
        <v>17</v>
      </c>
      <c r="J2813" t="s">
        <v>1171</v>
      </c>
      <c r="K2813" t="s">
        <v>720</v>
      </c>
      <c r="L2813" t="str">
        <f>_xlfn.CONCAT("chr",A2813,":",B2813)</f>
        <v>chrXIII:361247</v>
      </c>
      <c r="M2813" t="str">
        <f>_xlfn.CONCAT(L2813,"_",E2813)</f>
        <v>chrXIII:361247_G</v>
      </c>
    </row>
    <row r="2814" spans="1:13" x14ac:dyDescent="0.35">
      <c r="A2814" t="s">
        <v>598</v>
      </c>
      <c r="B2814">
        <v>361270</v>
      </c>
      <c r="C2814" t="s">
        <v>13</v>
      </c>
      <c r="D2814" t="s">
        <v>30</v>
      </c>
      <c r="E2814" t="s">
        <v>20</v>
      </c>
      <c r="F2814">
        <v>96.415199999999999</v>
      </c>
      <c r="G2814" t="s">
        <v>13</v>
      </c>
      <c r="H2814" t="s">
        <v>3670</v>
      </c>
      <c r="I2814" t="s">
        <v>17</v>
      </c>
      <c r="J2814" t="s">
        <v>3671</v>
      </c>
      <c r="K2814" t="s">
        <v>720</v>
      </c>
      <c r="L2814" t="str">
        <f>_xlfn.CONCAT("chr",A2814,":",B2814)</f>
        <v>chrXIII:361270</v>
      </c>
      <c r="M2814" t="str">
        <f>_xlfn.CONCAT(L2814,"_",E2814)</f>
        <v>chrXIII:361270_C</v>
      </c>
    </row>
    <row r="2815" spans="1:13" x14ac:dyDescent="0.35">
      <c r="A2815" t="s">
        <v>598</v>
      </c>
      <c r="B2815">
        <v>361338</v>
      </c>
      <c r="C2815" t="s">
        <v>13</v>
      </c>
      <c r="D2815" t="s">
        <v>30</v>
      </c>
      <c r="E2815" t="s">
        <v>20</v>
      </c>
      <c r="F2815">
        <v>113.41500000000001</v>
      </c>
      <c r="G2815" t="s">
        <v>13</v>
      </c>
      <c r="H2815" t="s">
        <v>3672</v>
      </c>
      <c r="I2815" t="s">
        <v>17</v>
      </c>
      <c r="J2815" t="s">
        <v>3673</v>
      </c>
      <c r="K2815" t="s">
        <v>720</v>
      </c>
      <c r="L2815" t="str">
        <f>_xlfn.CONCAT("chr",A2815,":",B2815)</f>
        <v>chrXIII:361338</v>
      </c>
      <c r="M2815" t="str">
        <f>_xlfn.CONCAT(L2815,"_",E2815)</f>
        <v>chrXIII:361338_C</v>
      </c>
    </row>
    <row r="2816" spans="1:13" x14ac:dyDescent="0.35">
      <c r="A2816" t="s">
        <v>598</v>
      </c>
      <c r="B2816">
        <v>361339</v>
      </c>
      <c r="C2816" t="s">
        <v>13</v>
      </c>
      <c r="D2816" t="s">
        <v>27</v>
      </c>
      <c r="E2816" t="s">
        <v>30</v>
      </c>
      <c r="F2816">
        <v>113.41500000000001</v>
      </c>
      <c r="G2816" t="s">
        <v>13</v>
      </c>
      <c r="H2816" t="s">
        <v>3674</v>
      </c>
      <c r="I2816" t="s">
        <v>17</v>
      </c>
      <c r="J2816" t="s">
        <v>3673</v>
      </c>
      <c r="K2816" t="s">
        <v>720</v>
      </c>
      <c r="L2816" t="str">
        <f>_xlfn.CONCAT("chr",A2816,":",B2816)</f>
        <v>chrXIII:361339</v>
      </c>
      <c r="M2816" t="str">
        <f>_xlfn.CONCAT(L2816,"_",E2816)</f>
        <v>chrXIII:361339_T</v>
      </c>
    </row>
    <row r="2817" spans="1:13" x14ac:dyDescent="0.35">
      <c r="A2817" t="s">
        <v>598</v>
      </c>
      <c r="B2817">
        <v>361344</v>
      </c>
      <c r="C2817" t="s">
        <v>13</v>
      </c>
      <c r="D2817" t="s">
        <v>20</v>
      </c>
      <c r="E2817" t="s">
        <v>27</v>
      </c>
      <c r="F2817">
        <v>113.41500000000001</v>
      </c>
      <c r="G2817" t="s">
        <v>13</v>
      </c>
      <c r="H2817" t="s">
        <v>3675</v>
      </c>
      <c r="I2817" t="s">
        <v>17</v>
      </c>
      <c r="J2817" t="s">
        <v>3673</v>
      </c>
      <c r="K2817" t="s">
        <v>720</v>
      </c>
      <c r="L2817" t="str">
        <f>_xlfn.CONCAT("chr",A2817,":",B2817)</f>
        <v>chrXIII:361344</v>
      </c>
      <c r="M2817" t="str">
        <f>_xlfn.CONCAT(L2817,"_",E2817)</f>
        <v>chrXIII:361344_G</v>
      </c>
    </row>
    <row r="2818" spans="1:13" x14ac:dyDescent="0.35">
      <c r="A2818" t="s">
        <v>598</v>
      </c>
      <c r="B2818">
        <v>361368</v>
      </c>
      <c r="C2818" t="s">
        <v>13</v>
      </c>
      <c r="D2818" t="s">
        <v>20</v>
      </c>
      <c r="E2818" t="s">
        <v>30</v>
      </c>
      <c r="F2818">
        <v>64.414699999999996</v>
      </c>
      <c r="G2818" t="s">
        <v>13</v>
      </c>
      <c r="H2818" t="s">
        <v>3676</v>
      </c>
      <c r="I2818" t="s">
        <v>17</v>
      </c>
      <c r="J2818" t="s">
        <v>3677</v>
      </c>
      <c r="K2818" t="s">
        <v>720</v>
      </c>
      <c r="L2818" t="str">
        <f>_xlfn.CONCAT("chr",A2818,":",B2818)</f>
        <v>chrXIII:361368</v>
      </c>
      <c r="M2818" t="str">
        <f>_xlfn.CONCAT(L2818,"_",E2818)</f>
        <v>chrXIII:361368_T</v>
      </c>
    </row>
    <row r="2819" spans="1:13" x14ac:dyDescent="0.35">
      <c r="A2819" t="s">
        <v>598</v>
      </c>
      <c r="B2819">
        <v>361372</v>
      </c>
      <c r="C2819" t="s">
        <v>13</v>
      </c>
      <c r="D2819" t="s">
        <v>20</v>
      </c>
      <c r="E2819" t="s">
        <v>30</v>
      </c>
      <c r="F2819">
        <v>43.414700000000003</v>
      </c>
      <c r="G2819" t="s">
        <v>13</v>
      </c>
      <c r="H2819" t="s">
        <v>3678</v>
      </c>
      <c r="I2819" t="s">
        <v>17</v>
      </c>
      <c r="J2819" t="s">
        <v>1215</v>
      </c>
      <c r="K2819" t="s">
        <v>720</v>
      </c>
      <c r="L2819" t="str">
        <f>_xlfn.CONCAT("chr",A2819,":",B2819)</f>
        <v>chrXIII:361372</v>
      </c>
      <c r="M2819" t="str">
        <f>_xlfn.CONCAT(L2819,"_",E2819)</f>
        <v>chrXIII:361372_T</v>
      </c>
    </row>
    <row r="2820" spans="1:13" x14ac:dyDescent="0.35">
      <c r="A2820" t="s">
        <v>598</v>
      </c>
      <c r="B2820">
        <v>361373</v>
      </c>
      <c r="C2820" t="s">
        <v>13</v>
      </c>
      <c r="D2820" t="s">
        <v>20</v>
      </c>
      <c r="E2820" t="s">
        <v>30</v>
      </c>
      <c r="F2820">
        <v>64.414699999999996</v>
      </c>
      <c r="G2820" t="s">
        <v>13</v>
      </c>
      <c r="H2820" t="s">
        <v>3679</v>
      </c>
      <c r="I2820" t="s">
        <v>17</v>
      </c>
      <c r="J2820" t="s">
        <v>3677</v>
      </c>
      <c r="K2820" t="s">
        <v>720</v>
      </c>
      <c r="L2820" t="str">
        <f>_xlfn.CONCAT("chr",A2820,":",B2820)</f>
        <v>chrXIII:361373</v>
      </c>
      <c r="M2820" t="str">
        <f>_xlfn.CONCAT(L2820,"_",E2820)</f>
        <v>chrXIII:361373_T</v>
      </c>
    </row>
    <row r="2821" spans="1:13" x14ac:dyDescent="0.35">
      <c r="A2821" t="s">
        <v>598</v>
      </c>
      <c r="B2821">
        <v>361374</v>
      </c>
      <c r="C2821" t="s">
        <v>13</v>
      </c>
      <c r="D2821" t="s">
        <v>30</v>
      </c>
      <c r="E2821" t="s">
        <v>24</v>
      </c>
      <c r="F2821">
        <v>64.414699999999996</v>
      </c>
      <c r="G2821" t="s">
        <v>13</v>
      </c>
      <c r="H2821" t="s">
        <v>3679</v>
      </c>
      <c r="I2821" t="s">
        <v>17</v>
      </c>
      <c r="J2821" t="s">
        <v>3677</v>
      </c>
      <c r="K2821" t="s">
        <v>720</v>
      </c>
      <c r="L2821" t="str">
        <f>_xlfn.CONCAT("chr",A2821,":",B2821)</f>
        <v>chrXIII:361374</v>
      </c>
      <c r="M2821" t="str">
        <f>_xlfn.CONCAT(L2821,"_",E2821)</f>
        <v>chrXIII:361374_A</v>
      </c>
    </row>
    <row r="2822" spans="1:13" x14ac:dyDescent="0.35">
      <c r="A2822" t="s">
        <v>598</v>
      </c>
      <c r="B2822">
        <v>361377</v>
      </c>
      <c r="C2822" t="s">
        <v>13</v>
      </c>
      <c r="D2822" t="s">
        <v>30</v>
      </c>
      <c r="E2822" t="s">
        <v>27</v>
      </c>
      <c r="F2822">
        <v>64.414699999999996</v>
      </c>
      <c r="G2822" t="s">
        <v>13</v>
      </c>
      <c r="H2822" t="s">
        <v>3680</v>
      </c>
      <c r="I2822" t="s">
        <v>17</v>
      </c>
      <c r="J2822" t="s">
        <v>3677</v>
      </c>
      <c r="K2822" t="s">
        <v>720</v>
      </c>
      <c r="L2822" t="str">
        <f>_xlfn.CONCAT("chr",A2822,":",B2822)</f>
        <v>chrXIII:361377</v>
      </c>
      <c r="M2822" t="str">
        <f>_xlfn.CONCAT(L2822,"_",E2822)</f>
        <v>chrXIII:361377_G</v>
      </c>
    </row>
    <row r="2823" spans="1:13" x14ac:dyDescent="0.35">
      <c r="A2823" t="s">
        <v>598</v>
      </c>
      <c r="B2823">
        <v>361381</v>
      </c>
      <c r="C2823" t="s">
        <v>13</v>
      </c>
      <c r="D2823" t="s">
        <v>24</v>
      </c>
      <c r="E2823" t="s">
        <v>27</v>
      </c>
      <c r="F2823">
        <v>43.414700000000003</v>
      </c>
      <c r="G2823" t="s">
        <v>13</v>
      </c>
      <c r="H2823" t="s">
        <v>3681</v>
      </c>
      <c r="I2823" t="s">
        <v>17</v>
      </c>
      <c r="J2823" t="s">
        <v>1215</v>
      </c>
      <c r="K2823" t="s">
        <v>720</v>
      </c>
      <c r="L2823" t="str">
        <f>_xlfn.CONCAT("chr",A2823,":",B2823)</f>
        <v>chrXIII:361381</v>
      </c>
      <c r="M2823" t="str">
        <f>_xlfn.CONCAT(L2823,"_",E2823)</f>
        <v>chrXIII:361381_G</v>
      </c>
    </row>
    <row r="2824" spans="1:13" x14ac:dyDescent="0.35">
      <c r="A2824" t="s">
        <v>598</v>
      </c>
      <c r="B2824">
        <v>361382</v>
      </c>
      <c r="C2824" t="s">
        <v>13</v>
      </c>
      <c r="D2824" t="s">
        <v>27</v>
      </c>
      <c r="E2824" t="s">
        <v>24</v>
      </c>
      <c r="F2824">
        <v>38.427399999999999</v>
      </c>
      <c r="G2824" t="s">
        <v>13</v>
      </c>
      <c r="H2824" t="s">
        <v>3682</v>
      </c>
      <c r="I2824" t="s">
        <v>17</v>
      </c>
      <c r="J2824" t="s">
        <v>3683</v>
      </c>
      <c r="K2824" t="s">
        <v>720</v>
      </c>
      <c r="L2824" t="str">
        <f>_xlfn.CONCAT("chr",A2824,":",B2824)</f>
        <v>chrXIII:361382</v>
      </c>
      <c r="M2824" t="str">
        <f>_xlfn.CONCAT(L2824,"_",E2824)</f>
        <v>chrXIII:361382_A</v>
      </c>
    </row>
    <row r="2825" spans="1:13" x14ac:dyDescent="0.35">
      <c r="A2825" t="s">
        <v>598</v>
      </c>
      <c r="B2825">
        <v>361389</v>
      </c>
      <c r="C2825" t="s">
        <v>13</v>
      </c>
      <c r="D2825" t="s">
        <v>24</v>
      </c>
      <c r="E2825" t="s">
        <v>27</v>
      </c>
      <c r="F2825">
        <v>64.414699999999996</v>
      </c>
      <c r="G2825" t="s">
        <v>13</v>
      </c>
      <c r="H2825" t="s">
        <v>3684</v>
      </c>
      <c r="I2825" t="s">
        <v>17</v>
      </c>
      <c r="J2825" t="s">
        <v>3677</v>
      </c>
      <c r="K2825" t="s">
        <v>720</v>
      </c>
      <c r="L2825" t="str">
        <f>_xlfn.CONCAT("chr",A2825,":",B2825)</f>
        <v>chrXIII:361389</v>
      </c>
      <c r="M2825" t="str">
        <f>_xlfn.CONCAT(L2825,"_",E2825)</f>
        <v>chrXIII:361389_G</v>
      </c>
    </row>
    <row r="2826" spans="1:13" x14ac:dyDescent="0.35">
      <c r="A2826" t="s">
        <v>598</v>
      </c>
      <c r="B2826">
        <v>361392</v>
      </c>
      <c r="C2826" t="s">
        <v>13</v>
      </c>
      <c r="D2826" t="s">
        <v>24</v>
      </c>
      <c r="E2826" t="s">
        <v>20</v>
      </c>
      <c r="F2826">
        <v>64.414699999999996</v>
      </c>
      <c r="G2826" t="s">
        <v>13</v>
      </c>
      <c r="H2826" t="s">
        <v>3685</v>
      </c>
      <c r="I2826" t="s">
        <v>17</v>
      </c>
      <c r="J2826" t="s">
        <v>3677</v>
      </c>
      <c r="K2826" t="s">
        <v>720</v>
      </c>
      <c r="L2826" t="str">
        <f>_xlfn.CONCAT("chr",A2826,":",B2826)</f>
        <v>chrXIII:361392</v>
      </c>
      <c r="M2826" t="str">
        <f>_xlfn.CONCAT(L2826,"_",E2826)</f>
        <v>chrXIII:361392_C</v>
      </c>
    </row>
    <row r="2827" spans="1:13" x14ac:dyDescent="0.35">
      <c r="A2827" t="s">
        <v>598</v>
      </c>
      <c r="B2827">
        <v>361394</v>
      </c>
      <c r="C2827" t="s">
        <v>13</v>
      </c>
      <c r="D2827" t="s">
        <v>27</v>
      </c>
      <c r="E2827" t="s">
        <v>30</v>
      </c>
      <c r="F2827">
        <v>43.414700000000003</v>
      </c>
      <c r="G2827" t="s">
        <v>13</v>
      </c>
      <c r="H2827" t="s">
        <v>3686</v>
      </c>
      <c r="I2827" t="s">
        <v>17</v>
      </c>
      <c r="J2827" t="s">
        <v>1215</v>
      </c>
      <c r="K2827" t="s">
        <v>720</v>
      </c>
      <c r="L2827" t="str">
        <f>_xlfn.CONCAT("chr",A2827,":",B2827)</f>
        <v>chrXIII:361394</v>
      </c>
      <c r="M2827" t="str">
        <f>_xlfn.CONCAT(L2827,"_",E2827)</f>
        <v>chrXIII:361394_T</v>
      </c>
    </row>
    <row r="2828" spans="1:13" x14ac:dyDescent="0.35">
      <c r="A2828" t="s">
        <v>598</v>
      </c>
      <c r="B2828">
        <v>361397</v>
      </c>
      <c r="C2828" t="s">
        <v>13</v>
      </c>
      <c r="D2828" t="s">
        <v>20</v>
      </c>
      <c r="E2828" t="s">
        <v>30</v>
      </c>
      <c r="F2828">
        <v>64.414699999999996</v>
      </c>
      <c r="G2828" t="s">
        <v>13</v>
      </c>
      <c r="H2828" t="s">
        <v>3687</v>
      </c>
      <c r="I2828" t="s">
        <v>17</v>
      </c>
      <c r="J2828" t="s">
        <v>3677</v>
      </c>
      <c r="K2828" t="s">
        <v>720</v>
      </c>
      <c r="L2828" t="str">
        <f>_xlfn.CONCAT("chr",A2828,":",B2828)</f>
        <v>chrXIII:361397</v>
      </c>
      <c r="M2828" t="str">
        <f>_xlfn.CONCAT(L2828,"_",E2828)</f>
        <v>chrXIII:361397_T</v>
      </c>
    </row>
    <row r="2829" spans="1:13" x14ac:dyDescent="0.35">
      <c r="A2829" t="s">
        <v>598</v>
      </c>
      <c r="B2829">
        <v>361411</v>
      </c>
      <c r="C2829" t="s">
        <v>13</v>
      </c>
      <c r="D2829" t="s">
        <v>24</v>
      </c>
      <c r="E2829" t="s">
        <v>27</v>
      </c>
      <c r="F2829">
        <v>49.4146</v>
      </c>
      <c r="G2829" t="s">
        <v>13</v>
      </c>
      <c r="H2829" t="s">
        <v>3688</v>
      </c>
      <c r="I2829" t="s">
        <v>17</v>
      </c>
      <c r="J2829" t="s">
        <v>3350</v>
      </c>
      <c r="K2829" t="s">
        <v>720</v>
      </c>
      <c r="L2829" t="str">
        <f>_xlfn.CONCAT("chr",A2829,":",B2829)</f>
        <v>chrXIII:361411</v>
      </c>
      <c r="M2829" t="str">
        <f>_xlfn.CONCAT(L2829,"_",E2829)</f>
        <v>chrXIII:361411_G</v>
      </c>
    </row>
    <row r="2830" spans="1:13" x14ac:dyDescent="0.35">
      <c r="A2830" t="s">
        <v>598</v>
      </c>
      <c r="B2830">
        <v>361422</v>
      </c>
      <c r="C2830" t="s">
        <v>13</v>
      </c>
      <c r="D2830" t="s">
        <v>27</v>
      </c>
      <c r="E2830" t="s">
        <v>24</v>
      </c>
      <c r="F2830">
        <v>49.4146</v>
      </c>
      <c r="G2830" t="s">
        <v>13</v>
      </c>
      <c r="H2830" t="s">
        <v>3689</v>
      </c>
      <c r="I2830" t="s">
        <v>17</v>
      </c>
      <c r="J2830" t="s">
        <v>3350</v>
      </c>
      <c r="K2830" t="s">
        <v>720</v>
      </c>
      <c r="L2830" t="str">
        <f>_xlfn.CONCAT("chr",A2830,":",B2830)</f>
        <v>chrXIII:361422</v>
      </c>
      <c r="M2830" t="str">
        <f>_xlfn.CONCAT(L2830,"_",E2830)</f>
        <v>chrXIII:361422_A</v>
      </c>
    </row>
    <row r="2831" spans="1:13" x14ac:dyDescent="0.35">
      <c r="A2831" t="s">
        <v>598</v>
      </c>
      <c r="B2831">
        <v>361425</v>
      </c>
      <c r="C2831" t="s">
        <v>13</v>
      </c>
      <c r="D2831" t="s">
        <v>24</v>
      </c>
      <c r="E2831" t="s">
        <v>27</v>
      </c>
      <c r="F2831">
        <v>49.4146</v>
      </c>
      <c r="G2831" t="s">
        <v>13</v>
      </c>
      <c r="H2831" t="s">
        <v>3689</v>
      </c>
      <c r="I2831" t="s">
        <v>17</v>
      </c>
      <c r="J2831" t="s">
        <v>3350</v>
      </c>
      <c r="K2831" t="s">
        <v>720</v>
      </c>
      <c r="L2831" t="str">
        <f>_xlfn.CONCAT("chr",A2831,":",B2831)</f>
        <v>chrXIII:361425</v>
      </c>
      <c r="M2831" t="str">
        <f>_xlfn.CONCAT(L2831,"_",E2831)</f>
        <v>chrXIII:361425_G</v>
      </c>
    </row>
    <row r="2832" spans="1:13" x14ac:dyDescent="0.35">
      <c r="A2832" t="s">
        <v>598</v>
      </c>
      <c r="B2832">
        <v>361441</v>
      </c>
      <c r="C2832" t="s">
        <v>13</v>
      </c>
      <c r="D2832" t="s">
        <v>20</v>
      </c>
      <c r="E2832" t="s">
        <v>30</v>
      </c>
      <c r="F2832">
        <v>43.414700000000003</v>
      </c>
      <c r="G2832" t="s">
        <v>13</v>
      </c>
      <c r="H2832" t="s">
        <v>3690</v>
      </c>
      <c r="I2832" t="s">
        <v>17</v>
      </c>
      <c r="J2832" t="s">
        <v>1215</v>
      </c>
      <c r="K2832" t="s">
        <v>720</v>
      </c>
      <c r="L2832" t="str">
        <f>_xlfn.CONCAT("chr",A2832,":",B2832)</f>
        <v>chrXIII:361441</v>
      </c>
      <c r="M2832" t="str">
        <f>_xlfn.CONCAT(L2832,"_",E2832)</f>
        <v>chrXIII:361441_T</v>
      </c>
    </row>
    <row r="2833" spans="1:13" x14ac:dyDescent="0.35">
      <c r="A2833" t="s">
        <v>598</v>
      </c>
      <c r="B2833">
        <v>361443</v>
      </c>
      <c r="C2833" t="s">
        <v>13</v>
      </c>
      <c r="D2833" t="s">
        <v>30</v>
      </c>
      <c r="E2833" t="s">
        <v>20</v>
      </c>
      <c r="F2833">
        <v>29.4193</v>
      </c>
      <c r="G2833" t="s">
        <v>13</v>
      </c>
      <c r="H2833" t="s">
        <v>3691</v>
      </c>
      <c r="I2833" t="s">
        <v>17</v>
      </c>
      <c r="J2833" t="s">
        <v>2087</v>
      </c>
      <c r="K2833" t="s">
        <v>720</v>
      </c>
      <c r="L2833" t="str">
        <f>_xlfn.CONCAT("chr",A2833,":",B2833)</f>
        <v>chrXIII:361443</v>
      </c>
      <c r="M2833" t="str">
        <f>_xlfn.CONCAT(L2833,"_",E2833)</f>
        <v>chrXIII:361443_C</v>
      </c>
    </row>
    <row r="2834" spans="1:13" x14ac:dyDescent="0.35">
      <c r="A2834" t="s">
        <v>598</v>
      </c>
      <c r="B2834">
        <v>361448</v>
      </c>
      <c r="C2834" t="s">
        <v>13</v>
      </c>
      <c r="D2834" t="s">
        <v>27</v>
      </c>
      <c r="E2834" t="s">
        <v>30</v>
      </c>
      <c r="F2834">
        <v>49.4146</v>
      </c>
      <c r="G2834" t="s">
        <v>13</v>
      </c>
      <c r="H2834" t="s">
        <v>3692</v>
      </c>
      <c r="I2834" t="s">
        <v>17</v>
      </c>
      <c r="J2834" t="s">
        <v>3350</v>
      </c>
      <c r="K2834" t="s">
        <v>720</v>
      </c>
      <c r="L2834" t="str">
        <f>_xlfn.CONCAT("chr",A2834,":",B2834)</f>
        <v>chrXIII:361448</v>
      </c>
      <c r="M2834" t="str">
        <f>_xlfn.CONCAT(L2834,"_",E2834)</f>
        <v>chrXIII:361448_T</v>
      </c>
    </row>
    <row r="2835" spans="1:13" x14ac:dyDescent="0.35">
      <c r="A2835" t="s">
        <v>598</v>
      </c>
      <c r="B2835">
        <v>361460</v>
      </c>
      <c r="C2835" t="s">
        <v>13</v>
      </c>
      <c r="D2835" t="s">
        <v>27</v>
      </c>
      <c r="E2835" t="s">
        <v>30</v>
      </c>
      <c r="F2835">
        <v>63.414700000000003</v>
      </c>
      <c r="G2835" t="s">
        <v>13</v>
      </c>
      <c r="H2835" t="s">
        <v>3690</v>
      </c>
      <c r="I2835" t="s">
        <v>17</v>
      </c>
      <c r="J2835" t="s">
        <v>2464</v>
      </c>
      <c r="K2835" t="s">
        <v>720</v>
      </c>
      <c r="L2835" t="str">
        <f>_xlfn.CONCAT("chr",A2835,":",B2835)</f>
        <v>chrXIII:361460</v>
      </c>
      <c r="M2835" t="str">
        <f>_xlfn.CONCAT(L2835,"_",E2835)</f>
        <v>chrXIII:361460_T</v>
      </c>
    </row>
    <row r="2836" spans="1:13" x14ac:dyDescent="0.35">
      <c r="A2836" t="s">
        <v>598</v>
      </c>
      <c r="B2836">
        <v>361467</v>
      </c>
      <c r="C2836" t="s">
        <v>13</v>
      </c>
      <c r="D2836" t="s">
        <v>27</v>
      </c>
      <c r="E2836" t="s">
        <v>24</v>
      </c>
      <c r="F2836">
        <v>63.414700000000003</v>
      </c>
      <c r="G2836" t="s">
        <v>13</v>
      </c>
      <c r="H2836" t="s">
        <v>3693</v>
      </c>
      <c r="I2836" t="s">
        <v>17</v>
      </c>
      <c r="J2836" t="s">
        <v>2464</v>
      </c>
      <c r="K2836" t="s">
        <v>720</v>
      </c>
      <c r="L2836" t="str">
        <f>_xlfn.CONCAT("chr",A2836,":",B2836)</f>
        <v>chrXIII:361467</v>
      </c>
      <c r="M2836" t="str">
        <f>_xlfn.CONCAT(L2836,"_",E2836)</f>
        <v>chrXIII:361467_A</v>
      </c>
    </row>
    <row r="2837" spans="1:13" x14ac:dyDescent="0.35">
      <c r="A2837" t="s">
        <v>598</v>
      </c>
      <c r="B2837">
        <v>361469</v>
      </c>
      <c r="C2837" t="s">
        <v>13</v>
      </c>
      <c r="D2837" t="s">
        <v>24</v>
      </c>
      <c r="E2837" t="s">
        <v>27</v>
      </c>
      <c r="F2837">
        <v>29.4193</v>
      </c>
      <c r="G2837" t="s">
        <v>13</v>
      </c>
      <c r="H2837" t="s">
        <v>3694</v>
      </c>
      <c r="I2837" t="s">
        <v>17</v>
      </c>
      <c r="J2837" t="s">
        <v>2087</v>
      </c>
      <c r="K2837" t="s">
        <v>720</v>
      </c>
      <c r="L2837" t="str">
        <f>_xlfn.CONCAT("chr",A2837,":",B2837)</f>
        <v>chrXIII:361469</v>
      </c>
      <c r="M2837" t="str">
        <f>_xlfn.CONCAT(L2837,"_",E2837)</f>
        <v>chrXIII:361469_G</v>
      </c>
    </row>
    <row r="2838" spans="1:13" x14ac:dyDescent="0.35">
      <c r="A2838" t="s">
        <v>598</v>
      </c>
      <c r="B2838">
        <v>361478</v>
      </c>
      <c r="C2838" t="s">
        <v>13</v>
      </c>
      <c r="D2838" t="s">
        <v>30</v>
      </c>
      <c r="E2838" t="s">
        <v>20</v>
      </c>
      <c r="F2838">
        <v>26.424199999999999</v>
      </c>
      <c r="G2838" t="s">
        <v>13</v>
      </c>
      <c r="H2838" t="s">
        <v>3695</v>
      </c>
      <c r="I2838" t="s">
        <v>17</v>
      </c>
      <c r="J2838" t="s">
        <v>1632</v>
      </c>
      <c r="K2838" t="s">
        <v>720</v>
      </c>
      <c r="L2838" t="str">
        <f>_xlfn.CONCAT("chr",A2838,":",B2838)</f>
        <v>chrXIII:361478</v>
      </c>
      <c r="M2838" t="str">
        <f>_xlfn.CONCAT(L2838,"_",E2838)</f>
        <v>chrXIII:361478_C</v>
      </c>
    </row>
    <row r="2839" spans="1:13" x14ac:dyDescent="0.35">
      <c r="A2839" t="s">
        <v>598</v>
      </c>
      <c r="B2839">
        <v>361482</v>
      </c>
      <c r="C2839" t="s">
        <v>13</v>
      </c>
      <c r="D2839" t="s">
        <v>27</v>
      </c>
      <c r="E2839" t="s">
        <v>24</v>
      </c>
      <c r="F2839">
        <v>40.4148</v>
      </c>
      <c r="G2839" t="s">
        <v>13</v>
      </c>
      <c r="H2839" t="s">
        <v>3695</v>
      </c>
      <c r="I2839" t="s">
        <v>17</v>
      </c>
      <c r="J2839" t="s">
        <v>1705</v>
      </c>
      <c r="K2839" t="s">
        <v>720</v>
      </c>
      <c r="L2839" t="str">
        <f>_xlfn.CONCAT("chr",A2839,":",B2839)</f>
        <v>chrXIII:361482</v>
      </c>
      <c r="M2839" t="str">
        <f>_xlfn.CONCAT(L2839,"_",E2839)</f>
        <v>chrXIII:361482_A</v>
      </c>
    </row>
    <row r="2840" spans="1:13" x14ac:dyDescent="0.35">
      <c r="A2840" t="s">
        <v>598</v>
      </c>
      <c r="B2840">
        <v>361483</v>
      </c>
      <c r="C2840" t="s">
        <v>13</v>
      </c>
      <c r="D2840" t="s">
        <v>27</v>
      </c>
      <c r="E2840" t="s">
        <v>24</v>
      </c>
      <c r="F2840">
        <v>40.4148</v>
      </c>
      <c r="G2840" t="s">
        <v>13</v>
      </c>
      <c r="H2840" t="s">
        <v>3695</v>
      </c>
      <c r="I2840" t="s">
        <v>17</v>
      </c>
      <c r="J2840" t="s">
        <v>1705</v>
      </c>
      <c r="K2840" t="s">
        <v>720</v>
      </c>
      <c r="L2840" t="str">
        <f>_xlfn.CONCAT("chr",A2840,":",B2840)</f>
        <v>chrXIII:361483</v>
      </c>
      <c r="M2840" t="str">
        <f>_xlfn.CONCAT(L2840,"_",E2840)</f>
        <v>chrXIII:361483_A</v>
      </c>
    </row>
    <row r="2841" spans="1:13" x14ac:dyDescent="0.35">
      <c r="A2841" t="s">
        <v>598</v>
      </c>
      <c r="B2841">
        <v>361484</v>
      </c>
      <c r="C2841" t="s">
        <v>13</v>
      </c>
      <c r="D2841" t="s">
        <v>24</v>
      </c>
      <c r="E2841" t="s">
        <v>20</v>
      </c>
      <c r="F2841">
        <v>40.4148</v>
      </c>
      <c r="G2841" t="s">
        <v>13</v>
      </c>
      <c r="H2841" t="s">
        <v>3695</v>
      </c>
      <c r="I2841" t="s">
        <v>17</v>
      </c>
      <c r="J2841" t="s">
        <v>1705</v>
      </c>
      <c r="K2841" t="s">
        <v>720</v>
      </c>
      <c r="L2841" t="str">
        <f>_xlfn.CONCAT("chr",A2841,":",B2841)</f>
        <v>chrXIII:361484</v>
      </c>
      <c r="M2841" t="str">
        <f>_xlfn.CONCAT(L2841,"_",E2841)</f>
        <v>chrXIII:361484_C</v>
      </c>
    </row>
    <row r="2842" spans="1:13" x14ac:dyDescent="0.35">
      <c r="A2842" t="s">
        <v>598</v>
      </c>
      <c r="B2842">
        <v>361510</v>
      </c>
      <c r="C2842" t="s">
        <v>13</v>
      </c>
      <c r="D2842" t="s">
        <v>27</v>
      </c>
      <c r="E2842" t="s">
        <v>20</v>
      </c>
      <c r="F2842">
        <v>7.3081399999999999</v>
      </c>
      <c r="G2842" t="s">
        <v>13</v>
      </c>
      <c r="H2842" t="s">
        <v>3696</v>
      </c>
      <c r="I2842" t="s">
        <v>17</v>
      </c>
      <c r="J2842" t="s">
        <v>1213</v>
      </c>
      <c r="K2842" t="s">
        <v>720</v>
      </c>
      <c r="L2842" t="str">
        <f>_xlfn.CONCAT("chr",A2842,":",B2842)</f>
        <v>chrXIII:361510</v>
      </c>
      <c r="M2842" t="str">
        <f>_xlfn.CONCAT(L2842,"_",E2842)</f>
        <v>chrXIII:361510_C</v>
      </c>
    </row>
    <row r="2843" spans="1:13" x14ac:dyDescent="0.35">
      <c r="A2843" t="s">
        <v>598</v>
      </c>
      <c r="B2843">
        <v>361518</v>
      </c>
      <c r="C2843" t="s">
        <v>13</v>
      </c>
      <c r="D2843" t="s">
        <v>27</v>
      </c>
      <c r="E2843" t="s">
        <v>24</v>
      </c>
      <c r="F2843">
        <v>40.4148</v>
      </c>
      <c r="G2843" t="s">
        <v>13</v>
      </c>
      <c r="H2843" t="s">
        <v>3695</v>
      </c>
      <c r="I2843" t="s">
        <v>17</v>
      </c>
      <c r="J2843" t="s">
        <v>1705</v>
      </c>
      <c r="K2843" t="s">
        <v>720</v>
      </c>
      <c r="L2843" t="str">
        <f>_xlfn.CONCAT("chr",A2843,":",B2843)</f>
        <v>chrXIII:361518</v>
      </c>
      <c r="M2843" t="str">
        <f>_xlfn.CONCAT(L2843,"_",E2843)</f>
        <v>chrXIII:361518_A</v>
      </c>
    </row>
    <row r="2844" spans="1:13" x14ac:dyDescent="0.35">
      <c r="A2844" t="s">
        <v>598</v>
      </c>
      <c r="B2844">
        <v>361521</v>
      </c>
      <c r="C2844" t="s">
        <v>13</v>
      </c>
      <c r="D2844" t="s">
        <v>30</v>
      </c>
      <c r="E2844" t="s">
        <v>24</v>
      </c>
      <c r="F2844">
        <v>40.4148</v>
      </c>
      <c r="G2844" t="s">
        <v>13</v>
      </c>
      <c r="H2844" t="s">
        <v>3695</v>
      </c>
      <c r="I2844" t="s">
        <v>17</v>
      </c>
      <c r="J2844" t="s">
        <v>1705</v>
      </c>
      <c r="K2844" t="s">
        <v>720</v>
      </c>
      <c r="L2844" t="str">
        <f>_xlfn.CONCAT("chr",A2844,":",B2844)</f>
        <v>chrXIII:361521</v>
      </c>
      <c r="M2844" t="str">
        <f>_xlfn.CONCAT(L2844,"_",E2844)</f>
        <v>chrXIII:361521_A</v>
      </c>
    </row>
    <row r="2845" spans="1:13" x14ac:dyDescent="0.35">
      <c r="A2845" t="s">
        <v>598</v>
      </c>
      <c r="B2845">
        <v>361540</v>
      </c>
      <c r="C2845" t="s">
        <v>13</v>
      </c>
      <c r="D2845" t="s">
        <v>20</v>
      </c>
      <c r="E2845" t="s">
        <v>30</v>
      </c>
      <c r="F2845">
        <v>5.7567700000000004</v>
      </c>
      <c r="G2845" t="s">
        <v>13</v>
      </c>
      <c r="H2845" t="s">
        <v>1356</v>
      </c>
      <c r="I2845" t="s">
        <v>17</v>
      </c>
      <c r="J2845" t="s">
        <v>1278</v>
      </c>
      <c r="K2845" t="s">
        <v>720</v>
      </c>
      <c r="L2845" t="str">
        <f>_xlfn.CONCAT("chr",A2845,":",B2845)</f>
        <v>chrXIII:361540</v>
      </c>
      <c r="M2845" t="str">
        <f>_xlfn.CONCAT(L2845,"_",E2845)</f>
        <v>chrXIII:361540_T</v>
      </c>
    </row>
    <row r="2846" spans="1:13" x14ac:dyDescent="0.35">
      <c r="A2846" t="s">
        <v>598</v>
      </c>
      <c r="B2846">
        <v>361548</v>
      </c>
      <c r="C2846" t="s">
        <v>13</v>
      </c>
      <c r="D2846" t="s">
        <v>24</v>
      </c>
      <c r="E2846" t="s">
        <v>27</v>
      </c>
      <c r="F2846">
        <v>4.3846600000000002</v>
      </c>
      <c r="G2846" t="s">
        <v>13</v>
      </c>
      <c r="H2846" t="s">
        <v>1356</v>
      </c>
      <c r="I2846" t="s">
        <v>17</v>
      </c>
      <c r="J2846" t="s">
        <v>3697</v>
      </c>
      <c r="K2846" t="s">
        <v>720</v>
      </c>
      <c r="L2846" t="str">
        <f>_xlfn.CONCAT("chr",A2846,":",B2846)</f>
        <v>chrXIII:361548</v>
      </c>
      <c r="M2846" t="str">
        <f>_xlfn.CONCAT(L2846,"_",E2846)</f>
        <v>chrXIII:361548_G</v>
      </c>
    </row>
    <row r="2847" spans="1:13" x14ac:dyDescent="0.35">
      <c r="A2847" t="s">
        <v>598</v>
      </c>
      <c r="B2847">
        <v>361550</v>
      </c>
      <c r="C2847" t="s">
        <v>13</v>
      </c>
      <c r="D2847" t="s">
        <v>27</v>
      </c>
      <c r="E2847" t="s">
        <v>24</v>
      </c>
      <c r="F2847">
        <v>4.3846600000000002</v>
      </c>
      <c r="G2847" t="s">
        <v>13</v>
      </c>
      <c r="H2847" t="s">
        <v>1356</v>
      </c>
      <c r="I2847" t="s">
        <v>17</v>
      </c>
      <c r="J2847" t="s">
        <v>3697</v>
      </c>
      <c r="K2847" t="s">
        <v>720</v>
      </c>
      <c r="L2847" t="str">
        <f>_xlfn.CONCAT("chr",A2847,":",B2847)</f>
        <v>chrXIII:361550</v>
      </c>
      <c r="M2847" t="str">
        <f>_xlfn.CONCAT(L2847,"_",E2847)</f>
        <v>chrXIII:361550_A</v>
      </c>
    </row>
    <row r="2848" spans="1:13" x14ac:dyDescent="0.35">
      <c r="A2848" t="s">
        <v>598</v>
      </c>
      <c r="B2848">
        <v>361590</v>
      </c>
      <c r="C2848" t="s">
        <v>13</v>
      </c>
      <c r="D2848" t="s">
        <v>20</v>
      </c>
      <c r="E2848" t="s">
        <v>24</v>
      </c>
      <c r="F2848">
        <v>5.7567700000000004</v>
      </c>
      <c r="G2848" t="s">
        <v>13</v>
      </c>
      <c r="H2848" t="s">
        <v>1356</v>
      </c>
      <c r="I2848" t="s">
        <v>17</v>
      </c>
      <c r="J2848" t="s">
        <v>1278</v>
      </c>
      <c r="K2848" t="s">
        <v>720</v>
      </c>
      <c r="L2848" t="str">
        <f>_xlfn.CONCAT("chr",A2848,":",B2848)</f>
        <v>chrXIII:361590</v>
      </c>
      <c r="M2848" t="str">
        <f>_xlfn.CONCAT(L2848,"_",E2848)</f>
        <v>chrXIII:361590_A</v>
      </c>
    </row>
    <row r="2849" spans="1:13" x14ac:dyDescent="0.35">
      <c r="A2849" t="s">
        <v>598</v>
      </c>
      <c r="B2849">
        <v>361599</v>
      </c>
      <c r="C2849" t="s">
        <v>13</v>
      </c>
      <c r="D2849" t="s">
        <v>30</v>
      </c>
      <c r="E2849" t="s">
        <v>27</v>
      </c>
      <c r="F2849">
        <v>5.7567700000000004</v>
      </c>
      <c r="G2849" t="s">
        <v>13</v>
      </c>
      <c r="H2849" t="s">
        <v>1356</v>
      </c>
      <c r="I2849" t="s">
        <v>17</v>
      </c>
      <c r="J2849" t="s">
        <v>1278</v>
      </c>
      <c r="K2849" t="s">
        <v>720</v>
      </c>
      <c r="L2849" t="str">
        <f>_xlfn.CONCAT("chr",A2849,":",B2849)</f>
        <v>chrXIII:361599</v>
      </c>
      <c r="M2849" t="str">
        <f>_xlfn.CONCAT(L2849,"_",E2849)</f>
        <v>chrXIII:361599_G</v>
      </c>
    </row>
    <row r="2850" spans="1:13" x14ac:dyDescent="0.35">
      <c r="A2850" t="s">
        <v>598</v>
      </c>
      <c r="B2850">
        <v>361602</v>
      </c>
      <c r="C2850" t="s">
        <v>13</v>
      </c>
      <c r="D2850" t="s">
        <v>27</v>
      </c>
      <c r="E2850" t="s">
        <v>24</v>
      </c>
      <c r="F2850">
        <v>5.7567700000000004</v>
      </c>
      <c r="G2850" t="s">
        <v>13</v>
      </c>
      <c r="H2850" t="s">
        <v>1356</v>
      </c>
      <c r="I2850" t="s">
        <v>17</v>
      </c>
      <c r="J2850" t="s">
        <v>1278</v>
      </c>
      <c r="K2850" t="s">
        <v>720</v>
      </c>
      <c r="L2850" t="str">
        <f>_xlfn.CONCAT("chr",A2850,":",B2850)</f>
        <v>chrXIII:361602</v>
      </c>
      <c r="M2850" t="str">
        <f>_xlfn.CONCAT(L2850,"_",E2850)</f>
        <v>chrXIII:361602_A</v>
      </c>
    </row>
    <row r="2851" spans="1:13" x14ac:dyDescent="0.35">
      <c r="A2851" t="s">
        <v>598</v>
      </c>
      <c r="B2851">
        <v>361788</v>
      </c>
      <c r="C2851" t="s">
        <v>13</v>
      </c>
      <c r="D2851" t="s">
        <v>24</v>
      </c>
      <c r="E2851" t="s">
        <v>27</v>
      </c>
      <c r="F2851">
        <v>4.3744899999999998</v>
      </c>
      <c r="G2851" t="s">
        <v>13</v>
      </c>
      <c r="H2851" t="s">
        <v>3698</v>
      </c>
      <c r="I2851" t="s">
        <v>17</v>
      </c>
      <c r="J2851" t="s">
        <v>3699</v>
      </c>
      <c r="K2851" t="s">
        <v>720</v>
      </c>
      <c r="L2851" t="str">
        <f>_xlfn.CONCAT("chr",A2851,":",B2851)</f>
        <v>chrXIII:361788</v>
      </c>
      <c r="M2851" t="str">
        <f>_xlfn.CONCAT(L2851,"_",E2851)</f>
        <v>chrXIII:361788_G</v>
      </c>
    </row>
    <row r="2852" spans="1:13" x14ac:dyDescent="0.35">
      <c r="A2852" t="s">
        <v>598</v>
      </c>
      <c r="B2852">
        <v>361848</v>
      </c>
      <c r="C2852" t="s">
        <v>13</v>
      </c>
      <c r="D2852" t="s">
        <v>20</v>
      </c>
      <c r="E2852" t="s">
        <v>30</v>
      </c>
      <c r="F2852">
        <v>4.3744899999999998</v>
      </c>
      <c r="G2852" t="s">
        <v>13</v>
      </c>
      <c r="H2852" t="s">
        <v>3698</v>
      </c>
      <c r="I2852" t="s">
        <v>17</v>
      </c>
      <c r="J2852" t="s">
        <v>3699</v>
      </c>
      <c r="K2852" t="s">
        <v>720</v>
      </c>
      <c r="L2852" t="str">
        <f>_xlfn.CONCAT("chr",A2852,":",B2852)</f>
        <v>chrXIII:361848</v>
      </c>
      <c r="M2852" t="str">
        <f>_xlfn.CONCAT(L2852,"_",E2852)</f>
        <v>chrXIII:361848_T</v>
      </c>
    </row>
    <row r="2853" spans="1:13" x14ac:dyDescent="0.35">
      <c r="A2853" t="s">
        <v>598</v>
      </c>
      <c r="B2853">
        <v>361900</v>
      </c>
      <c r="C2853" t="s">
        <v>13</v>
      </c>
      <c r="D2853" t="s">
        <v>24</v>
      </c>
      <c r="E2853" t="s">
        <v>27</v>
      </c>
      <c r="F2853">
        <v>4.3744899999999998</v>
      </c>
      <c r="G2853" t="s">
        <v>13</v>
      </c>
      <c r="H2853" t="s">
        <v>3700</v>
      </c>
      <c r="I2853" t="s">
        <v>17</v>
      </c>
      <c r="J2853" t="s">
        <v>3699</v>
      </c>
      <c r="K2853" t="s">
        <v>720</v>
      </c>
      <c r="L2853" t="str">
        <f>_xlfn.CONCAT("chr",A2853,":",B2853)</f>
        <v>chrXIII:361900</v>
      </c>
      <c r="M2853" t="str">
        <f>_xlfn.CONCAT(L2853,"_",E2853)</f>
        <v>chrXIII:361900_G</v>
      </c>
    </row>
    <row r="2854" spans="1:13" x14ac:dyDescent="0.35">
      <c r="A2854" t="s">
        <v>598</v>
      </c>
      <c r="B2854">
        <v>361925</v>
      </c>
      <c r="C2854" t="s">
        <v>13</v>
      </c>
      <c r="D2854" t="s">
        <v>27</v>
      </c>
      <c r="E2854" t="s">
        <v>30</v>
      </c>
      <c r="F2854">
        <v>4.3744899999999998</v>
      </c>
      <c r="G2854" t="s">
        <v>13</v>
      </c>
      <c r="H2854" t="s">
        <v>3698</v>
      </c>
      <c r="I2854" t="s">
        <v>17</v>
      </c>
      <c r="J2854" t="s">
        <v>3699</v>
      </c>
      <c r="K2854" t="s">
        <v>720</v>
      </c>
      <c r="L2854" t="str">
        <f>_xlfn.CONCAT("chr",A2854,":",B2854)</f>
        <v>chrXIII:361925</v>
      </c>
      <c r="M2854" t="str">
        <f>_xlfn.CONCAT(L2854,"_",E2854)</f>
        <v>chrXIII:361925_T</v>
      </c>
    </row>
    <row r="2855" spans="1:13" x14ac:dyDescent="0.35">
      <c r="A2855" t="s">
        <v>598</v>
      </c>
      <c r="B2855">
        <v>361936</v>
      </c>
      <c r="C2855" t="s">
        <v>13</v>
      </c>
      <c r="D2855" t="s">
        <v>30</v>
      </c>
      <c r="E2855" t="s">
        <v>20</v>
      </c>
      <c r="F2855">
        <v>4.3744899999999998</v>
      </c>
      <c r="G2855" t="s">
        <v>13</v>
      </c>
      <c r="H2855" t="s">
        <v>3698</v>
      </c>
      <c r="I2855" t="s">
        <v>17</v>
      </c>
      <c r="J2855" t="s">
        <v>3699</v>
      </c>
      <c r="K2855" t="s">
        <v>720</v>
      </c>
      <c r="L2855" t="str">
        <f>_xlfn.CONCAT("chr",A2855,":",B2855)</f>
        <v>chrXIII:361936</v>
      </c>
      <c r="M2855" t="str">
        <f>_xlfn.CONCAT(L2855,"_",E2855)</f>
        <v>chrXIII:361936_C</v>
      </c>
    </row>
    <row r="2856" spans="1:13" x14ac:dyDescent="0.35">
      <c r="A2856" t="s">
        <v>598</v>
      </c>
      <c r="B2856">
        <v>362351</v>
      </c>
      <c r="C2856" t="s">
        <v>13</v>
      </c>
      <c r="D2856" t="s">
        <v>30</v>
      </c>
      <c r="E2856" t="s">
        <v>27</v>
      </c>
      <c r="F2856">
        <v>15.407400000000001</v>
      </c>
      <c r="G2856" t="s">
        <v>13</v>
      </c>
      <c r="H2856" t="s">
        <v>3701</v>
      </c>
      <c r="I2856" t="s">
        <v>17</v>
      </c>
      <c r="J2856" t="s">
        <v>3702</v>
      </c>
      <c r="K2856" t="s">
        <v>720</v>
      </c>
      <c r="L2856" t="str">
        <f>_xlfn.CONCAT("chr",A2856,":",B2856)</f>
        <v>chrXIII:362351</v>
      </c>
      <c r="M2856" t="str">
        <f>_xlfn.CONCAT(L2856,"_",E2856)</f>
        <v>chrXIII:362351_G</v>
      </c>
    </row>
    <row r="2857" spans="1:13" x14ac:dyDescent="0.35">
      <c r="A2857" t="s">
        <v>598</v>
      </c>
      <c r="B2857">
        <v>362353</v>
      </c>
      <c r="C2857" t="s">
        <v>13</v>
      </c>
      <c r="D2857" t="s">
        <v>30</v>
      </c>
      <c r="E2857" t="s">
        <v>27</v>
      </c>
      <c r="F2857">
        <v>15.407400000000001</v>
      </c>
      <c r="G2857" t="s">
        <v>13</v>
      </c>
      <c r="H2857" t="s">
        <v>3701</v>
      </c>
      <c r="I2857" t="s">
        <v>17</v>
      </c>
      <c r="J2857" t="s">
        <v>3702</v>
      </c>
      <c r="K2857" t="s">
        <v>720</v>
      </c>
      <c r="L2857" t="str">
        <f>_xlfn.CONCAT("chr",A2857,":",B2857)</f>
        <v>chrXIII:362353</v>
      </c>
      <c r="M2857" t="str">
        <f>_xlfn.CONCAT(L2857,"_",E2857)</f>
        <v>chrXIII:362353_G</v>
      </c>
    </row>
    <row r="2858" spans="1:13" x14ac:dyDescent="0.35">
      <c r="A2858" t="s">
        <v>598</v>
      </c>
      <c r="B2858">
        <v>362452</v>
      </c>
      <c r="C2858" t="s">
        <v>13</v>
      </c>
      <c r="D2858" t="s">
        <v>24</v>
      </c>
      <c r="E2858" t="s">
        <v>27</v>
      </c>
      <c r="F2858">
        <v>5.1699700000000002</v>
      </c>
      <c r="G2858" t="s">
        <v>13</v>
      </c>
      <c r="H2858" t="s">
        <v>3703</v>
      </c>
      <c r="I2858" t="s">
        <v>17</v>
      </c>
      <c r="J2858" t="s">
        <v>3704</v>
      </c>
      <c r="K2858" t="s">
        <v>720</v>
      </c>
      <c r="L2858" t="str">
        <f>_xlfn.CONCAT("chr",A2858,":",B2858)</f>
        <v>chrXIII:362452</v>
      </c>
      <c r="M2858" t="str">
        <f>_xlfn.CONCAT(L2858,"_",E2858)</f>
        <v>chrXIII:362452_G</v>
      </c>
    </row>
    <row r="2859" spans="1:13" x14ac:dyDescent="0.35">
      <c r="A2859" t="s">
        <v>598</v>
      </c>
      <c r="B2859">
        <v>600212</v>
      </c>
      <c r="C2859" t="s">
        <v>13</v>
      </c>
      <c r="D2859" t="s">
        <v>30</v>
      </c>
      <c r="E2859" t="s">
        <v>20</v>
      </c>
      <c r="F2859">
        <v>11.2897</v>
      </c>
      <c r="G2859" t="s">
        <v>13</v>
      </c>
      <c r="H2859" t="s">
        <v>3708</v>
      </c>
      <c r="I2859" t="s">
        <v>17</v>
      </c>
      <c r="J2859" t="s">
        <v>3709</v>
      </c>
      <c r="K2859" t="s">
        <v>720</v>
      </c>
      <c r="L2859" t="str">
        <f>_xlfn.CONCAT("chr",A2859,":",B2859)</f>
        <v>chrXIII:600212</v>
      </c>
      <c r="M2859" t="str">
        <f>_xlfn.CONCAT(L2859,"_",E2859)</f>
        <v>chrXIII:600212_C</v>
      </c>
    </row>
    <row r="2860" spans="1:13" x14ac:dyDescent="0.35">
      <c r="A2860" t="s">
        <v>598</v>
      </c>
      <c r="B2860">
        <v>600215</v>
      </c>
      <c r="C2860" t="s">
        <v>13</v>
      </c>
      <c r="D2860" t="s">
        <v>20</v>
      </c>
      <c r="E2860" t="s">
        <v>30</v>
      </c>
      <c r="F2860">
        <v>21.243300000000001</v>
      </c>
      <c r="G2860" t="s">
        <v>13</v>
      </c>
      <c r="H2860" t="s">
        <v>3710</v>
      </c>
      <c r="I2860" t="s">
        <v>17</v>
      </c>
      <c r="J2860" t="s">
        <v>3711</v>
      </c>
      <c r="K2860" t="s">
        <v>720</v>
      </c>
      <c r="L2860" t="str">
        <f>_xlfn.CONCAT("chr",A2860,":",B2860)</f>
        <v>chrXIII:600215</v>
      </c>
      <c r="M2860" t="str">
        <f>_xlfn.CONCAT(L2860,"_",E2860)</f>
        <v>chrXIII:600215_T</v>
      </c>
    </row>
    <row r="2861" spans="1:13" x14ac:dyDescent="0.35">
      <c r="A2861" t="s">
        <v>598</v>
      </c>
      <c r="B2861">
        <v>600288</v>
      </c>
      <c r="C2861" t="s">
        <v>13</v>
      </c>
      <c r="D2861" t="s">
        <v>30</v>
      </c>
      <c r="E2861" t="s">
        <v>20</v>
      </c>
      <c r="F2861">
        <v>48.633200000000002</v>
      </c>
      <c r="G2861" t="s">
        <v>13</v>
      </c>
      <c r="H2861" t="s">
        <v>3712</v>
      </c>
      <c r="I2861" t="s">
        <v>17</v>
      </c>
      <c r="J2861" t="s">
        <v>3713</v>
      </c>
      <c r="K2861" t="s">
        <v>720</v>
      </c>
      <c r="L2861" t="str">
        <f>_xlfn.CONCAT("chr",A2861,":",B2861)</f>
        <v>chrXIII:600288</v>
      </c>
      <c r="M2861" t="str">
        <f>_xlfn.CONCAT(L2861,"_",E2861)</f>
        <v>chrXIII:600288_C</v>
      </c>
    </row>
    <row r="2862" spans="1:13" x14ac:dyDescent="0.35">
      <c r="A2862" t="s">
        <v>598</v>
      </c>
      <c r="B2862">
        <v>600321</v>
      </c>
      <c r="C2862" t="s">
        <v>13</v>
      </c>
      <c r="D2862" t="s">
        <v>20</v>
      </c>
      <c r="E2862" t="s">
        <v>30</v>
      </c>
      <c r="F2862">
        <v>32.3688</v>
      </c>
      <c r="G2862" t="s">
        <v>13</v>
      </c>
      <c r="H2862" t="s">
        <v>3714</v>
      </c>
      <c r="I2862" t="s">
        <v>17</v>
      </c>
      <c r="J2862" t="s">
        <v>3715</v>
      </c>
      <c r="K2862" t="s">
        <v>720</v>
      </c>
      <c r="L2862" t="str">
        <f>_xlfn.CONCAT("chr",A2862,":",B2862)</f>
        <v>chrXIII:600321</v>
      </c>
      <c r="M2862" t="str">
        <f>_xlfn.CONCAT(L2862,"_",E2862)</f>
        <v>chrXIII:600321_T</v>
      </c>
    </row>
    <row r="2863" spans="1:13" x14ac:dyDescent="0.35">
      <c r="A2863" t="s">
        <v>598</v>
      </c>
      <c r="B2863">
        <v>600338</v>
      </c>
      <c r="C2863" t="s">
        <v>13</v>
      </c>
      <c r="D2863" t="s">
        <v>30</v>
      </c>
      <c r="E2863" t="s">
        <v>24</v>
      </c>
      <c r="F2863">
        <v>46.522100000000002</v>
      </c>
      <c r="G2863" t="s">
        <v>13</v>
      </c>
      <c r="H2863" t="s">
        <v>3716</v>
      </c>
      <c r="I2863" t="s">
        <v>17</v>
      </c>
      <c r="J2863" t="s">
        <v>3717</v>
      </c>
      <c r="K2863" t="s">
        <v>720</v>
      </c>
      <c r="L2863" t="str">
        <f>_xlfn.CONCAT("chr",A2863,":",B2863)</f>
        <v>chrXIII:600338</v>
      </c>
      <c r="M2863" t="str">
        <f>_xlfn.CONCAT(L2863,"_",E2863)</f>
        <v>chrXIII:600338_A</v>
      </c>
    </row>
    <row r="2864" spans="1:13" x14ac:dyDescent="0.35">
      <c r="A2864" t="s">
        <v>598</v>
      </c>
      <c r="B2864">
        <v>600342</v>
      </c>
      <c r="C2864" t="s">
        <v>13</v>
      </c>
      <c r="D2864" t="s">
        <v>30</v>
      </c>
      <c r="E2864" t="s">
        <v>20</v>
      </c>
      <c r="F2864">
        <v>45.540500000000002</v>
      </c>
      <c r="G2864" t="s">
        <v>13</v>
      </c>
      <c r="H2864" t="s">
        <v>3718</v>
      </c>
      <c r="I2864" t="s">
        <v>17</v>
      </c>
      <c r="J2864" t="s">
        <v>3719</v>
      </c>
      <c r="K2864" t="s">
        <v>720</v>
      </c>
      <c r="L2864" t="str">
        <f>_xlfn.CONCAT("chr",A2864,":",B2864)</f>
        <v>chrXIII:600342</v>
      </c>
      <c r="M2864" t="str">
        <f>_xlfn.CONCAT(L2864,"_",E2864)</f>
        <v>chrXIII:600342_C</v>
      </c>
    </row>
    <row r="2865" spans="1:13" x14ac:dyDescent="0.35">
      <c r="A2865" t="s">
        <v>598</v>
      </c>
      <c r="B2865">
        <v>600344</v>
      </c>
      <c r="C2865" t="s">
        <v>13</v>
      </c>
      <c r="D2865" t="s">
        <v>30</v>
      </c>
      <c r="E2865" t="s">
        <v>24</v>
      </c>
      <c r="F2865">
        <v>45.521000000000001</v>
      </c>
      <c r="G2865" t="s">
        <v>13</v>
      </c>
      <c r="H2865" t="s">
        <v>3720</v>
      </c>
      <c r="I2865" t="s">
        <v>17</v>
      </c>
      <c r="J2865" t="s">
        <v>3721</v>
      </c>
      <c r="K2865" t="s">
        <v>720</v>
      </c>
      <c r="L2865" t="str">
        <f>_xlfn.CONCAT("chr",A2865,":",B2865)</f>
        <v>chrXIII:600344</v>
      </c>
      <c r="M2865" t="str">
        <f>_xlfn.CONCAT(L2865,"_",E2865)</f>
        <v>chrXIII:600344_A</v>
      </c>
    </row>
    <row r="2866" spans="1:13" x14ac:dyDescent="0.35">
      <c r="A2866" t="s">
        <v>598</v>
      </c>
      <c r="B2866">
        <v>622168</v>
      </c>
      <c r="C2866" t="s">
        <v>13</v>
      </c>
      <c r="D2866" t="s">
        <v>3722</v>
      </c>
      <c r="E2866" t="s">
        <v>3723</v>
      </c>
      <c r="F2866">
        <v>63.983699999999999</v>
      </c>
      <c r="G2866" t="s">
        <v>13</v>
      </c>
      <c r="H2866" t="s">
        <v>3724</v>
      </c>
      <c r="I2866" t="s">
        <v>17</v>
      </c>
      <c r="J2866" t="s">
        <v>3725</v>
      </c>
      <c r="K2866" t="s">
        <v>720</v>
      </c>
      <c r="L2866" t="str">
        <f>_xlfn.CONCAT("chr",A2866,":",B2866)</f>
        <v>chrXIII:622168</v>
      </c>
      <c r="M2866" t="str">
        <f>_xlfn.CONCAT(L2866,"_",E2866)</f>
        <v>chrXIII:622168_GTATATATATATATATATATATATATA,GTATATATATATATATATATATA</v>
      </c>
    </row>
    <row r="2867" spans="1:13" x14ac:dyDescent="0.35">
      <c r="A2867" t="s">
        <v>598</v>
      </c>
      <c r="B2867">
        <v>633893</v>
      </c>
      <c r="C2867" t="s">
        <v>13</v>
      </c>
      <c r="D2867" t="s">
        <v>27</v>
      </c>
      <c r="E2867" t="s">
        <v>24</v>
      </c>
      <c r="F2867">
        <v>14.497</v>
      </c>
      <c r="G2867" t="s">
        <v>13</v>
      </c>
      <c r="H2867" t="s">
        <v>3728</v>
      </c>
      <c r="I2867" t="s">
        <v>17</v>
      </c>
      <c r="J2867" t="s">
        <v>3729</v>
      </c>
      <c r="K2867" t="s">
        <v>720</v>
      </c>
      <c r="L2867" t="str">
        <f>_xlfn.CONCAT("chr",A2867,":",B2867)</f>
        <v>chrXIII:633893</v>
      </c>
      <c r="M2867" t="str">
        <f>_xlfn.CONCAT(L2867,"_",E2867)</f>
        <v>chrXIII:633893_A</v>
      </c>
    </row>
    <row r="2868" spans="1:13" x14ac:dyDescent="0.35">
      <c r="A2868" t="s">
        <v>598</v>
      </c>
      <c r="B2868">
        <v>633941</v>
      </c>
      <c r="C2868" t="s">
        <v>13</v>
      </c>
      <c r="D2868" t="s">
        <v>24</v>
      </c>
      <c r="E2868" t="s">
        <v>30</v>
      </c>
      <c r="F2868">
        <v>33.828400000000002</v>
      </c>
      <c r="G2868" t="s">
        <v>13</v>
      </c>
      <c r="H2868" t="s">
        <v>3730</v>
      </c>
      <c r="I2868" t="s">
        <v>17</v>
      </c>
      <c r="J2868" t="s">
        <v>3731</v>
      </c>
      <c r="K2868" t="s">
        <v>720</v>
      </c>
      <c r="L2868" t="str">
        <f>_xlfn.CONCAT("chr",A2868,":",B2868)</f>
        <v>chrXIII:633941</v>
      </c>
      <c r="M2868" t="str">
        <f>_xlfn.CONCAT(L2868,"_",E2868)</f>
        <v>chrXIII:633941_T</v>
      </c>
    </row>
    <row r="2869" spans="1:13" x14ac:dyDescent="0.35">
      <c r="A2869" t="s">
        <v>598</v>
      </c>
      <c r="B2869">
        <v>633983</v>
      </c>
      <c r="C2869" t="s">
        <v>13</v>
      </c>
      <c r="D2869" t="s">
        <v>20</v>
      </c>
      <c r="E2869" t="s">
        <v>30</v>
      </c>
      <c r="F2869">
        <v>25.674700000000001</v>
      </c>
      <c r="G2869" t="s">
        <v>13</v>
      </c>
      <c r="H2869" t="s">
        <v>3732</v>
      </c>
      <c r="I2869" t="s">
        <v>17</v>
      </c>
      <c r="J2869" t="s">
        <v>3733</v>
      </c>
      <c r="K2869" t="s">
        <v>720</v>
      </c>
      <c r="L2869" t="str">
        <f>_xlfn.CONCAT("chr",A2869,":",B2869)</f>
        <v>chrXIII:633983</v>
      </c>
      <c r="M2869" t="str">
        <f>_xlfn.CONCAT(L2869,"_",E2869)</f>
        <v>chrXIII:633983_T</v>
      </c>
    </row>
    <row r="2870" spans="1:13" x14ac:dyDescent="0.35">
      <c r="A2870" t="s">
        <v>598</v>
      </c>
      <c r="B2870">
        <v>634007</v>
      </c>
      <c r="C2870" t="s">
        <v>13</v>
      </c>
      <c r="D2870" t="s">
        <v>27</v>
      </c>
      <c r="E2870" t="s">
        <v>24</v>
      </c>
      <c r="F2870">
        <v>22.659700000000001</v>
      </c>
      <c r="G2870" t="s">
        <v>13</v>
      </c>
      <c r="H2870" t="s">
        <v>3734</v>
      </c>
      <c r="I2870" t="s">
        <v>17</v>
      </c>
      <c r="J2870" t="s">
        <v>3735</v>
      </c>
      <c r="K2870" t="s">
        <v>720</v>
      </c>
      <c r="L2870" t="str">
        <f>_xlfn.CONCAT("chr",A2870,":",B2870)</f>
        <v>chrXIII:634007</v>
      </c>
      <c r="M2870" t="str">
        <f>_xlfn.CONCAT(L2870,"_",E2870)</f>
        <v>chrXIII:634007_A</v>
      </c>
    </row>
    <row r="2871" spans="1:13" x14ac:dyDescent="0.35">
      <c r="A2871" t="s">
        <v>598</v>
      </c>
      <c r="B2871">
        <v>634010</v>
      </c>
      <c r="C2871" t="s">
        <v>13</v>
      </c>
      <c r="D2871" t="s">
        <v>30</v>
      </c>
      <c r="E2871" t="s">
        <v>24</v>
      </c>
      <c r="F2871">
        <v>13.552899999999999</v>
      </c>
      <c r="G2871" t="s">
        <v>13</v>
      </c>
      <c r="H2871" t="s">
        <v>3736</v>
      </c>
      <c r="I2871" t="s">
        <v>17</v>
      </c>
      <c r="J2871" t="s">
        <v>3737</v>
      </c>
      <c r="K2871" t="s">
        <v>720</v>
      </c>
      <c r="L2871" t="str">
        <f>_xlfn.CONCAT("chr",A2871,":",B2871)</f>
        <v>chrXIII:634010</v>
      </c>
      <c r="M2871" t="str">
        <f>_xlfn.CONCAT(L2871,"_",E2871)</f>
        <v>chrXIII:634010_A</v>
      </c>
    </row>
    <row r="2872" spans="1:13" x14ac:dyDescent="0.35">
      <c r="A2872" t="s">
        <v>598</v>
      </c>
      <c r="B2872">
        <v>634013</v>
      </c>
      <c r="C2872" t="s">
        <v>13</v>
      </c>
      <c r="D2872" t="s">
        <v>20</v>
      </c>
      <c r="E2872" t="s">
        <v>30</v>
      </c>
      <c r="F2872">
        <v>13.4526</v>
      </c>
      <c r="G2872" t="s">
        <v>13</v>
      </c>
      <c r="H2872" t="s">
        <v>3738</v>
      </c>
      <c r="I2872" t="s">
        <v>17</v>
      </c>
      <c r="J2872" t="s">
        <v>3737</v>
      </c>
      <c r="K2872" t="s">
        <v>720</v>
      </c>
      <c r="L2872" t="str">
        <f>_xlfn.CONCAT("chr",A2872,":",B2872)</f>
        <v>chrXIII:634013</v>
      </c>
      <c r="M2872" t="str">
        <f>_xlfn.CONCAT(L2872,"_",E2872)</f>
        <v>chrXIII:634013_T</v>
      </c>
    </row>
    <row r="2873" spans="1:13" x14ac:dyDescent="0.35">
      <c r="A2873" t="s">
        <v>598</v>
      </c>
      <c r="B2873">
        <v>7747</v>
      </c>
      <c r="C2873" t="s">
        <v>13</v>
      </c>
      <c r="D2873" t="s">
        <v>30</v>
      </c>
      <c r="E2873" t="s">
        <v>20</v>
      </c>
      <c r="F2873">
        <v>33.25</v>
      </c>
      <c r="G2873" t="s">
        <v>13</v>
      </c>
      <c r="H2873" t="s">
        <v>3622</v>
      </c>
      <c r="I2873" t="s">
        <v>17</v>
      </c>
      <c r="J2873" t="s">
        <v>3623</v>
      </c>
      <c r="K2873" t="s">
        <v>720</v>
      </c>
      <c r="L2873" t="str">
        <f>_xlfn.CONCAT("chr",A2873,":",B2873)</f>
        <v>chrXIII:7747</v>
      </c>
      <c r="M2873" t="str">
        <f>_xlfn.CONCAT(L2873,"_",E2873)</f>
        <v>chrXIII:7747_C</v>
      </c>
    </row>
    <row r="2874" spans="1:13" x14ac:dyDescent="0.35">
      <c r="A2874" t="s">
        <v>598</v>
      </c>
      <c r="B2874">
        <v>7748</v>
      </c>
      <c r="C2874" t="s">
        <v>13</v>
      </c>
      <c r="D2874" t="s">
        <v>24</v>
      </c>
      <c r="E2874" t="s">
        <v>27</v>
      </c>
      <c r="F2874">
        <v>33.25</v>
      </c>
      <c r="G2874" t="s">
        <v>13</v>
      </c>
      <c r="H2874" t="s">
        <v>3624</v>
      </c>
      <c r="I2874" t="s">
        <v>17</v>
      </c>
      <c r="J2874" t="s">
        <v>3623</v>
      </c>
      <c r="K2874" t="s">
        <v>720</v>
      </c>
      <c r="L2874" t="str">
        <f>_xlfn.CONCAT("chr",A2874,":",B2874)</f>
        <v>chrXIII:7748</v>
      </c>
      <c r="M2874" t="str">
        <f>_xlfn.CONCAT(L2874,"_",E2874)</f>
        <v>chrXIII:7748_G</v>
      </c>
    </row>
    <row r="2875" spans="1:13" x14ac:dyDescent="0.35">
      <c r="A2875" t="s">
        <v>598</v>
      </c>
      <c r="B2875">
        <v>7818</v>
      </c>
      <c r="C2875" t="s">
        <v>13</v>
      </c>
      <c r="D2875" t="s">
        <v>20</v>
      </c>
      <c r="E2875" t="s">
        <v>27</v>
      </c>
      <c r="F2875">
        <v>75.509200000000007</v>
      </c>
      <c r="G2875" t="s">
        <v>13</v>
      </c>
      <c r="H2875" t="s">
        <v>3625</v>
      </c>
      <c r="I2875" t="s">
        <v>17</v>
      </c>
      <c r="J2875" t="s">
        <v>3626</v>
      </c>
      <c r="K2875" t="s">
        <v>720</v>
      </c>
      <c r="L2875" t="str">
        <f>_xlfn.CONCAT("chr",A2875,":",B2875)</f>
        <v>chrXIII:7818</v>
      </c>
      <c r="M2875" t="str">
        <f>_xlfn.CONCAT(L2875,"_",E2875)</f>
        <v>chrXIII:7818_G</v>
      </c>
    </row>
    <row r="2876" spans="1:13" x14ac:dyDescent="0.35">
      <c r="A2876" t="s">
        <v>598</v>
      </c>
      <c r="B2876">
        <v>7840</v>
      </c>
      <c r="C2876" t="s">
        <v>13</v>
      </c>
      <c r="D2876" t="s">
        <v>24</v>
      </c>
      <c r="E2876" t="s">
        <v>27</v>
      </c>
      <c r="F2876">
        <v>75.509200000000007</v>
      </c>
      <c r="G2876" t="s">
        <v>13</v>
      </c>
      <c r="H2876" t="s">
        <v>3627</v>
      </c>
      <c r="I2876" t="s">
        <v>17</v>
      </c>
      <c r="J2876" t="s">
        <v>3626</v>
      </c>
      <c r="K2876" t="s">
        <v>720</v>
      </c>
      <c r="L2876" t="str">
        <f>_xlfn.CONCAT("chr",A2876,":",B2876)</f>
        <v>chrXIII:7840</v>
      </c>
      <c r="M2876" t="str">
        <f>_xlfn.CONCAT(L2876,"_",E2876)</f>
        <v>chrXIII:7840_G</v>
      </c>
    </row>
    <row r="2877" spans="1:13" x14ac:dyDescent="0.35">
      <c r="A2877" t="s">
        <v>598</v>
      </c>
      <c r="B2877">
        <v>7850</v>
      </c>
      <c r="C2877" t="s">
        <v>13</v>
      </c>
      <c r="D2877" t="s">
        <v>24</v>
      </c>
      <c r="E2877" t="s">
        <v>30</v>
      </c>
      <c r="F2877">
        <v>75.509200000000007</v>
      </c>
      <c r="G2877" t="s">
        <v>13</v>
      </c>
      <c r="H2877" t="s">
        <v>3628</v>
      </c>
      <c r="I2877" t="s">
        <v>17</v>
      </c>
      <c r="J2877" t="s">
        <v>3626</v>
      </c>
      <c r="K2877" t="s">
        <v>720</v>
      </c>
      <c r="L2877" t="str">
        <f>_xlfn.CONCAT("chr",A2877,":",B2877)</f>
        <v>chrXIII:7850</v>
      </c>
      <c r="M2877" t="str">
        <f>_xlfn.CONCAT(L2877,"_",E2877)</f>
        <v>chrXIII:7850_T</v>
      </c>
    </row>
    <row r="2878" spans="1:13" x14ac:dyDescent="0.35">
      <c r="A2878" t="s">
        <v>598</v>
      </c>
      <c r="B2878">
        <v>7855</v>
      </c>
      <c r="C2878" t="s">
        <v>13</v>
      </c>
      <c r="D2878" t="s">
        <v>24</v>
      </c>
      <c r="E2878" t="s">
        <v>27</v>
      </c>
      <c r="F2878">
        <v>75.509200000000007</v>
      </c>
      <c r="G2878" t="s">
        <v>13</v>
      </c>
      <c r="H2878" t="s">
        <v>3627</v>
      </c>
      <c r="I2878" t="s">
        <v>17</v>
      </c>
      <c r="J2878" t="s">
        <v>3626</v>
      </c>
      <c r="K2878" t="s">
        <v>720</v>
      </c>
      <c r="L2878" t="str">
        <f>_xlfn.CONCAT("chr",A2878,":",B2878)</f>
        <v>chrXIII:7855</v>
      </c>
      <c r="M2878" t="str">
        <f>_xlfn.CONCAT(L2878,"_",E2878)</f>
        <v>chrXIII:7855_G</v>
      </c>
    </row>
    <row r="2879" spans="1:13" x14ac:dyDescent="0.35">
      <c r="A2879" t="s">
        <v>598</v>
      </c>
      <c r="B2879">
        <v>7900</v>
      </c>
      <c r="C2879" t="s">
        <v>13</v>
      </c>
      <c r="D2879" t="s">
        <v>27</v>
      </c>
      <c r="E2879" t="s">
        <v>24</v>
      </c>
      <c r="F2879">
        <v>25.962800000000001</v>
      </c>
      <c r="G2879" t="s">
        <v>13</v>
      </c>
      <c r="H2879" t="s">
        <v>3629</v>
      </c>
      <c r="I2879" t="s">
        <v>17</v>
      </c>
      <c r="J2879" t="s">
        <v>3630</v>
      </c>
      <c r="K2879" t="s">
        <v>720</v>
      </c>
      <c r="L2879" t="str">
        <f>_xlfn.CONCAT("chr",A2879,":",B2879)</f>
        <v>chrXIII:7900</v>
      </c>
      <c r="M2879" t="str">
        <f>_xlfn.CONCAT(L2879,"_",E2879)</f>
        <v>chrXIII:7900_A</v>
      </c>
    </row>
    <row r="2880" spans="1:13" x14ac:dyDescent="0.35">
      <c r="A2880" t="s">
        <v>598</v>
      </c>
      <c r="B2880">
        <v>86950</v>
      </c>
      <c r="C2880" t="s">
        <v>13</v>
      </c>
      <c r="D2880" t="s">
        <v>3632</v>
      </c>
      <c r="E2880" t="s">
        <v>3633</v>
      </c>
      <c r="F2880">
        <v>227.52699999999999</v>
      </c>
      <c r="G2880" t="s">
        <v>13</v>
      </c>
      <c r="H2880" t="s">
        <v>3634</v>
      </c>
      <c r="I2880" t="s">
        <v>17</v>
      </c>
      <c r="J2880" t="s">
        <v>3635</v>
      </c>
      <c r="K2880" t="s">
        <v>720</v>
      </c>
      <c r="L2880" t="str">
        <f>_xlfn.CONCAT("chr",A2880,":",B2880)</f>
        <v>chrXIII:86950</v>
      </c>
      <c r="M2880" t="str">
        <f>_xlfn.CONCAT(L2880,"_",E2880)</f>
        <v>chrXIII:86950_CTATTATTATTATTATTATTATTATTATTATTATTATTATTATTATTATTATTATTATTATTATTATTATTATTATTATTATTATTATTATTATTATTATTAT</v>
      </c>
    </row>
    <row r="2881" spans="1:13" x14ac:dyDescent="0.35">
      <c r="A2881" t="s">
        <v>598</v>
      </c>
      <c r="B2881">
        <v>908174</v>
      </c>
      <c r="C2881" t="s">
        <v>13</v>
      </c>
      <c r="D2881" t="s">
        <v>27</v>
      </c>
      <c r="E2881" t="s">
        <v>30</v>
      </c>
      <c r="F2881">
        <v>188.399</v>
      </c>
      <c r="G2881" t="s">
        <v>13</v>
      </c>
      <c r="H2881" t="s">
        <v>3743</v>
      </c>
      <c r="I2881" t="s">
        <v>17</v>
      </c>
      <c r="J2881" t="s">
        <v>3744</v>
      </c>
      <c r="K2881" t="s">
        <v>720</v>
      </c>
      <c r="L2881" t="str">
        <f>_xlfn.CONCAT("chr",A2881,":",B2881)</f>
        <v>chrXIII:908174</v>
      </c>
      <c r="M2881" t="str">
        <f>_xlfn.CONCAT(L2881,"_",E2881)</f>
        <v>chrXIII:908174_T</v>
      </c>
    </row>
    <row r="2882" spans="1:13" x14ac:dyDescent="0.35">
      <c r="A2882" t="s">
        <v>598</v>
      </c>
      <c r="B2882">
        <v>908175</v>
      </c>
      <c r="C2882" t="s">
        <v>13</v>
      </c>
      <c r="D2882" t="s">
        <v>30</v>
      </c>
      <c r="E2882" t="s">
        <v>20</v>
      </c>
      <c r="F2882">
        <v>189.399</v>
      </c>
      <c r="G2882" t="s">
        <v>13</v>
      </c>
      <c r="H2882" t="s">
        <v>3745</v>
      </c>
      <c r="I2882" t="s">
        <v>17</v>
      </c>
      <c r="J2882" t="s">
        <v>3746</v>
      </c>
      <c r="K2882" t="s">
        <v>720</v>
      </c>
      <c r="L2882" t="str">
        <f>_xlfn.CONCAT("chr",A2882,":",B2882)</f>
        <v>chrXIII:908175</v>
      </c>
      <c r="M2882" t="str">
        <f>_xlfn.CONCAT(L2882,"_",E2882)</f>
        <v>chrXIII:908175_C</v>
      </c>
    </row>
    <row r="2883" spans="1:13" hidden="1" x14ac:dyDescent="0.35">
      <c r="A2883" t="s">
        <v>530</v>
      </c>
      <c r="B2883">
        <v>813821</v>
      </c>
      <c r="C2883" t="s">
        <v>13</v>
      </c>
      <c r="D2883" t="s">
        <v>30</v>
      </c>
      <c r="E2883" t="s">
        <v>20</v>
      </c>
      <c r="F2883">
        <v>66.025099999999995</v>
      </c>
      <c r="G2883" t="s">
        <v>13</v>
      </c>
      <c r="H2883" t="s">
        <v>3443</v>
      </c>
      <c r="I2883" t="s">
        <v>17</v>
      </c>
      <c r="J2883" t="s">
        <v>3437</v>
      </c>
      <c r="K2883" t="s">
        <v>720</v>
      </c>
      <c r="L2883" t="str">
        <f>_xlfn.CONCAT("chr",A2883,":",B2883)</f>
        <v>chrXII:813821</v>
      </c>
      <c r="M2883" t="str">
        <f>_xlfn.CONCAT(L2883,"_",E2883)</f>
        <v>chrXII:813821_C</v>
      </c>
    </row>
    <row r="2884" spans="1:13" hidden="1" x14ac:dyDescent="0.35">
      <c r="A2884" t="s">
        <v>530</v>
      </c>
      <c r="B2884">
        <v>814950</v>
      </c>
      <c r="C2884" t="s">
        <v>13</v>
      </c>
      <c r="D2884" t="s">
        <v>24</v>
      </c>
      <c r="E2884" t="s">
        <v>27</v>
      </c>
      <c r="F2884">
        <v>78.414900000000003</v>
      </c>
      <c r="G2884" t="s">
        <v>13</v>
      </c>
      <c r="H2884" t="s">
        <v>3526</v>
      </c>
      <c r="I2884" t="s">
        <v>17</v>
      </c>
      <c r="J2884" t="s">
        <v>3519</v>
      </c>
      <c r="K2884" t="s">
        <v>720</v>
      </c>
      <c r="L2884" t="str">
        <f>_xlfn.CONCAT("chr",A2884,":",B2884)</f>
        <v>chrXII:814950</v>
      </c>
      <c r="M2884" t="str">
        <f>_xlfn.CONCAT(L2884,"_",E2884)</f>
        <v>chrXII:814950_G</v>
      </c>
    </row>
    <row r="2885" spans="1:13" x14ac:dyDescent="0.35">
      <c r="A2885" t="s">
        <v>598</v>
      </c>
      <c r="B2885">
        <v>908177</v>
      </c>
      <c r="C2885" t="s">
        <v>13</v>
      </c>
      <c r="D2885" t="s">
        <v>24</v>
      </c>
      <c r="E2885" t="s">
        <v>27</v>
      </c>
      <c r="F2885">
        <v>203.10499999999999</v>
      </c>
      <c r="G2885" t="s">
        <v>13</v>
      </c>
      <c r="H2885" t="s">
        <v>3747</v>
      </c>
      <c r="I2885" t="s">
        <v>17</v>
      </c>
      <c r="J2885" t="s">
        <v>3748</v>
      </c>
      <c r="K2885" t="s">
        <v>720</v>
      </c>
      <c r="L2885" t="str">
        <f>_xlfn.CONCAT("chr",A2885,":",B2885)</f>
        <v>chrXIII:908177</v>
      </c>
      <c r="M2885" t="str">
        <f>_xlfn.CONCAT(L2885,"_",E2885)</f>
        <v>chrXIII:908177_G</v>
      </c>
    </row>
    <row r="2886" spans="1:13" x14ac:dyDescent="0.35">
      <c r="A2886" t="s">
        <v>598</v>
      </c>
      <c r="B2886">
        <v>908179</v>
      </c>
      <c r="C2886" t="s">
        <v>13</v>
      </c>
      <c r="D2886" t="s">
        <v>30</v>
      </c>
      <c r="E2886" t="s">
        <v>27</v>
      </c>
      <c r="F2886">
        <v>198.09200000000001</v>
      </c>
      <c r="G2886" t="s">
        <v>13</v>
      </c>
      <c r="H2886" t="s">
        <v>3749</v>
      </c>
      <c r="I2886" t="s">
        <v>17</v>
      </c>
      <c r="J2886" t="s">
        <v>3750</v>
      </c>
      <c r="K2886" t="s">
        <v>720</v>
      </c>
      <c r="L2886" t="str">
        <f>_xlfn.CONCAT("chr",A2886,":",B2886)</f>
        <v>chrXIII:908179</v>
      </c>
      <c r="M2886" t="str">
        <f>_xlfn.CONCAT(L2886,"_",E2886)</f>
        <v>chrXIII:908179_G</v>
      </c>
    </row>
    <row r="2887" spans="1:13" x14ac:dyDescent="0.35">
      <c r="A2887" t="s">
        <v>598</v>
      </c>
      <c r="B2887">
        <v>908185</v>
      </c>
      <c r="C2887" t="s">
        <v>13</v>
      </c>
      <c r="D2887" t="s">
        <v>24</v>
      </c>
      <c r="E2887" t="s">
        <v>27</v>
      </c>
      <c r="F2887">
        <v>182.31800000000001</v>
      </c>
      <c r="G2887" t="s">
        <v>13</v>
      </c>
      <c r="H2887" t="s">
        <v>3751</v>
      </c>
      <c r="I2887" t="s">
        <v>17</v>
      </c>
      <c r="J2887" t="s">
        <v>3752</v>
      </c>
      <c r="K2887" t="s">
        <v>720</v>
      </c>
      <c r="L2887" t="str">
        <f>_xlfn.CONCAT("chr",A2887,":",B2887)</f>
        <v>chrXIII:908185</v>
      </c>
      <c r="M2887" t="str">
        <f>_xlfn.CONCAT(L2887,"_",E2887)</f>
        <v>chrXIII:908185_G</v>
      </c>
    </row>
    <row r="2888" spans="1:13" x14ac:dyDescent="0.35">
      <c r="A2888" t="s">
        <v>598</v>
      </c>
      <c r="B2888">
        <v>908196</v>
      </c>
      <c r="C2888" t="s">
        <v>13</v>
      </c>
      <c r="D2888" t="s">
        <v>27</v>
      </c>
      <c r="E2888" t="s">
        <v>20</v>
      </c>
      <c r="F2888">
        <v>201.096</v>
      </c>
      <c r="G2888" t="s">
        <v>13</v>
      </c>
      <c r="H2888" t="s">
        <v>3753</v>
      </c>
      <c r="I2888" t="s">
        <v>17</v>
      </c>
      <c r="J2888" t="s">
        <v>3754</v>
      </c>
      <c r="K2888" t="s">
        <v>720</v>
      </c>
      <c r="L2888" t="str">
        <f>_xlfn.CONCAT("chr",A2888,":",B2888)</f>
        <v>chrXIII:908196</v>
      </c>
      <c r="M2888" t="str">
        <f>_xlfn.CONCAT(L2888,"_",E2888)</f>
        <v>chrXIII:908196_C</v>
      </c>
    </row>
    <row r="2889" spans="1:13" x14ac:dyDescent="0.35">
      <c r="A2889" t="s">
        <v>598</v>
      </c>
      <c r="B2889">
        <v>908198</v>
      </c>
      <c r="C2889" t="s">
        <v>13</v>
      </c>
      <c r="D2889" t="s">
        <v>27</v>
      </c>
      <c r="E2889" t="s">
        <v>30</v>
      </c>
      <c r="F2889">
        <v>180.101</v>
      </c>
      <c r="G2889" t="s">
        <v>13</v>
      </c>
      <c r="H2889" t="s">
        <v>3755</v>
      </c>
      <c r="I2889" t="s">
        <v>17</v>
      </c>
      <c r="J2889" t="s">
        <v>3756</v>
      </c>
      <c r="K2889" t="s">
        <v>720</v>
      </c>
      <c r="L2889" t="str">
        <f>_xlfn.CONCAT("chr",A2889,":",B2889)</f>
        <v>chrXIII:908198</v>
      </c>
      <c r="M2889" t="str">
        <f>_xlfn.CONCAT(L2889,"_",E2889)</f>
        <v>chrXIII:908198_T</v>
      </c>
    </row>
    <row r="2890" spans="1:13" x14ac:dyDescent="0.35">
      <c r="A2890" t="s">
        <v>598</v>
      </c>
      <c r="B2890">
        <v>908203</v>
      </c>
      <c r="C2890" t="s">
        <v>13</v>
      </c>
      <c r="D2890" t="s">
        <v>27</v>
      </c>
      <c r="E2890" t="s">
        <v>24</v>
      </c>
      <c r="F2890">
        <v>200.095</v>
      </c>
      <c r="G2890" t="s">
        <v>13</v>
      </c>
      <c r="H2890" t="s">
        <v>3757</v>
      </c>
      <c r="I2890" t="s">
        <v>17</v>
      </c>
      <c r="J2890" t="s">
        <v>3758</v>
      </c>
      <c r="K2890" t="s">
        <v>720</v>
      </c>
      <c r="L2890" t="str">
        <f>_xlfn.CONCAT("chr",A2890,":",B2890)</f>
        <v>chrXIII:908203</v>
      </c>
      <c r="M2890" t="str">
        <f>_xlfn.CONCAT(L2890,"_",E2890)</f>
        <v>chrXIII:908203_A</v>
      </c>
    </row>
    <row r="2891" spans="1:13" x14ac:dyDescent="0.35">
      <c r="A2891" t="s">
        <v>598</v>
      </c>
      <c r="B2891">
        <v>908218</v>
      </c>
      <c r="C2891" t="s">
        <v>13</v>
      </c>
      <c r="D2891" t="s">
        <v>20</v>
      </c>
      <c r="E2891" t="s">
        <v>30</v>
      </c>
      <c r="F2891">
        <v>172.416</v>
      </c>
      <c r="G2891" t="s">
        <v>13</v>
      </c>
      <c r="H2891" t="s">
        <v>3759</v>
      </c>
      <c r="I2891" t="s">
        <v>17</v>
      </c>
      <c r="J2891" t="s">
        <v>3760</v>
      </c>
      <c r="K2891" t="s">
        <v>720</v>
      </c>
      <c r="L2891" t="str">
        <f>_xlfn.CONCAT("chr",A2891,":",B2891)</f>
        <v>chrXIII:908218</v>
      </c>
      <c r="M2891" t="str">
        <f>_xlfn.CONCAT(L2891,"_",E2891)</f>
        <v>chrXIII:908218_T</v>
      </c>
    </row>
    <row r="2892" spans="1:13" x14ac:dyDescent="0.35">
      <c r="A2892" t="s">
        <v>598</v>
      </c>
      <c r="B2892">
        <v>918120</v>
      </c>
      <c r="C2892" t="s">
        <v>13</v>
      </c>
      <c r="D2892" t="s">
        <v>209</v>
      </c>
      <c r="E2892" t="s">
        <v>1586</v>
      </c>
      <c r="F2892">
        <v>71.011200000000002</v>
      </c>
      <c r="G2892" t="s">
        <v>13</v>
      </c>
      <c r="H2892" t="s">
        <v>3761</v>
      </c>
      <c r="I2892" t="s">
        <v>17</v>
      </c>
      <c r="J2892" t="s">
        <v>3762</v>
      </c>
      <c r="K2892" t="s">
        <v>720</v>
      </c>
      <c r="L2892" t="str">
        <f>_xlfn.CONCAT("chr",A2892,":",B2892)</f>
        <v>chrXIII:918120</v>
      </c>
      <c r="M2892" t="str">
        <f>_xlfn.CONCAT(L2892,"_",E2892)</f>
        <v>chrXIII:918120_CTTTTTTTTTTTTTTTTTTTT,CTTTTTTTTTTTTTTTTTTTTT</v>
      </c>
    </row>
    <row r="2893" spans="1:13" hidden="1" x14ac:dyDescent="0.35">
      <c r="A2893" t="s">
        <v>530</v>
      </c>
      <c r="B2893">
        <v>814958</v>
      </c>
      <c r="C2893" t="s">
        <v>13</v>
      </c>
      <c r="D2893" t="s">
        <v>20</v>
      </c>
      <c r="E2893" t="s">
        <v>30</v>
      </c>
      <c r="F2893">
        <v>102.41500000000001</v>
      </c>
      <c r="G2893" t="s">
        <v>13</v>
      </c>
      <c r="H2893" t="s">
        <v>3527</v>
      </c>
      <c r="I2893" t="s">
        <v>17</v>
      </c>
      <c r="J2893" t="s">
        <v>3528</v>
      </c>
      <c r="K2893" t="s">
        <v>720</v>
      </c>
      <c r="L2893" t="str">
        <f>_xlfn.CONCAT("chr",A2893,":",B2893)</f>
        <v>chrXII:814958</v>
      </c>
      <c r="M2893" t="str">
        <f>_xlfn.CONCAT(L2893,"_",E2893)</f>
        <v>chrXII:814958_T</v>
      </c>
    </row>
    <row r="2894" spans="1:13" x14ac:dyDescent="0.35">
      <c r="A2894" t="s">
        <v>598</v>
      </c>
      <c r="B2894">
        <v>918322</v>
      </c>
      <c r="C2894" t="s">
        <v>13</v>
      </c>
      <c r="D2894" t="s">
        <v>27</v>
      </c>
      <c r="E2894" t="s">
        <v>24</v>
      </c>
      <c r="F2894">
        <v>24.4146</v>
      </c>
      <c r="G2894" t="s">
        <v>13</v>
      </c>
      <c r="H2894" t="s">
        <v>3763</v>
      </c>
      <c r="I2894" t="s">
        <v>17</v>
      </c>
      <c r="J2894" t="s">
        <v>3764</v>
      </c>
      <c r="K2894" t="s">
        <v>720</v>
      </c>
      <c r="L2894" t="str">
        <f>_xlfn.CONCAT("chr",A2894,":",B2894)</f>
        <v>chrXIII:918322</v>
      </c>
      <c r="M2894" t="str">
        <f>_xlfn.CONCAT(L2894,"_",E2894)</f>
        <v>chrXIII:918322_A</v>
      </c>
    </row>
    <row r="2895" spans="1:13" x14ac:dyDescent="0.35">
      <c r="A2895" t="s">
        <v>598</v>
      </c>
      <c r="B2895">
        <v>918324</v>
      </c>
      <c r="C2895" t="s">
        <v>13</v>
      </c>
      <c r="D2895" t="s">
        <v>20</v>
      </c>
      <c r="E2895" t="s">
        <v>30</v>
      </c>
      <c r="F2895">
        <v>9.7092700000000001</v>
      </c>
      <c r="G2895" t="s">
        <v>13</v>
      </c>
      <c r="H2895" t="s">
        <v>3765</v>
      </c>
      <c r="I2895" t="s">
        <v>17</v>
      </c>
      <c r="J2895" t="s">
        <v>3766</v>
      </c>
      <c r="K2895" t="s">
        <v>720</v>
      </c>
      <c r="L2895" t="str">
        <f>_xlfn.CONCAT("chr",A2895,":",B2895)</f>
        <v>chrXIII:918324</v>
      </c>
      <c r="M2895" t="str">
        <f>_xlfn.CONCAT(L2895,"_",E2895)</f>
        <v>chrXIII:918324_T</v>
      </c>
    </row>
    <row r="2896" spans="1:13" x14ac:dyDescent="0.35">
      <c r="A2896" t="s">
        <v>598</v>
      </c>
      <c r="B2896">
        <v>918330</v>
      </c>
      <c r="C2896" t="s">
        <v>13</v>
      </c>
      <c r="D2896" t="s">
        <v>27</v>
      </c>
      <c r="E2896" t="s">
        <v>24</v>
      </c>
      <c r="F2896">
        <v>9.7092700000000001</v>
      </c>
      <c r="G2896" t="s">
        <v>13</v>
      </c>
      <c r="H2896" t="s">
        <v>3765</v>
      </c>
      <c r="I2896" t="s">
        <v>17</v>
      </c>
      <c r="J2896" t="s">
        <v>3766</v>
      </c>
      <c r="K2896" t="s">
        <v>720</v>
      </c>
      <c r="L2896" t="str">
        <f>_xlfn.CONCAT("chr",A2896,":",B2896)</f>
        <v>chrXIII:918330</v>
      </c>
      <c r="M2896" t="str">
        <f>_xlfn.CONCAT(L2896,"_",E2896)</f>
        <v>chrXIII:918330_A</v>
      </c>
    </row>
    <row r="2897" spans="1:13" x14ac:dyDescent="0.35">
      <c r="A2897" t="s">
        <v>598</v>
      </c>
      <c r="B2897">
        <v>918447</v>
      </c>
      <c r="C2897" t="s">
        <v>13</v>
      </c>
      <c r="D2897" t="s">
        <v>27</v>
      </c>
      <c r="E2897" t="s">
        <v>30</v>
      </c>
      <c r="F2897">
        <v>20.089099999999998</v>
      </c>
      <c r="G2897" t="s">
        <v>13</v>
      </c>
      <c r="H2897" t="s">
        <v>3767</v>
      </c>
      <c r="I2897" t="s">
        <v>17</v>
      </c>
      <c r="J2897" t="s">
        <v>3768</v>
      </c>
      <c r="K2897" t="s">
        <v>720</v>
      </c>
      <c r="L2897" t="str">
        <f>_xlfn.CONCAT("chr",A2897,":",B2897)</f>
        <v>chrXIII:918447</v>
      </c>
      <c r="M2897" t="str">
        <f>_xlfn.CONCAT(L2897,"_",E2897)</f>
        <v>chrXIII:918447_T</v>
      </c>
    </row>
    <row r="2898" spans="1:13" x14ac:dyDescent="0.35">
      <c r="A2898" t="s">
        <v>598</v>
      </c>
      <c r="B2898">
        <v>918474</v>
      </c>
      <c r="C2898" t="s">
        <v>13</v>
      </c>
      <c r="D2898" t="s">
        <v>24</v>
      </c>
      <c r="E2898" t="s">
        <v>27</v>
      </c>
      <c r="F2898">
        <v>73.414900000000003</v>
      </c>
      <c r="G2898" t="s">
        <v>13</v>
      </c>
      <c r="H2898" t="s">
        <v>3769</v>
      </c>
      <c r="I2898" t="s">
        <v>17</v>
      </c>
      <c r="J2898" t="s">
        <v>3770</v>
      </c>
      <c r="K2898" t="s">
        <v>720</v>
      </c>
      <c r="L2898" t="str">
        <f>_xlfn.CONCAT("chr",A2898,":",B2898)</f>
        <v>chrXIII:918474</v>
      </c>
      <c r="M2898" t="str">
        <f>_xlfn.CONCAT(L2898,"_",E2898)</f>
        <v>chrXIII:918474_G</v>
      </c>
    </row>
    <row r="2899" spans="1:13" x14ac:dyDescent="0.35">
      <c r="A2899" t="s">
        <v>598</v>
      </c>
      <c r="B2899">
        <v>918497</v>
      </c>
      <c r="C2899" t="s">
        <v>13</v>
      </c>
      <c r="D2899" t="s">
        <v>30</v>
      </c>
      <c r="E2899" t="s">
        <v>20</v>
      </c>
      <c r="F2899">
        <v>73.414900000000003</v>
      </c>
      <c r="G2899" t="s">
        <v>13</v>
      </c>
      <c r="H2899" t="s">
        <v>3771</v>
      </c>
      <c r="I2899" t="s">
        <v>17</v>
      </c>
      <c r="J2899" t="s">
        <v>3770</v>
      </c>
      <c r="K2899" t="s">
        <v>720</v>
      </c>
      <c r="L2899" t="str">
        <f>_xlfn.CONCAT("chr",A2899,":",B2899)</f>
        <v>chrXIII:918497</v>
      </c>
      <c r="M2899" t="str">
        <f>_xlfn.CONCAT(L2899,"_",E2899)</f>
        <v>chrXIII:918497_C</v>
      </c>
    </row>
    <row r="2900" spans="1:13" hidden="1" x14ac:dyDescent="0.35">
      <c r="A2900" t="s">
        <v>530</v>
      </c>
      <c r="B2900">
        <v>814963</v>
      </c>
      <c r="C2900" t="s">
        <v>13</v>
      </c>
      <c r="D2900" t="s">
        <v>20</v>
      </c>
      <c r="E2900" t="s">
        <v>30</v>
      </c>
      <c r="F2900">
        <v>104.41500000000001</v>
      </c>
      <c r="G2900" t="s">
        <v>13</v>
      </c>
      <c r="H2900" t="s">
        <v>3527</v>
      </c>
      <c r="I2900" t="s">
        <v>17</v>
      </c>
      <c r="J2900" t="s">
        <v>3529</v>
      </c>
      <c r="K2900" t="s">
        <v>720</v>
      </c>
      <c r="L2900" t="str">
        <f>_xlfn.CONCAT("chr",A2900,":",B2900)</f>
        <v>chrXII:814963</v>
      </c>
      <c r="M2900" t="str">
        <f>_xlfn.CONCAT(L2900,"_",E2900)</f>
        <v>chrXII:814963_T</v>
      </c>
    </row>
    <row r="2901" spans="1:13" hidden="1" x14ac:dyDescent="0.35">
      <c r="A2901" t="s">
        <v>530</v>
      </c>
      <c r="B2901">
        <v>814988</v>
      </c>
      <c r="C2901" t="s">
        <v>13</v>
      </c>
      <c r="D2901" t="s">
        <v>27</v>
      </c>
      <c r="E2901" t="s">
        <v>24</v>
      </c>
      <c r="F2901">
        <v>104.41500000000001</v>
      </c>
      <c r="G2901" t="s">
        <v>13</v>
      </c>
      <c r="H2901" t="s">
        <v>3530</v>
      </c>
      <c r="I2901" t="s">
        <v>17</v>
      </c>
      <c r="J2901" t="s">
        <v>3529</v>
      </c>
      <c r="K2901" t="s">
        <v>720</v>
      </c>
      <c r="L2901" t="str">
        <f>_xlfn.CONCAT("chr",A2901,":",B2901)</f>
        <v>chrXII:814988</v>
      </c>
      <c r="M2901" t="str">
        <f>_xlfn.CONCAT(L2901,"_",E2901)</f>
        <v>chrXII:814988_A</v>
      </c>
    </row>
    <row r="2902" spans="1:13" hidden="1" x14ac:dyDescent="0.35">
      <c r="A2902" t="s">
        <v>530</v>
      </c>
      <c r="B2902">
        <v>814992</v>
      </c>
      <c r="C2902" t="s">
        <v>13</v>
      </c>
      <c r="D2902" t="s">
        <v>24</v>
      </c>
      <c r="E2902" t="s">
        <v>27</v>
      </c>
      <c r="F2902">
        <v>104.41500000000001</v>
      </c>
      <c r="G2902" t="s">
        <v>13</v>
      </c>
      <c r="H2902" t="s">
        <v>3531</v>
      </c>
      <c r="I2902" t="s">
        <v>17</v>
      </c>
      <c r="J2902" t="s">
        <v>3529</v>
      </c>
      <c r="K2902" t="s">
        <v>720</v>
      </c>
      <c r="L2902" t="str">
        <f>_xlfn.CONCAT("chr",A2902,":",B2902)</f>
        <v>chrXII:814992</v>
      </c>
      <c r="M2902" t="str">
        <f>_xlfn.CONCAT(L2902,"_",E2902)</f>
        <v>chrXII:814992_G</v>
      </c>
    </row>
    <row r="2903" spans="1:13" x14ac:dyDescent="0.35">
      <c r="A2903" t="s">
        <v>598</v>
      </c>
      <c r="B2903">
        <v>918675</v>
      </c>
      <c r="C2903" t="s">
        <v>13</v>
      </c>
      <c r="D2903" t="s">
        <v>27</v>
      </c>
      <c r="E2903" t="s">
        <v>24</v>
      </c>
      <c r="F2903">
        <v>5.7567700000000004</v>
      </c>
      <c r="G2903" t="s">
        <v>13</v>
      </c>
      <c r="H2903" t="s">
        <v>1281</v>
      </c>
      <c r="I2903" t="s">
        <v>17</v>
      </c>
      <c r="J2903" t="s">
        <v>1278</v>
      </c>
      <c r="K2903" t="s">
        <v>720</v>
      </c>
      <c r="L2903" t="str">
        <f>_xlfn.CONCAT("chr",A2903,":",B2903)</f>
        <v>chrXIII:918675</v>
      </c>
      <c r="M2903" t="str">
        <f>_xlfn.CONCAT(L2903,"_",E2903)</f>
        <v>chrXIII:918675_A</v>
      </c>
    </row>
    <row r="2904" spans="1:13" x14ac:dyDescent="0.35">
      <c r="A2904" t="s">
        <v>598</v>
      </c>
      <c r="B2904">
        <v>919196</v>
      </c>
      <c r="C2904" t="s">
        <v>13</v>
      </c>
      <c r="D2904" t="s">
        <v>30</v>
      </c>
      <c r="E2904" t="s">
        <v>20</v>
      </c>
      <c r="F2904">
        <v>6.4607000000000001</v>
      </c>
      <c r="G2904" t="s">
        <v>13</v>
      </c>
      <c r="H2904" t="s">
        <v>3772</v>
      </c>
      <c r="I2904" t="s">
        <v>17</v>
      </c>
      <c r="J2904" t="s">
        <v>3773</v>
      </c>
      <c r="K2904" t="s">
        <v>720</v>
      </c>
      <c r="L2904" t="str">
        <f>_xlfn.CONCAT("chr",A2904,":",B2904)</f>
        <v>chrXIII:919196</v>
      </c>
      <c r="M2904" t="str">
        <f>_xlfn.CONCAT(L2904,"_",E2904)</f>
        <v>chrXIII:919196_C</v>
      </c>
    </row>
    <row r="2905" spans="1:13" x14ac:dyDescent="0.35">
      <c r="A2905" t="s">
        <v>598</v>
      </c>
      <c r="B2905">
        <v>919676</v>
      </c>
      <c r="C2905" t="s">
        <v>13</v>
      </c>
      <c r="D2905" t="s">
        <v>20</v>
      </c>
      <c r="E2905" t="s">
        <v>27</v>
      </c>
      <c r="F2905">
        <v>3.17232</v>
      </c>
      <c r="G2905" t="s">
        <v>13</v>
      </c>
      <c r="H2905" t="s">
        <v>3774</v>
      </c>
      <c r="I2905" t="s">
        <v>17</v>
      </c>
      <c r="J2905" t="s">
        <v>3775</v>
      </c>
      <c r="K2905" t="s">
        <v>720</v>
      </c>
      <c r="L2905" t="str">
        <f>_xlfn.CONCAT("chr",A2905,":",B2905)</f>
        <v>chrXIII:919676</v>
      </c>
      <c r="M2905" t="str">
        <f>_xlfn.CONCAT(L2905,"_",E2905)</f>
        <v>chrXIII:919676_G</v>
      </c>
    </row>
    <row r="2906" spans="1:13" x14ac:dyDescent="0.35">
      <c r="A2906" t="s">
        <v>598</v>
      </c>
      <c r="B2906">
        <v>919702</v>
      </c>
      <c r="C2906" t="s">
        <v>13</v>
      </c>
      <c r="D2906" t="s">
        <v>27</v>
      </c>
      <c r="E2906" t="s">
        <v>30</v>
      </c>
      <c r="F2906">
        <v>35.3596</v>
      </c>
      <c r="G2906" t="s">
        <v>13</v>
      </c>
      <c r="H2906" t="s">
        <v>3776</v>
      </c>
      <c r="I2906" t="s">
        <v>17</v>
      </c>
      <c r="J2906" t="s">
        <v>3777</v>
      </c>
      <c r="K2906" t="s">
        <v>720</v>
      </c>
      <c r="L2906" t="str">
        <f>_xlfn.CONCAT("chr",A2906,":",B2906)</f>
        <v>chrXIII:919702</v>
      </c>
      <c r="M2906" t="str">
        <f>_xlfn.CONCAT(L2906,"_",E2906)</f>
        <v>chrXIII:919702_T</v>
      </c>
    </row>
    <row r="2907" spans="1:13" x14ac:dyDescent="0.35">
      <c r="A2907" t="s">
        <v>598</v>
      </c>
      <c r="B2907">
        <v>919704</v>
      </c>
      <c r="C2907" t="s">
        <v>13</v>
      </c>
      <c r="D2907" t="s">
        <v>30</v>
      </c>
      <c r="E2907" t="s">
        <v>24</v>
      </c>
      <c r="F2907">
        <v>35.3596</v>
      </c>
      <c r="G2907" t="s">
        <v>13</v>
      </c>
      <c r="H2907" t="s">
        <v>3778</v>
      </c>
      <c r="I2907" t="s">
        <v>17</v>
      </c>
      <c r="J2907" t="s">
        <v>3777</v>
      </c>
      <c r="K2907" t="s">
        <v>720</v>
      </c>
      <c r="L2907" t="str">
        <f>_xlfn.CONCAT("chr",A2907,":",B2907)</f>
        <v>chrXIII:919704</v>
      </c>
      <c r="M2907" t="str">
        <f>_xlfn.CONCAT(L2907,"_",E2907)</f>
        <v>chrXIII:919704_A</v>
      </c>
    </row>
    <row r="2908" spans="1:13" x14ac:dyDescent="0.35">
      <c r="A2908" t="s">
        <v>598</v>
      </c>
      <c r="B2908">
        <v>920654</v>
      </c>
      <c r="C2908" t="s">
        <v>13</v>
      </c>
      <c r="D2908" t="s">
        <v>27</v>
      </c>
      <c r="E2908" t="s">
        <v>24</v>
      </c>
      <c r="F2908">
        <v>58.414700000000003</v>
      </c>
      <c r="G2908" t="s">
        <v>13</v>
      </c>
      <c r="H2908" t="s">
        <v>3779</v>
      </c>
      <c r="I2908" t="s">
        <v>17</v>
      </c>
      <c r="J2908" t="s">
        <v>1485</v>
      </c>
      <c r="K2908" t="s">
        <v>720</v>
      </c>
      <c r="L2908" t="str">
        <f>_xlfn.CONCAT("chr",A2908,":",B2908)</f>
        <v>chrXIII:920654</v>
      </c>
      <c r="M2908" t="str">
        <f>_xlfn.CONCAT(L2908,"_",E2908)</f>
        <v>chrXIII:920654_A</v>
      </c>
    </row>
    <row r="2909" spans="1:13" x14ac:dyDescent="0.35">
      <c r="A2909" t="s">
        <v>598</v>
      </c>
      <c r="B2909">
        <v>920732</v>
      </c>
      <c r="C2909" t="s">
        <v>13</v>
      </c>
      <c r="D2909" t="s">
        <v>20</v>
      </c>
      <c r="E2909" t="s">
        <v>30</v>
      </c>
      <c r="F2909">
        <v>47.4146</v>
      </c>
      <c r="G2909" t="s">
        <v>13</v>
      </c>
      <c r="H2909" t="s">
        <v>3780</v>
      </c>
      <c r="I2909" t="s">
        <v>17</v>
      </c>
      <c r="J2909" t="s">
        <v>1233</v>
      </c>
      <c r="K2909" t="s">
        <v>720</v>
      </c>
      <c r="L2909" t="str">
        <f>_xlfn.CONCAT("chr",A2909,":",B2909)</f>
        <v>chrXIII:920732</v>
      </c>
      <c r="M2909" t="str">
        <f>_xlfn.CONCAT(L2909,"_",E2909)</f>
        <v>chrXIII:920732_T</v>
      </c>
    </row>
    <row r="2910" spans="1:13" hidden="1" x14ac:dyDescent="0.35">
      <c r="A2910" t="s">
        <v>530</v>
      </c>
      <c r="B2910">
        <v>814994</v>
      </c>
      <c r="C2910" t="s">
        <v>13</v>
      </c>
      <c r="D2910" t="s">
        <v>20</v>
      </c>
      <c r="E2910" t="s">
        <v>30</v>
      </c>
      <c r="F2910">
        <v>104.41500000000001</v>
      </c>
      <c r="G2910" t="s">
        <v>13</v>
      </c>
      <c r="H2910" t="s">
        <v>3532</v>
      </c>
      <c r="I2910" t="s">
        <v>17</v>
      </c>
      <c r="J2910" t="s">
        <v>3529</v>
      </c>
      <c r="K2910" t="s">
        <v>720</v>
      </c>
      <c r="L2910" t="str">
        <f>_xlfn.CONCAT("chr",A2910,":",B2910)</f>
        <v>chrXII:814994</v>
      </c>
      <c r="M2910" t="str">
        <f>_xlfn.CONCAT(L2910,"_",E2910)</f>
        <v>chrXII:814994_T</v>
      </c>
    </row>
    <row r="2911" spans="1:13" x14ac:dyDescent="0.35">
      <c r="A2911" t="s">
        <v>598</v>
      </c>
      <c r="B2911">
        <v>920744</v>
      </c>
      <c r="C2911" t="s">
        <v>13</v>
      </c>
      <c r="D2911" t="s">
        <v>20</v>
      </c>
      <c r="E2911" t="s">
        <v>30</v>
      </c>
      <c r="F2911">
        <v>50.4146</v>
      </c>
      <c r="G2911" t="s">
        <v>13</v>
      </c>
      <c r="H2911" t="s">
        <v>3781</v>
      </c>
      <c r="I2911" t="s">
        <v>17</v>
      </c>
      <c r="J2911" t="s">
        <v>3067</v>
      </c>
      <c r="K2911" t="s">
        <v>720</v>
      </c>
      <c r="L2911" t="str">
        <f>_xlfn.CONCAT("chr",A2911,":",B2911)</f>
        <v>chrXIII:920744</v>
      </c>
      <c r="M2911" t="str">
        <f>_xlfn.CONCAT(L2911,"_",E2911)</f>
        <v>chrXIII:920744_T</v>
      </c>
    </row>
    <row r="2912" spans="1:13" x14ac:dyDescent="0.35">
      <c r="A2912" t="s">
        <v>598</v>
      </c>
      <c r="B2912">
        <v>920756</v>
      </c>
      <c r="C2912" t="s">
        <v>13</v>
      </c>
      <c r="D2912" t="s">
        <v>27</v>
      </c>
      <c r="E2912" t="s">
        <v>24</v>
      </c>
      <c r="F2912">
        <v>50.4146</v>
      </c>
      <c r="G2912" t="s">
        <v>13</v>
      </c>
      <c r="H2912" t="s">
        <v>3781</v>
      </c>
      <c r="I2912" t="s">
        <v>17</v>
      </c>
      <c r="J2912" t="s">
        <v>3067</v>
      </c>
      <c r="K2912" t="s">
        <v>720</v>
      </c>
      <c r="L2912" t="str">
        <f>_xlfn.CONCAT("chr",A2912,":",B2912)</f>
        <v>chrXIII:920756</v>
      </c>
      <c r="M2912" t="str">
        <f>_xlfn.CONCAT(L2912,"_",E2912)</f>
        <v>chrXIII:920756_A</v>
      </c>
    </row>
    <row r="2913" spans="1:13" x14ac:dyDescent="0.35">
      <c r="A2913" t="s">
        <v>598</v>
      </c>
      <c r="B2913">
        <v>920778</v>
      </c>
      <c r="C2913" t="s">
        <v>13</v>
      </c>
      <c r="D2913" t="s">
        <v>24</v>
      </c>
      <c r="E2913" t="s">
        <v>27</v>
      </c>
      <c r="F2913">
        <v>47.4146</v>
      </c>
      <c r="G2913" t="s">
        <v>13</v>
      </c>
      <c r="H2913" t="s">
        <v>3781</v>
      </c>
      <c r="I2913" t="s">
        <v>17</v>
      </c>
      <c r="J2913" t="s">
        <v>1233</v>
      </c>
      <c r="K2913" t="s">
        <v>720</v>
      </c>
      <c r="L2913" t="str">
        <f>_xlfn.CONCAT("chr",A2913,":",B2913)</f>
        <v>chrXIII:920778</v>
      </c>
      <c r="M2913" t="str">
        <f>_xlfn.CONCAT(L2913,"_",E2913)</f>
        <v>chrXIII:920778_G</v>
      </c>
    </row>
    <row r="2914" spans="1:13" x14ac:dyDescent="0.35">
      <c r="A2914" t="s">
        <v>598</v>
      </c>
      <c r="B2914">
        <v>920918</v>
      </c>
      <c r="C2914" t="s">
        <v>13</v>
      </c>
      <c r="D2914" t="s">
        <v>30</v>
      </c>
      <c r="E2914" t="s">
        <v>20</v>
      </c>
      <c r="F2914">
        <v>42.414700000000003</v>
      </c>
      <c r="G2914" t="s">
        <v>13</v>
      </c>
      <c r="H2914" t="s">
        <v>3782</v>
      </c>
      <c r="I2914" t="s">
        <v>17</v>
      </c>
      <c r="J2914" t="s">
        <v>3783</v>
      </c>
      <c r="K2914" t="s">
        <v>720</v>
      </c>
      <c r="L2914" t="str">
        <f>_xlfn.CONCAT("chr",A2914,":",B2914)</f>
        <v>chrXIII:920918</v>
      </c>
      <c r="M2914" t="str">
        <f>_xlfn.CONCAT(L2914,"_",E2914)</f>
        <v>chrXIII:920918_C</v>
      </c>
    </row>
    <row r="2915" spans="1:13" x14ac:dyDescent="0.35">
      <c r="A2915" t="s">
        <v>598</v>
      </c>
      <c r="B2915">
        <v>920936</v>
      </c>
      <c r="C2915" t="s">
        <v>13</v>
      </c>
      <c r="D2915" t="s">
        <v>30</v>
      </c>
      <c r="E2915" t="s">
        <v>20</v>
      </c>
      <c r="F2915">
        <v>5.7567700000000004</v>
      </c>
      <c r="G2915" t="s">
        <v>13</v>
      </c>
      <c r="H2915" t="s">
        <v>1277</v>
      </c>
      <c r="I2915" t="s">
        <v>17</v>
      </c>
      <c r="J2915" t="s">
        <v>1278</v>
      </c>
      <c r="K2915" t="s">
        <v>720</v>
      </c>
      <c r="L2915" t="str">
        <f>_xlfn.CONCAT("chr",A2915,":",B2915)</f>
        <v>chrXIII:920936</v>
      </c>
      <c r="M2915" t="str">
        <f>_xlfn.CONCAT(L2915,"_",E2915)</f>
        <v>chrXIII:920936_C</v>
      </c>
    </row>
    <row r="2916" spans="1:13" x14ac:dyDescent="0.35">
      <c r="A2916" t="s">
        <v>598</v>
      </c>
      <c r="B2916">
        <v>920977</v>
      </c>
      <c r="C2916" t="s">
        <v>13</v>
      </c>
      <c r="D2916" t="s">
        <v>24</v>
      </c>
      <c r="E2916" t="s">
        <v>30</v>
      </c>
      <c r="F2916">
        <v>5.7567700000000004</v>
      </c>
      <c r="G2916" t="s">
        <v>13</v>
      </c>
      <c r="H2916" t="s">
        <v>1277</v>
      </c>
      <c r="I2916" t="s">
        <v>17</v>
      </c>
      <c r="J2916" t="s">
        <v>1278</v>
      </c>
      <c r="K2916" t="s">
        <v>720</v>
      </c>
      <c r="L2916" t="str">
        <f>_xlfn.CONCAT("chr",A2916,":",B2916)</f>
        <v>chrXIII:920977</v>
      </c>
      <c r="M2916" t="str">
        <f>_xlfn.CONCAT(L2916,"_",E2916)</f>
        <v>chrXIII:920977_T</v>
      </c>
    </row>
    <row r="2917" spans="1:13" x14ac:dyDescent="0.35">
      <c r="A2917" t="s">
        <v>598</v>
      </c>
      <c r="B2917">
        <v>921418</v>
      </c>
      <c r="C2917" t="s">
        <v>13</v>
      </c>
      <c r="D2917" t="s">
        <v>237</v>
      </c>
      <c r="E2917" t="s">
        <v>210</v>
      </c>
      <c r="F2917">
        <v>11.705299999999999</v>
      </c>
      <c r="G2917" t="s">
        <v>13</v>
      </c>
      <c r="H2917" t="s">
        <v>3784</v>
      </c>
      <c r="I2917" t="s">
        <v>17</v>
      </c>
      <c r="J2917" t="s">
        <v>3785</v>
      </c>
      <c r="K2917" t="s">
        <v>720</v>
      </c>
      <c r="L2917" t="str">
        <f>_xlfn.CONCAT("chr",A2917,":",B2917)</f>
        <v>chrXIII:921418</v>
      </c>
      <c r="M2917" t="str">
        <f>_xlfn.CONCAT(L2917,"_",E2917)</f>
        <v>chrXIII:921418_CTTTTTTTTTTTTTTTTTTTTT</v>
      </c>
    </row>
    <row r="2918" spans="1:13" x14ac:dyDescent="0.35">
      <c r="A2918" t="s">
        <v>598</v>
      </c>
      <c r="B2918">
        <v>921911</v>
      </c>
      <c r="C2918" t="s">
        <v>13</v>
      </c>
      <c r="D2918" t="s">
        <v>20</v>
      </c>
      <c r="E2918" t="s">
        <v>30</v>
      </c>
      <c r="F2918">
        <v>20.453499999999998</v>
      </c>
      <c r="G2918" t="s">
        <v>13</v>
      </c>
      <c r="H2918" t="s">
        <v>3786</v>
      </c>
      <c r="I2918" t="s">
        <v>17</v>
      </c>
      <c r="J2918" t="s">
        <v>1558</v>
      </c>
      <c r="K2918" t="s">
        <v>720</v>
      </c>
      <c r="L2918" t="str">
        <f>_xlfn.CONCAT("chr",A2918,":",B2918)</f>
        <v>chrXIII:921911</v>
      </c>
      <c r="M2918" t="str">
        <f>_xlfn.CONCAT(L2918,"_",E2918)</f>
        <v>chrXIII:921911_T</v>
      </c>
    </row>
    <row r="2919" spans="1:13" x14ac:dyDescent="0.35">
      <c r="A2919" t="s">
        <v>598</v>
      </c>
      <c r="B2919">
        <v>921949</v>
      </c>
      <c r="C2919" t="s">
        <v>13</v>
      </c>
      <c r="D2919" t="s">
        <v>24</v>
      </c>
      <c r="E2919" t="s">
        <v>20</v>
      </c>
      <c r="F2919">
        <v>5.7567700000000004</v>
      </c>
      <c r="G2919" t="s">
        <v>13</v>
      </c>
      <c r="H2919" t="s">
        <v>1367</v>
      </c>
      <c r="I2919" t="s">
        <v>17</v>
      </c>
      <c r="J2919" t="s">
        <v>1278</v>
      </c>
      <c r="K2919" t="s">
        <v>720</v>
      </c>
      <c r="L2919" t="str">
        <f>_xlfn.CONCAT("chr",A2919,":",B2919)</f>
        <v>chrXIII:921949</v>
      </c>
      <c r="M2919" t="str">
        <f>_xlfn.CONCAT(L2919,"_",E2919)</f>
        <v>chrXIII:921949_C</v>
      </c>
    </row>
    <row r="2920" spans="1:13" x14ac:dyDescent="0.35">
      <c r="A2920" t="s">
        <v>598</v>
      </c>
      <c r="B2920">
        <v>921982</v>
      </c>
      <c r="C2920" t="s">
        <v>13</v>
      </c>
      <c r="D2920" t="s">
        <v>27</v>
      </c>
      <c r="E2920" t="s">
        <v>24</v>
      </c>
      <c r="F2920">
        <v>32.416800000000002</v>
      </c>
      <c r="G2920" t="s">
        <v>13</v>
      </c>
      <c r="H2920" t="s">
        <v>3787</v>
      </c>
      <c r="I2920" t="s">
        <v>17</v>
      </c>
      <c r="J2920" t="s">
        <v>1376</v>
      </c>
      <c r="K2920" t="s">
        <v>720</v>
      </c>
      <c r="L2920" t="str">
        <f>_xlfn.CONCAT("chr",A2920,":",B2920)</f>
        <v>chrXIII:921982</v>
      </c>
      <c r="M2920" t="str">
        <f>_xlfn.CONCAT(L2920,"_",E2920)</f>
        <v>chrXIII:921982_A</v>
      </c>
    </row>
    <row r="2921" spans="1:13" x14ac:dyDescent="0.35">
      <c r="A2921" t="s">
        <v>598</v>
      </c>
      <c r="B2921">
        <v>922056</v>
      </c>
      <c r="C2921" t="s">
        <v>13</v>
      </c>
      <c r="D2921" t="s">
        <v>27</v>
      </c>
      <c r="E2921" t="s">
        <v>24</v>
      </c>
      <c r="F2921">
        <v>7.2825600000000001</v>
      </c>
      <c r="G2921" t="s">
        <v>13</v>
      </c>
      <c r="H2921" t="s">
        <v>3788</v>
      </c>
      <c r="I2921" t="s">
        <v>17</v>
      </c>
      <c r="J2921" t="s">
        <v>3789</v>
      </c>
      <c r="K2921" t="s">
        <v>720</v>
      </c>
      <c r="L2921" t="str">
        <f>_xlfn.CONCAT("chr",A2921,":",B2921)</f>
        <v>chrXIII:922056</v>
      </c>
      <c r="M2921" t="str">
        <f>_xlfn.CONCAT(L2921,"_",E2921)</f>
        <v>chrXIII:922056_A</v>
      </c>
    </row>
    <row r="2922" spans="1:13" x14ac:dyDescent="0.35">
      <c r="A2922" t="s">
        <v>598</v>
      </c>
      <c r="B2922">
        <v>922082</v>
      </c>
      <c r="C2922" t="s">
        <v>13</v>
      </c>
      <c r="D2922" t="s">
        <v>30</v>
      </c>
      <c r="E2922" t="s">
        <v>20</v>
      </c>
      <c r="F2922">
        <v>9.4390099999999997</v>
      </c>
      <c r="G2922" t="s">
        <v>13</v>
      </c>
      <c r="H2922" t="s">
        <v>3790</v>
      </c>
      <c r="I2922" t="s">
        <v>17</v>
      </c>
      <c r="J2922" t="s">
        <v>3791</v>
      </c>
      <c r="K2922" t="s">
        <v>720</v>
      </c>
      <c r="L2922" t="str">
        <f>_xlfn.CONCAT("chr",A2922,":",B2922)</f>
        <v>chrXIII:922082</v>
      </c>
      <c r="M2922" t="str">
        <f>_xlfn.CONCAT(L2922,"_",E2922)</f>
        <v>chrXIII:922082_C</v>
      </c>
    </row>
    <row r="2923" spans="1:13" x14ac:dyDescent="0.35">
      <c r="A2923" t="s">
        <v>598</v>
      </c>
      <c r="B2923">
        <v>922089</v>
      </c>
      <c r="C2923" t="s">
        <v>13</v>
      </c>
      <c r="D2923" t="s">
        <v>20</v>
      </c>
      <c r="E2923" t="s">
        <v>30</v>
      </c>
      <c r="F2923">
        <v>9.5711399999999998</v>
      </c>
      <c r="G2923" t="s">
        <v>13</v>
      </c>
      <c r="H2923" t="s">
        <v>3792</v>
      </c>
      <c r="I2923" t="s">
        <v>17</v>
      </c>
      <c r="J2923" t="s">
        <v>3793</v>
      </c>
      <c r="K2923" t="s">
        <v>720</v>
      </c>
      <c r="L2923" t="str">
        <f>_xlfn.CONCAT("chr",A2923,":",B2923)</f>
        <v>chrXIII:922089</v>
      </c>
      <c r="M2923" t="str">
        <f>_xlfn.CONCAT(L2923,"_",E2923)</f>
        <v>chrXIII:922089_T</v>
      </c>
    </row>
    <row r="2924" spans="1:13" x14ac:dyDescent="0.35">
      <c r="A2924" t="s">
        <v>598</v>
      </c>
      <c r="B2924">
        <v>922111</v>
      </c>
      <c r="C2924" t="s">
        <v>13</v>
      </c>
      <c r="D2924" t="s">
        <v>27</v>
      </c>
      <c r="E2924" t="s">
        <v>24</v>
      </c>
      <c r="F2924">
        <v>9.4678900000000006</v>
      </c>
      <c r="G2924" t="s">
        <v>13</v>
      </c>
      <c r="H2924" t="s">
        <v>3794</v>
      </c>
      <c r="I2924" t="s">
        <v>17</v>
      </c>
      <c r="J2924" t="s">
        <v>3795</v>
      </c>
      <c r="K2924" t="s">
        <v>720</v>
      </c>
      <c r="L2924" t="str">
        <f>_xlfn.CONCAT("chr",A2924,":",B2924)</f>
        <v>chrXIII:922111</v>
      </c>
      <c r="M2924" t="str">
        <f>_xlfn.CONCAT(L2924,"_",E2924)</f>
        <v>chrXIII:922111_A</v>
      </c>
    </row>
    <row r="2925" spans="1:13" x14ac:dyDescent="0.35">
      <c r="A2925" t="s">
        <v>598</v>
      </c>
      <c r="B2925">
        <v>922117</v>
      </c>
      <c r="C2925" t="s">
        <v>13</v>
      </c>
      <c r="D2925" t="s">
        <v>24</v>
      </c>
      <c r="E2925" t="s">
        <v>27</v>
      </c>
      <c r="F2925">
        <v>12.5984</v>
      </c>
      <c r="G2925" t="s">
        <v>13</v>
      </c>
      <c r="H2925" t="s">
        <v>3796</v>
      </c>
      <c r="I2925" t="s">
        <v>17</v>
      </c>
      <c r="J2925" t="s">
        <v>3797</v>
      </c>
      <c r="K2925" t="s">
        <v>720</v>
      </c>
      <c r="L2925" t="str">
        <f>_xlfn.CONCAT("chr",A2925,":",B2925)</f>
        <v>chrXIII:922117</v>
      </c>
      <c r="M2925" t="str">
        <f>_xlfn.CONCAT(L2925,"_",E2925)</f>
        <v>chrXIII:922117_G</v>
      </c>
    </row>
    <row r="2926" spans="1:13" x14ac:dyDescent="0.35">
      <c r="A2926" t="s">
        <v>598</v>
      </c>
      <c r="B2926">
        <v>922946</v>
      </c>
      <c r="C2926" t="s">
        <v>13</v>
      </c>
      <c r="D2926" t="s">
        <v>20</v>
      </c>
      <c r="E2926" t="s">
        <v>30</v>
      </c>
      <c r="F2926">
        <v>22.468</v>
      </c>
      <c r="G2926" t="s">
        <v>13</v>
      </c>
      <c r="H2926" t="s">
        <v>3798</v>
      </c>
      <c r="I2926" t="s">
        <v>17</v>
      </c>
      <c r="J2926" t="s">
        <v>3799</v>
      </c>
      <c r="K2926" t="s">
        <v>720</v>
      </c>
      <c r="L2926" t="str">
        <f>_xlfn.CONCAT("chr",A2926,":",B2926)</f>
        <v>chrXIII:922946</v>
      </c>
      <c r="M2926" t="str">
        <f>_xlfn.CONCAT(L2926,"_",E2926)</f>
        <v>chrXIII:922946_T</v>
      </c>
    </row>
    <row r="2927" spans="1:13" x14ac:dyDescent="0.35">
      <c r="A2927" t="s">
        <v>598</v>
      </c>
      <c r="B2927">
        <v>922949</v>
      </c>
      <c r="C2927" t="s">
        <v>13</v>
      </c>
      <c r="D2927" t="s">
        <v>30</v>
      </c>
      <c r="E2927" t="s">
        <v>20</v>
      </c>
      <c r="F2927">
        <v>25.587399999999999</v>
      </c>
      <c r="G2927" t="s">
        <v>13</v>
      </c>
      <c r="H2927" t="s">
        <v>3800</v>
      </c>
      <c r="I2927" t="s">
        <v>17</v>
      </c>
      <c r="J2927" t="s">
        <v>3801</v>
      </c>
      <c r="K2927" t="s">
        <v>720</v>
      </c>
      <c r="L2927" t="str">
        <f>_xlfn.CONCAT("chr",A2927,":",B2927)</f>
        <v>chrXIII:922949</v>
      </c>
      <c r="M2927" t="str">
        <f>_xlfn.CONCAT(L2927,"_",E2927)</f>
        <v>chrXIII:922949_C</v>
      </c>
    </row>
    <row r="2928" spans="1:13" x14ac:dyDescent="0.35">
      <c r="A2928" t="s">
        <v>598</v>
      </c>
      <c r="B2928">
        <v>922961</v>
      </c>
      <c r="C2928" t="s">
        <v>13</v>
      </c>
      <c r="D2928" t="s">
        <v>24</v>
      </c>
      <c r="E2928" t="s">
        <v>27</v>
      </c>
      <c r="F2928">
        <v>20.5046</v>
      </c>
      <c r="G2928" t="s">
        <v>13</v>
      </c>
      <c r="H2928" t="s">
        <v>3802</v>
      </c>
      <c r="I2928" t="s">
        <v>17</v>
      </c>
      <c r="J2928" t="s">
        <v>3803</v>
      </c>
      <c r="K2928" t="s">
        <v>720</v>
      </c>
      <c r="L2928" t="str">
        <f>_xlfn.CONCAT("chr",A2928,":",B2928)</f>
        <v>chrXIII:922961</v>
      </c>
      <c r="M2928" t="str">
        <f>_xlfn.CONCAT(L2928,"_",E2928)</f>
        <v>chrXIII:922961_G</v>
      </c>
    </row>
    <row r="2929" spans="1:13" x14ac:dyDescent="0.35">
      <c r="A2929" t="s">
        <v>598</v>
      </c>
      <c r="B2929">
        <v>922967</v>
      </c>
      <c r="C2929" t="s">
        <v>13</v>
      </c>
      <c r="D2929" t="s">
        <v>30</v>
      </c>
      <c r="E2929" t="s">
        <v>20</v>
      </c>
      <c r="F2929">
        <v>50.919600000000003</v>
      </c>
      <c r="G2929" t="s">
        <v>13</v>
      </c>
      <c r="H2929" t="s">
        <v>3804</v>
      </c>
      <c r="I2929" t="s">
        <v>17</v>
      </c>
      <c r="J2929" t="s">
        <v>3805</v>
      </c>
      <c r="K2929" t="s">
        <v>720</v>
      </c>
      <c r="L2929" t="str">
        <f>_xlfn.CONCAT("chr",A2929,":",B2929)</f>
        <v>chrXIII:922967</v>
      </c>
      <c r="M2929" t="str">
        <f>_xlfn.CONCAT(L2929,"_",E2929)</f>
        <v>chrXIII:922967_C</v>
      </c>
    </row>
    <row r="2930" spans="1:13" x14ac:dyDescent="0.35">
      <c r="A2930" t="s">
        <v>598</v>
      </c>
      <c r="B2930">
        <v>923064</v>
      </c>
      <c r="C2930" t="s">
        <v>13</v>
      </c>
      <c r="D2930" t="s">
        <v>27</v>
      </c>
      <c r="E2930" t="s">
        <v>24</v>
      </c>
      <c r="F2930">
        <v>71.501999999999995</v>
      </c>
      <c r="G2930" t="s">
        <v>13</v>
      </c>
      <c r="H2930" t="s">
        <v>3806</v>
      </c>
      <c r="I2930" t="s">
        <v>17</v>
      </c>
      <c r="J2930" t="s">
        <v>3807</v>
      </c>
      <c r="K2930" t="s">
        <v>720</v>
      </c>
      <c r="L2930" t="str">
        <f>_xlfn.CONCAT("chr",A2930,":",B2930)</f>
        <v>chrXIII:923064</v>
      </c>
      <c r="M2930" t="str">
        <f>_xlfn.CONCAT(L2930,"_",E2930)</f>
        <v>chrXIII:923064_A</v>
      </c>
    </row>
    <row r="2931" spans="1:13" x14ac:dyDescent="0.35">
      <c r="A2931" t="s">
        <v>598</v>
      </c>
      <c r="B2931">
        <v>923106</v>
      </c>
      <c r="C2931" t="s">
        <v>13</v>
      </c>
      <c r="D2931" t="s">
        <v>20</v>
      </c>
      <c r="E2931" t="s">
        <v>30</v>
      </c>
      <c r="F2931">
        <v>20.3293</v>
      </c>
      <c r="G2931" t="s">
        <v>13</v>
      </c>
      <c r="H2931" t="s">
        <v>3808</v>
      </c>
      <c r="I2931" t="s">
        <v>17</v>
      </c>
      <c r="J2931" t="s">
        <v>3809</v>
      </c>
      <c r="K2931" t="s">
        <v>720</v>
      </c>
      <c r="L2931" t="str">
        <f>_xlfn.CONCAT("chr",A2931,":",B2931)</f>
        <v>chrXIII:923106</v>
      </c>
      <c r="M2931" t="str">
        <f>_xlfn.CONCAT(L2931,"_",E2931)</f>
        <v>chrXIII:923106_T</v>
      </c>
    </row>
    <row r="2932" spans="1:13" x14ac:dyDescent="0.35">
      <c r="A2932" t="s">
        <v>623</v>
      </c>
      <c r="B2932">
        <v>100943</v>
      </c>
      <c r="C2932" t="s">
        <v>13</v>
      </c>
      <c r="D2932" t="s">
        <v>30</v>
      </c>
      <c r="E2932" t="s">
        <v>20</v>
      </c>
      <c r="F2932">
        <v>25.382999999999999</v>
      </c>
      <c r="G2932" t="s">
        <v>13</v>
      </c>
      <c r="H2932" t="s">
        <v>3936</v>
      </c>
      <c r="I2932" t="s">
        <v>17</v>
      </c>
      <c r="J2932" t="s">
        <v>3937</v>
      </c>
      <c r="K2932" t="s">
        <v>720</v>
      </c>
      <c r="L2932" t="str">
        <f>_xlfn.CONCAT("chr",A2932,":",B2932)</f>
        <v>chrXIV:100943</v>
      </c>
      <c r="M2932" t="str">
        <f>_xlfn.CONCAT(L2932,"_",E2932)</f>
        <v>chrXIV:100943_C</v>
      </c>
    </row>
    <row r="2933" spans="1:13" x14ac:dyDescent="0.35">
      <c r="A2933" t="s">
        <v>623</v>
      </c>
      <c r="B2933">
        <v>100949</v>
      </c>
      <c r="C2933" t="s">
        <v>13</v>
      </c>
      <c r="D2933" t="s">
        <v>20</v>
      </c>
      <c r="E2933" t="s">
        <v>27</v>
      </c>
      <c r="F2933">
        <v>25.382999999999999</v>
      </c>
      <c r="G2933" t="s">
        <v>13</v>
      </c>
      <c r="H2933" t="s">
        <v>3936</v>
      </c>
      <c r="I2933" t="s">
        <v>17</v>
      </c>
      <c r="J2933" t="s">
        <v>3937</v>
      </c>
      <c r="K2933" t="s">
        <v>720</v>
      </c>
      <c r="L2933" t="str">
        <f>_xlfn.CONCAT("chr",A2933,":",B2933)</f>
        <v>chrXIV:100949</v>
      </c>
      <c r="M2933" t="str">
        <f>_xlfn.CONCAT(L2933,"_",E2933)</f>
        <v>chrXIV:100949_G</v>
      </c>
    </row>
    <row r="2934" spans="1:13" x14ac:dyDescent="0.35">
      <c r="A2934" t="s">
        <v>623</v>
      </c>
      <c r="B2934">
        <v>101546</v>
      </c>
      <c r="C2934" t="s">
        <v>13</v>
      </c>
      <c r="D2934" t="s">
        <v>30</v>
      </c>
      <c r="E2934" t="s">
        <v>27</v>
      </c>
      <c r="F2934">
        <v>105.672</v>
      </c>
      <c r="G2934" t="s">
        <v>13</v>
      </c>
      <c r="H2934" t="s">
        <v>3938</v>
      </c>
      <c r="I2934" t="s">
        <v>17</v>
      </c>
      <c r="J2934" t="s">
        <v>3939</v>
      </c>
      <c r="K2934" t="s">
        <v>720</v>
      </c>
      <c r="L2934" t="str">
        <f>_xlfn.CONCAT("chr",A2934,":",B2934)</f>
        <v>chrXIV:101546</v>
      </c>
      <c r="M2934" t="str">
        <f>_xlfn.CONCAT(L2934,"_",E2934)</f>
        <v>chrXIV:101546_G</v>
      </c>
    </row>
    <row r="2935" spans="1:13" x14ac:dyDescent="0.35">
      <c r="A2935" t="s">
        <v>623</v>
      </c>
      <c r="B2935">
        <v>101557</v>
      </c>
      <c r="C2935" t="s">
        <v>13</v>
      </c>
      <c r="D2935" t="s">
        <v>27</v>
      </c>
      <c r="E2935" t="s">
        <v>30</v>
      </c>
      <c r="F2935">
        <v>92.603499999999997</v>
      </c>
      <c r="G2935" t="s">
        <v>13</v>
      </c>
      <c r="H2935" t="s">
        <v>3940</v>
      </c>
      <c r="I2935" t="s">
        <v>17</v>
      </c>
      <c r="J2935" t="s">
        <v>3941</v>
      </c>
      <c r="K2935" t="s">
        <v>720</v>
      </c>
      <c r="L2935" t="str">
        <f>_xlfn.CONCAT("chr",A2935,":",B2935)</f>
        <v>chrXIV:101557</v>
      </c>
      <c r="M2935" t="str">
        <f>_xlfn.CONCAT(L2935,"_",E2935)</f>
        <v>chrXIV:101557_T</v>
      </c>
    </row>
    <row r="2936" spans="1:13" x14ac:dyDescent="0.35">
      <c r="A2936" t="s">
        <v>623</v>
      </c>
      <c r="B2936">
        <v>101564</v>
      </c>
      <c r="C2936" t="s">
        <v>13</v>
      </c>
      <c r="D2936" t="s">
        <v>27</v>
      </c>
      <c r="E2936" t="s">
        <v>24</v>
      </c>
      <c r="F2936">
        <v>92.4589</v>
      </c>
      <c r="G2936" t="s">
        <v>13</v>
      </c>
      <c r="H2936" t="s">
        <v>3942</v>
      </c>
      <c r="I2936" t="s">
        <v>17</v>
      </c>
      <c r="J2936" t="s">
        <v>3943</v>
      </c>
      <c r="K2936" t="s">
        <v>720</v>
      </c>
      <c r="L2936" t="str">
        <f>_xlfn.CONCAT("chr",A2936,":",B2936)</f>
        <v>chrXIV:101564</v>
      </c>
      <c r="M2936" t="str">
        <f>_xlfn.CONCAT(L2936,"_",E2936)</f>
        <v>chrXIV:101564_A</v>
      </c>
    </row>
    <row r="2937" spans="1:13" x14ac:dyDescent="0.35">
      <c r="A2937" t="s">
        <v>623</v>
      </c>
      <c r="B2937">
        <v>101569</v>
      </c>
      <c r="C2937" t="s">
        <v>13</v>
      </c>
      <c r="D2937" t="s">
        <v>27</v>
      </c>
      <c r="E2937" t="s">
        <v>30</v>
      </c>
      <c r="F2937">
        <v>92.4589</v>
      </c>
      <c r="G2937" t="s">
        <v>13</v>
      </c>
      <c r="H2937" t="s">
        <v>3944</v>
      </c>
      <c r="I2937" t="s">
        <v>17</v>
      </c>
      <c r="J2937" t="s">
        <v>3943</v>
      </c>
      <c r="K2937" t="s">
        <v>720</v>
      </c>
      <c r="L2937" t="str">
        <f>_xlfn.CONCAT("chr",A2937,":",B2937)</f>
        <v>chrXIV:101569</v>
      </c>
      <c r="M2937" t="str">
        <f>_xlfn.CONCAT(L2937,"_",E2937)</f>
        <v>chrXIV:101569_T</v>
      </c>
    </row>
    <row r="2938" spans="1:13" x14ac:dyDescent="0.35">
      <c r="A2938" t="s">
        <v>623</v>
      </c>
      <c r="B2938">
        <v>101571</v>
      </c>
      <c r="C2938" t="s">
        <v>13</v>
      </c>
      <c r="D2938" t="s">
        <v>20</v>
      </c>
      <c r="E2938" t="s">
        <v>30</v>
      </c>
      <c r="F2938">
        <v>92.532700000000006</v>
      </c>
      <c r="G2938" t="s">
        <v>13</v>
      </c>
      <c r="H2938" t="s">
        <v>3945</v>
      </c>
      <c r="I2938" t="s">
        <v>17</v>
      </c>
      <c r="J2938" t="s">
        <v>3946</v>
      </c>
      <c r="K2938" t="s">
        <v>720</v>
      </c>
      <c r="L2938" t="str">
        <f>_xlfn.CONCAT("chr",A2938,":",B2938)</f>
        <v>chrXIV:101571</v>
      </c>
      <c r="M2938" t="str">
        <f>_xlfn.CONCAT(L2938,"_",E2938)</f>
        <v>chrXIV:101571_T</v>
      </c>
    </row>
    <row r="2939" spans="1:13" x14ac:dyDescent="0.35">
      <c r="A2939" t="s">
        <v>623</v>
      </c>
      <c r="B2939">
        <v>101573</v>
      </c>
      <c r="C2939" t="s">
        <v>13</v>
      </c>
      <c r="D2939" t="s">
        <v>30</v>
      </c>
      <c r="E2939" t="s">
        <v>20</v>
      </c>
      <c r="F2939">
        <v>95.554299999999998</v>
      </c>
      <c r="G2939" t="s">
        <v>13</v>
      </c>
      <c r="H2939" t="s">
        <v>3947</v>
      </c>
      <c r="I2939" t="s">
        <v>17</v>
      </c>
      <c r="J2939" t="s">
        <v>3948</v>
      </c>
      <c r="K2939" t="s">
        <v>720</v>
      </c>
      <c r="L2939" t="str">
        <f>_xlfn.CONCAT("chr",A2939,":",B2939)</f>
        <v>chrXIV:101573</v>
      </c>
      <c r="M2939" t="str">
        <f>_xlfn.CONCAT(L2939,"_",E2939)</f>
        <v>chrXIV:101573_C</v>
      </c>
    </row>
    <row r="2940" spans="1:13" x14ac:dyDescent="0.35">
      <c r="A2940" t="s">
        <v>623</v>
      </c>
      <c r="B2940">
        <v>101588</v>
      </c>
      <c r="C2940" t="s">
        <v>13</v>
      </c>
      <c r="D2940" t="s">
        <v>27</v>
      </c>
      <c r="E2940" t="s">
        <v>24</v>
      </c>
      <c r="F2940">
        <v>115.789</v>
      </c>
      <c r="G2940" t="s">
        <v>13</v>
      </c>
      <c r="H2940" t="s">
        <v>3949</v>
      </c>
      <c r="I2940" t="s">
        <v>17</v>
      </c>
      <c r="J2940" t="s">
        <v>3950</v>
      </c>
      <c r="K2940" t="s">
        <v>720</v>
      </c>
      <c r="L2940" t="str">
        <f>_xlfn.CONCAT("chr",A2940,":",B2940)</f>
        <v>chrXIV:101588</v>
      </c>
      <c r="M2940" t="str">
        <f>_xlfn.CONCAT(L2940,"_",E2940)</f>
        <v>chrXIV:101588_A</v>
      </c>
    </row>
    <row r="2941" spans="1:13" x14ac:dyDescent="0.35">
      <c r="A2941" t="s">
        <v>623</v>
      </c>
      <c r="B2941">
        <v>101597</v>
      </c>
      <c r="C2941" t="s">
        <v>13</v>
      </c>
      <c r="D2941" t="s">
        <v>20</v>
      </c>
      <c r="E2941" t="s">
        <v>27</v>
      </c>
      <c r="F2941">
        <v>118.84</v>
      </c>
      <c r="G2941" t="s">
        <v>13</v>
      </c>
      <c r="H2941" t="s">
        <v>3951</v>
      </c>
      <c r="I2941" t="s">
        <v>17</v>
      </c>
      <c r="J2941" t="s">
        <v>3952</v>
      </c>
      <c r="K2941" t="s">
        <v>720</v>
      </c>
      <c r="L2941" t="str">
        <f>_xlfn.CONCAT("chr",A2941,":",B2941)</f>
        <v>chrXIV:101597</v>
      </c>
      <c r="M2941" t="str">
        <f>_xlfn.CONCAT(L2941,"_",E2941)</f>
        <v>chrXIV:101597_G</v>
      </c>
    </row>
    <row r="2942" spans="1:13" x14ac:dyDescent="0.35">
      <c r="A2942" t="s">
        <v>623</v>
      </c>
      <c r="B2942">
        <v>101611</v>
      </c>
      <c r="C2942" t="s">
        <v>13</v>
      </c>
      <c r="D2942" t="s">
        <v>20</v>
      </c>
      <c r="E2942" t="s">
        <v>27</v>
      </c>
      <c r="F2942">
        <v>141.05500000000001</v>
      </c>
      <c r="G2942" t="s">
        <v>13</v>
      </c>
      <c r="H2942" t="s">
        <v>3953</v>
      </c>
      <c r="I2942" t="s">
        <v>17</v>
      </c>
      <c r="J2942" t="s">
        <v>3954</v>
      </c>
      <c r="K2942" t="s">
        <v>720</v>
      </c>
      <c r="L2942" t="str">
        <f>_xlfn.CONCAT("chr",A2942,":",B2942)</f>
        <v>chrXIV:101611</v>
      </c>
      <c r="M2942" t="str">
        <f>_xlfn.CONCAT(L2942,"_",E2942)</f>
        <v>chrXIV:101611_G</v>
      </c>
    </row>
    <row r="2943" spans="1:13" x14ac:dyDescent="0.35">
      <c r="A2943" t="s">
        <v>623</v>
      </c>
      <c r="B2943">
        <v>101617</v>
      </c>
      <c r="C2943" t="s">
        <v>13</v>
      </c>
      <c r="D2943" t="s">
        <v>30</v>
      </c>
      <c r="E2943" t="s">
        <v>20</v>
      </c>
      <c r="F2943">
        <v>146.05000000000001</v>
      </c>
      <c r="G2943" t="s">
        <v>13</v>
      </c>
      <c r="H2943" t="s">
        <v>3955</v>
      </c>
      <c r="I2943" t="s">
        <v>17</v>
      </c>
      <c r="J2943" t="s">
        <v>3956</v>
      </c>
      <c r="K2943" t="s">
        <v>720</v>
      </c>
      <c r="L2943" t="str">
        <f>_xlfn.CONCAT("chr",A2943,":",B2943)</f>
        <v>chrXIV:101617</v>
      </c>
      <c r="M2943" t="str">
        <f>_xlfn.CONCAT(L2943,"_",E2943)</f>
        <v>chrXIV:101617_C</v>
      </c>
    </row>
    <row r="2944" spans="1:13" x14ac:dyDescent="0.35">
      <c r="A2944" t="s">
        <v>623</v>
      </c>
      <c r="B2944">
        <v>101618</v>
      </c>
      <c r="C2944" t="s">
        <v>13</v>
      </c>
      <c r="D2944" t="s">
        <v>30</v>
      </c>
      <c r="E2944" t="s">
        <v>27</v>
      </c>
      <c r="F2944">
        <v>149.13900000000001</v>
      </c>
      <c r="G2944" t="s">
        <v>13</v>
      </c>
      <c r="H2944" t="s">
        <v>3957</v>
      </c>
      <c r="I2944" t="s">
        <v>17</v>
      </c>
      <c r="J2944" t="s">
        <v>3958</v>
      </c>
      <c r="K2944" t="s">
        <v>720</v>
      </c>
      <c r="L2944" t="str">
        <f>_xlfn.CONCAT("chr",A2944,":",B2944)</f>
        <v>chrXIV:101618</v>
      </c>
      <c r="M2944" t="str">
        <f>_xlfn.CONCAT(L2944,"_",E2944)</f>
        <v>chrXIV:101618_G</v>
      </c>
    </row>
    <row r="2945" spans="1:13" x14ac:dyDescent="0.35">
      <c r="A2945" t="s">
        <v>623</v>
      </c>
      <c r="B2945">
        <v>101619</v>
      </c>
      <c r="C2945" t="s">
        <v>13</v>
      </c>
      <c r="D2945" t="s">
        <v>27</v>
      </c>
      <c r="E2945" t="s">
        <v>30</v>
      </c>
      <c r="F2945">
        <v>146.02600000000001</v>
      </c>
      <c r="G2945" t="s">
        <v>13</v>
      </c>
      <c r="H2945" t="s">
        <v>3959</v>
      </c>
      <c r="I2945" t="s">
        <v>17</v>
      </c>
      <c r="J2945" t="s">
        <v>3960</v>
      </c>
      <c r="K2945" t="s">
        <v>720</v>
      </c>
      <c r="L2945" t="str">
        <f>_xlfn.CONCAT("chr",A2945,":",B2945)</f>
        <v>chrXIV:101619</v>
      </c>
      <c r="M2945" t="str">
        <f>_xlfn.CONCAT(L2945,"_",E2945)</f>
        <v>chrXIV:101619_T</v>
      </c>
    </row>
    <row r="2946" spans="1:13" x14ac:dyDescent="0.35">
      <c r="A2946" t="s">
        <v>623</v>
      </c>
      <c r="B2946">
        <v>101622</v>
      </c>
      <c r="C2946" t="s">
        <v>13</v>
      </c>
      <c r="D2946" t="s">
        <v>27</v>
      </c>
      <c r="E2946" t="s">
        <v>24</v>
      </c>
      <c r="F2946">
        <v>146.02600000000001</v>
      </c>
      <c r="G2946" t="s">
        <v>13</v>
      </c>
      <c r="H2946" t="s">
        <v>3961</v>
      </c>
      <c r="I2946" t="s">
        <v>17</v>
      </c>
      <c r="J2946" t="s">
        <v>3960</v>
      </c>
      <c r="K2946" t="s">
        <v>720</v>
      </c>
      <c r="L2946" t="str">
        <f>_xlfn.CONCAT("chr",A2946,":",B2946)</f>
        <v>chrXIV:101622</v>
      </c>
      <c r="M2946" t="str">
        <f>_xlfn.CONCAT(L2946,"_",E2946)</f>
        <v>chrXIV:101622_A</v>
      </c>
    </row>
    <row r="2947" spans="1:13" x14ac:dyDescent="0.35">
      <c r="A2947" t="s">
        <v>623</v>
      </c>
      <c r="B2947">
        <v>101637</v>
      </c>
      <c r="C2947" t="s">
        <v>13</v>
      </c>
      <c r="D2947" t="s">
        <v>30</v>
      </c>
      <c r="E2947" t="s">
        <v>20</v>
      </c>
      <c r="F2947">
        <v>151.17599999999999</v>
      </c>
      <c r="G2947" t="s">
        <v>13</v>
      </c>
      <c r="H2947" t="s">
        <v>3962</v>
      </c>
      <c r="I2947" t="s">
        <v>17</v>
      </c>
      <c r="J2947" t="s">
        <v>3963</v>
      </c>
      <c r="K2947" t="s">
        <v>720</v>
      </c>
      <c r="L2947" t="str">
        <f>_xlfn.CONCAT("chr",A2947,":",B2947)</f>
        <v>chrXIV:101637</v>
      </c>
      <c r="M2947" t="str">
        <f>_xlfn.CONCAT(L2947,"_",E2947)</f>
        <v>chrXIV:101637_C</v>
      </c>
    </row>
    <row r="2948" spans="1:13" x14ac:dyDescent="0.35">
      <c r="A2948" t="s">
        <v>623</v>
      </c>
      <c r="B2948">
        <v>101651</v>
      </c>
      <c r="C2948" t="s">
        <v>13</v>
      </c>
      <c r="D2948" t="s">
        <v>24</v>
      </c>
      <c r="E2948" t="s">
        <v>27</v>
      </c>
      <c r="F2948">
        <v>146.02600000000001</v>
      </c>
      <c r="G2948" t="s">
        <v>13</v>
      </c>
      <c r="H2948" t="s">
        <v>3964</v>
      </c>
      <c r="I2948" t="s">
        <v>17</v>
      </c>
      <c r="J2948" t="s">
        <v>3965</v>
      </c>
      <c r="K2948" t="s">
        <v>720</v>
      </c>
      <c r="L2948" t="str">
        <f>_xlfn.CONCAT("chr",A2948,":",B2948)</f>
        <v>chrXIV:101651</v>
      </c>
      <c r="M2948" t="str">
        <f>_xlfn.CONCAT(L2948,"_",E2948)</f>
        <v>chrXIV:101651_G</v>
      </c>
    </row>
    <row r="2949" spans="1:13" x14ac:dyDescent="0.35">
      <c r="A2949" t="s">
        <v>623</v>
      </c>
      <c r="B2949">
        <v>101688</v>
      </c>
      <c r="C2949" t="s">
        <v>13</v>
      </c>
      <c r="D2949" t="s">
        <v>24</v>
      </c>
      <c r="E2949" t="s">
        <v>27</v>
      </c>
      <c r="F2949">
        <v>115.749</v>
      </c>
      <c r="G2949" t="s">
        <v>13</v>
      </c>
      <c r="H2949" t="s">
        <v>3966</v>
      </c>
      <c r="I2949" t="s">
        <v>17</v>
      </c>
      <c r="J2949" t="s">
        <v>3967</v>
      </c>
      <c r="K2949" t="s">
        <v>720</v>
      </c>
      <c r="L2949" t="str">
        <f>_xlfn.CONCAT("chr",A2949,":",B2949)</f>
        <v>chrXIV:101688</v>
      </c>
      <c r="M2949" t="str">
        <f>_xlfn.CONCAT(L2949,"_",E2949)</f>
        <v>chrXIV:101688_G</v>
      </c>
    </row>
    <row r="2950" spans="1:13" x14ac:dyDescent="0.35">
      <c r="A2950" t="s">
        <v>623</v>
      </c>
      <c r="B2950">
        <v>102013</v>
      </c>
      <c r="C2950" t="s">
        <v>13</v>
      </c>
      <c r="D2950" t="s">
        <v>30</v>
      </c>
      <c r="E2950" t="s">
        <v>27</v>
      </c>
      <c r="F2950">
        <v>21.184899999999999</v>
      </c>
      <c r="G2950" t="s">
        <v>13</v>
      </c>
      <c r="H2950" t="s">
        <v>3968</v>
      </c>
      <c r="I2950" t="s">
        <v>17</v>
      </c>
      <c r="J2950" t="s">
        <v>3969</v>
      </c>
      <c r="K2950" t="s">
        <v>720</v>
      </c>
      <c r="L2950" t="str">
        <f>_xlfn.CONCAT("chr",A2950,":",B2950)</f>
        <v>chrXIV:102013</v>
      </c>
      <c r="M2950" t="str">
        <f>_xlfn.CONCAT(L2950,"_",E2950)</f>
        <v>chrXIV:102013_G</v>
      </c>
    </row>
    <row r="2951" spans="1:13" x14ac:dyDescent="0.35">
      <c r="A2951" t="s">
        <v>623</v>
      </c>
      <c r="B2951">
        <v>102105</v>
      </c>
      <c r="C2951" t="s">
        <v>13</v>
      </c>
      <c r="D2951" t="s">
        <v>30</v>
      </c>
      <c r="E2951" t="s">
        <v>20</v>
      </c>
      <c r="F2951">
        <v>3.8853399999999998</v>
      </c>
      <c r="G2951" t="s">
        <v>13</v>
      </c>
      <c r="H2951" t="s">
        <v>3970</v>
      </c>
      <c r="I2951" t="s">
        <v>17</v>
      </c>
      <c r="J2951" t="s">
        <v>3971</v>
      </c>
      <c r="K2951" t="s">
        <v>720</v>
      </c>
      <c r="L2951" t="str">
        <f>_xlfn.CONCAT("chr",A2951,":",B2951)</f>
        <v>chrXIV:102105</v>
      </c>
      <c r="M2951" t="str">
        <f>_xlfn.CONCAT(L2951,"_",E2951)</f>
        <v>chrXIV:102105_C</v>
      </c>
    </row>
    <row r="2952" spans="1:13" x14ac:dyDescent="0.35">
      <c r="A2952" t="s">
        <v>623</v>
      </c>
      <c r="B2952">
        <v>102112</v>
      </c>
      <c r="C2952" t="s">
        <v>13</v>
      </c>
      <c r="D2952" t="s">
        <v>27</v>
      </c>
      <c r="E2952" t="s">
        <v>20</v>
      </c>
      <c r="F2952">
        <v>16.059699999999999</v>
      </c>
      <c r="G2952" t="s">
        <v>13</v>
      </c>
      <c r="H2952" t="s">
        <v>3972</v>
      </c>
      <c r="I2952" t="s">
        <v>17</v>
      </c>
      <c r="J2952" t="s">
        <v>3973</v>
      </c>
      <c r="K2952" t="s">
        <v>720</v>
      </c>
      <c r="L2952" t="str">
        <f>_xlfn.CONCAT("chr",A2952,":",B2952)</f>
        <v>chrXIV:102112</v>
      </c>
      <c r="M2952" t="str">
        <f>_xlfn.CONCAT(L2952,"_",E2952)</f>
        <v>chrXIV:102112_C</v>
      </c>
    </row>
    <row r="2953" spans="1:13" x14ac:dyDescent="0.35">
      <c r="A2953" t="s">
        <v>623</v>
      </c>
      <c r="B2953">
        <v>102113</v>
      </c>
      <c r="C2953" t="s">
        <v>13</v>
      </c>
      <c r="D2953" t="s">
        <v>24</v>
      </c>
      <c r="E2953" t="s">
        <v>30</v>
      </c>
      <c r="F2953">
        <v>10.2164</v>
      </c>
      <c r="G2953" t="s">
        <v>13</v>
      </c>
      <c r="H2953" t="s">
        <v>3974</v>
      </c>
      <c r="I2953" t="s">
        <v>17</v>
      </c>
      <c r="J2953" t="s">
        <v>3975</v>
      </c>
      <c r="K2953" t="s">
        <v>720</v>
      </c>
      <c r="L2953" t="str">
        <f>_xlfn.CONCAT("chr",A2953,":",B2953)</f>
        <v>chrXIV:102113</v>
      </c>
      <c r="M2953" t="str">
        <f>_xlfn.CONCAT(L2953,"_",E2953)</f>
        <v>chrXIV:102113_T</v>
      </c>
    </row>
    <row r="2954" spans="1:13" x14ac:dyDescent="0.35">
      <c r="A2954" t="s">
        <v>623</v>
      </c>
      <c r="B2954">
        <v>102114</v>
      </c>
      <c r="C2954" t="s">
        <v>13</v>
      </c>
      <c r="D2954" t="s">
        <v>24</v>
      </c>
      <c r="E2954" t="s">
        <v>27</v>
      </c>
      <c r="F2954">
        <v>18.179099999999998</v>
      </c>
      <c r="G2954" t="s">
        <v>13</v>
      </c>
      <c r="H2954" t="s">
        <v>3976</v>
      </c>
      <c r="I2954" t="s">
        <v>17</v>
      </c>
      <c r="J2954" t="s">
        <v>3977</v>
      </c>
      <c r="K2954" t="s">
        <v>720</v>
      </c>
      <c r="L2954" t="str">
        <f>_xlfn.CONCAT("chr",A2954,":",B2954)</f>
        <v>chrXIV:102114</v>
      </c>
      <c r="M2954" t="str">
        <f>_xlfn.CONCAT(L2954,"_",E2954)</f>
        <v>chrXIV:102114_G</v>
      </c>
    </row>
    <row r="2955" spans="1:13" x14ac:dyDescent="0.35">
      <c r="A2955" t="s">
        <v>623</v>
      </c>
      <c r="B2955">
        <v>11013</v>
      </c>
      <c r="C2955" t="s">
        <v>13</v>
      </c>
      <c r="D2955" t="s">
        <v>27</v>
      </c>
      <c r="E2955" t="s">
        <v>30</v>
      </c>
      <c r="F2955">
        <v>14.5687</v>
      </c>
      <c r="G2955" t="s">
        <v>13</v>
      </c>
      <c r="H2955" t="s">
        <v>1170</v>
      </c>
      <c r="I2955" t="s">
        <v>17</v>
      </c>
      <c r="J2955" t="s">
        <v>1171</v>
      </c>
      <c r="K2955" t="s">
        <v>720</v>
      </c>
      <c r="L2955" t="str">
        <f>_xlfn.CONCAT("chr",A2955,":",B2955)</f>
        <v>chrXIV:11013</v>
      </c>
      <c r="M2955" t="str">
        <f>_xlfn.CONCAT(L2955,"_",E2955)</f>
        <v>chrXIV:11013_T</v>
      </c>
    </row>
    <row r="2956" spans="1:13" hidden="1" x14ac:dyDescent="0.35">
      <c r="A2956" t="s">
        <v>530</v>
      </c>
      <c r="B2956">
        <v>814997</v>
      </c>
      <c r="C2956" t="s">
        <v>13</v>
      </c>
      <c r="D2956" t="s">
        <v>20</v>
      </c>
      <c r="E2956" t="s">
        <v>30</v>
      </c>
      <c r="F2956">
        <v>104.41500000000001</v>
      </c>
      <c r="G2956" t="s">
        <v>13</v>
      </c>
      <c r="H2956" t="s">
        <v>3533</v>
      </c>
      <c r="I2956" t="s">
        <v>17</v>
      </c>
      <c r="J2956" t="s">
        <v>3529</v>
      </c>
      <c r="K2956" t="s">
        <v>720</v>
      </c>
      <c r="L2956" t="str">
        <f>_xlfn.CONCAT("chr",A2956,":",B2956)</f>
        <v>chrXII:814997</v>
      </c>
      <c r="M2956" t="str">
        <f>_xlfn.CONCAT(L2956,"_",E2956)</f>
        <v>chrXII:814997_T</v>
      </c>
    </row>
    <row r="2957" spans="1:13" hidden="1" x14ac:dyDescent="0.35">
      <c r="A2957" t="s">
        <v>530</v>
      </c>
      <c r="B2957">
        <v>814999</v>
      </c>
      <c r="C2957" t="s">
        <v>13</v>
      </c>
      <c r="D2957" t="s">
        <v>24</v>
      </c>
      <c r="E2957" t="s">
        <v>27</v>
      </c>
      <c r="F2957">
        <v>104.41500000000001</v>
      </c>
      <c r="G2957" t="s">
        <v>13</v>
      </c>
      <c r="H2957" t="s">
        <v>3534</v>
      </c>
      <c r="I2957" t="s">
        <v>17</v>
      </c>
      <c r="J2957" t="s">
        <v>3529</v>
      </c>
      <c r="K2957" t="s">
        <v>720</v>
      </c>
      <c r="L2957" t="str">
        <f>_xlfn.CONCAT("chr",A2957,":",B2957)</f>
        <v>chrXII:814999</v>
      </c>
      <c r="M2957" t="str">
        <f>_xlfn.CONCAT(L2957,"_",E2957)</f>
        <v>chrXII:814999_G</v>
      </c>
    </row>
    <row r="2958" spans="1:13" hidden="1" x14ac:dyDescent="0.35">
      <c r="A2958" t="s">
        <v>530</v>
      </c>
      <c r="B2958">
        <v>815000</v>
      </c>
      <c r="C2958" t="s">
        <v>13</v>
      </c>
      <c r="D2958" t="s">
        <v>20</v>
      </c>
      <c r="E2958" t="s">
        <v>30</v>
      </c>
      <c r="F2958">
        <v>104.41500000000001</v>
      </c>
      <c r="G2958" t="s">
        <v>13</v>
      </c>
      <c r="H2958" t="s">
        <v>3532</v>
      </c>
      <c r="I2958" t="s">
        <v>17</v>
      </c>
      <c r="J2958" t="s">
        <v>3529</v>
      </c>
      <c r="K2958" t="s">
        <v>720</v>
      </c>
      <c r="L2958" t="str">
        <f>_xlfn.CONCAT("chr",A2958,":",B2958)</f>
        <v>chrXII:815000</v>
      </c>
      <c r="M2958" t="str">
        <f>_xlfn.CONCAT(L2958,"_",E2958)</f>
        <v>chrXII:815000_T</v>
      </c>
    </row>
    <row r="2959" spans="1:13" hidden="1" x14ac:dyDescent="0.35">
      <c r="A2959" t="s">
        <v>530</v>
      </c>
      <c r="B2959">
        <v>815009</v>
      </c>
      <c r="C2959" t="s">
        <v>13</v>
      </c>
      <c r="D2959" t="s">
        <v>24</v>
      </c>
      <c r="E2959" t="s">
        <v>27</v>
      </c>
      <c r="F2959">
        <v>104.41500000000001</v>
      </c>
      <c r="G2959" t="s">
        <v>13</v>
      </c>
      <c r="H2959" t="s">
        <v>3535</v>
      </c>
      <c r="I2959" t="s">
        <v>17</v>
      </c>
      <c r="J2959" t="s">
        <v>3529</v>
      </c>
      <c r="K2959" t="s">
        <v>720</v>
      </c>
      <c r="L2959" t="str">
        <f>_xlfn.CONCAT("chr",A2959,":",B2959)</f>
        <v>chrXII:815009</v>
      </c>
      <c r="M2959" t="str">
        <f>_xlfn.CONCAT(L2959,"_",E2959)</f>
        <v>chrXII:815009_G</v>
      </c>
    </row>
    <row r="2960" spans="1:13" x14ac:dyDescent="0.35">
      <c r="A2960" t="s">
        <v>623</v>
      </c>
      <c r="B2960">
        <v>11132</v>
      </c>
      <c r="C2960" t="s">
        <v>13</v>
      </c>
      <c r="D2960" t="s">
        <v>20</v>
      </c>
      <c r="E2960" t="s">
        <v>30</v>
      </c>
      <c r="F2960">
        <v>13.607799999999999</v>
      </c>
      <c r="G2960" t="s">
        <v>13</v>
      </c>
      <c r="H2960" t="s">
        <v>1170</v>
      </c>
      <c r="I2960" t="s">
        <v>17</v>
      </c>
      <c r="J2960" t="s">
        <v>2037</v>
      </c>
      <c r="K2960" t="s">
        <v>720</v>
      </c>
      <c r="L2960" t="str">
        <f>_xlfn.CONCAT("chr",A2960,":",B2960)</f>
        <v>chrXIV:11132</v>
      </c>
      <c r="M2960" t="str">
        <f>_xlfn.CONCAT(L2960,"_",E2960)</f>
        <v>chrXIV:11132_T</v>
      </c>
    </row>
    <row r="2961" spans="1:13" x14ac:dyDescent="0.35">
      <c r="A2961" t="s">
        <v>623</v>
      </c>
      <c r="B2961">
        <v>12563</v>
      </c>
      <c r="C2961" t="s">
        <v>13</v>
      </c>
      <c r="D2961" t="s">
        <v>30</v>
      </c>
      <c r="E2961" t="s">
        <v>27</v>
      </c>
      <c r="F2961">
        <v>5.7567700000000004</v>
      </c>
      <c r="G2961" t="s">
        <v>13</v>
      </c>
      <c r="H2961" t="s">
        <v>1277</v>
      </c>
      <c r="I2961" t="s">
        <v>17</v>
      </c>
      <c r="J2961" t="s">
        <v>1278</v>
      </c>
      <c r="K2961" t="s">
        <v>720</v>
      </c>
      <c r="L2961" t="str">
        <f>_xlfn.CONCAT("chr",A2961,":",B2961)</f>
        <v>chrXIV:12563</v>
      </c>
      <c r="M2961" t="str">
        <f>_xlfn.CONCAT(L2961,"_",E2961)</f>
        <v>chrXIV:12563_G</v>
      </c>
    </row>
    <row r="2962" spans="1:13" x14ac:dyDescent="0.35">
      <c r="A2962" t="s">
        <v>623</v>
      </c>
      <c r="B2962">
        <v>12597</v>
      </c>
      <c r="C2962" t="s">
        <v>13</v>
      </c>
      <c r="D2962" t="s">
        <v>30</v>
      </c>
      <c r="E2962" t="s">
        <v>24</v>
      </c>
      <c r="F2962">
        <v>5.7567700000000004</v>
      </c>
      <c r="G2962" t="s">
        <v>13</v>
      </c>
      <c r="H2962" t="s">
        <v>1277</v>
      </c>
      <c r="I2962" t="s">
        <v>17</v>
      </c>
      <c r="J2962" t="s">
        <v>1278</v>
      </c>
      <c r="K2962" t="s">
        <v>720</v>
      </c>
      <c r="L2962" t="str">
        <f>_xlfn.CONCAT("chr",A2962,":",B2962)</f>
        <v>chrXIV:12597</v>
      </c>
      <c r="M2962" t="str">
        <f>_xlfn.CONCAT(L2962,"_",E2962)</f>
        <v>chrXIV:12597_A</v>
      </c>
    </row>
    <row r="2963" spans="1:13" x14ac:dyDescent="0.35">
      <c r="A2963" t="s">
        <v>623</v>
      </c>
      <c r="B2963">
        <v>12975</v>
      </c>
      <c r="C2963" t="s">
        <v>13</v>
      </c>
      <c r="D2963" t="s">
        <v>3827</v>
      </c>
      <c r="E2963" t="s">
        <v>3828</v>
      </c>
      <c r="F2963">
        <v>18.851600000000001</v>
      </c>
      <c r="G2963" t="s">
        <v>13</v>
      </c>
      <c r="H2963" t="s">
        <v>3829</v>
      </c>
      <c r="I2963" t="s">
        <v>17</v>
      </c>
      <c r="J2963" t="s">
        <v>3830</v>
      </c>
      <c r="K2963" t="s">
        <v>720</v>
      </c>
      <c r="L2963" t="str">
        <f>_xlfn.CONCAT("chr",A2963,":",B2963)</f>
        <v>chrXIV:12975</v>
      </c>
      <c r="M2963" t="str">
        <f>_xlfn.CONCAT(L2963,"_",E2963)</f>
        <v>chrXIV:12975_CTTTTTTTTTTTTTT,CTTTTTTTTTTTTT</v>
      </c>
    </row>
    <row r="2964" spans="1:13" x14ac:dyDescent="0.35">
      <c r="A2964" t="s">
        <v>623</v>
      </c>
      <c r="B2964">
        <v>14320</v>
      </c>
      <c r="C2964" t="s">
        <v>13</v>
      </c>
      <c r="D2964" t="s">
        <v>24</v>
      </c>
      <c r="E2964" t="s">
        <v>30</v>
      </c>
      <c r="F2964">
        <v>5.7567700000000004</v>
      </c>
      <c r="G2964" t="s">
        <v>13</v>
      </c>
      <c r="H2964" t="s">
        <v>1280</v>
      </c>
      <c r="I2964" t="s">
        <v>17</v>
      </c>
      <c r="J2964" t="s">
        <v>1278</v>
      </c>
      <c r="K2964" t="s">
        <v>720</v>
      </c>
      <c r="L2964" t="str">
        <f>_xlfn.CONCAT("chr",A2964,":",B2964)</f>
        <v>chrXIV:14320</v>
      </c>
      <c r="M2964" t="str">
        <f>_xlfn.CONCAT(L2964,"_",E2964)</f>
        <v>chrXIV:14320_T</v>
      </c>
    </row>
    <row r="2965" spans="1:13" x14ac:dyDescent="0.35">
      <c r="A2965" t="s">
        <v>623</v>
      </c>
      <c r="B2965">
        <v>14816</v>
      </c>
      <c r="C2965" t="s">
        <v>13</v>
      </c>
      <c r="D2965" t="s">
        <v>24</v>
      </c>
      <c r="E2965" t="s">
        <v>20</v>
      </c>
      <c r="F2965">
        <v>11.7172</v>
      </c>
      <c r="G2965" t="s">
        <v>13</v>
      </c>
      <c r="H2965" t="s">
        <v>1841</v>
      </c>
      <c r="I2965" t="s">
        <v>17</v>
      </c>
      <c r="J2965" t="s">
        <v>1479</v>
      </c>
      <c r="K2965" t="s">
        <v>720</v>
      </c>
      <c r="L2965" t="str">
        <f>_xlfn.CONCAT("chr",A2965,":",B2965)</f>
        <v>chrXIV:14816</v>
      </c>
      <c r="M2965" t="str">
        <f>_xlfn.CONCAT(L2965,"_",E2965)</f>
        <v>chrXIV:14816_C</v>
      </c>
    </row>
    <row r="2966" spans="1:13" x14ac:dyDescent="0.35">
      <c r="A2966" t="s">
        <v>623</v>
      </c>
      <c r="B2966">
        <v>14820</v>
      </c>
      <c r="C2966" t="s">
        <v>13</v>
      </c>
      <c r="D2966" t="s">
        <v>20</v>
      </c>
      <c r="E2966" t="s">
        <v>30</v>
      </c>
      <c r="F2966">
        <v>11.7172</v>
      </c>
      <c r="G2966" t="s">
        <v>13</v>
      </c>
      <c r="H2966" t="s">
        <v>1841</v>
      </c>
      <c r="I2966" t="s">
        <v>17</v>
      </c>
      <c r="J2966" t="s">
        <v>1479</v>
      </c>
      <c r="K2966" t="s">
        <v>720</v>
      </c>
      <c r="L2966" t="str">
        <f>_xlfn.CONCAT("chr",A2966,":",B2966)</f>
        <v>chrXIV:14820</v>
      </c>
      <c r="M2966" t="str">
        <f>_xlfn.CONCAT(L2966,"_",E2966)</f>
        <v>chrXIV:14820_T</v>
      </c>
    </row>
    <row r="2967" spans="1:13" x14ac:dyDescent="0.35">
      <c r="A2967" t="s">
        <v>623</v>
      </c>
      <c r="B2967">
        <v>14942</v>
      </c>
      <c r="C2967" t="s">
        <v>13</v>
      </c>
      <c r="D2967" t="s">
        <v>27</v>
      </c>
      <c r="E2967" t="s">
        <v>30</v>
      </c>
      <c r="F2967">
        <v>11.7172</v>
      </c>
      <c r="G2967" t="s">
        <v>13</v>
      </c>
      <c r="H2967" t="s">
        <v>1841</v>
      </c>
      <c r="I2967" t="s">
        <v>17</v>
      </c>
      <c r="J2967" t="s">
        <v>1479</v>
      </c>
      <c r="K2967" t="s">
        <v>720</v>
      </c>
      <c r="L2967" t="str">
        <f>_xlfn.CONCAT("chr",A2967,":",B2967)</f>
        <v>chrXIV:14942</v>
      </c>
      <c r="M2967" t="str">
        <f>_xlfn.CONCAT(L2967,"_",E2967)</f>
        <v>chrXIV:14942_T</v>
      </c>
    </row>
    <row r="2968" spans="1:13" x14ac:dyDescent="0.35">
      <c r="A2968" t="s">
        <v>623</v>
      </c>
      <c r="B2968">
        <v>14969</v>
      </c>
      <c r="C2968" t="s">
        <v>13</v>
      </c>
      <c r="D2968" t="s">
        <v>20</v>
      </c>
      <c r="E2968" t="s">
        <v>27</v>
      </c>
      <c r="F2968">
        <v>11.7172</v>
      </c>
      <c r="G2968" t="s">
        <v>13</v>
      </c>
      <c r="H2968" t="s">
        <v>1841</v>
      </c>
      <c r="I2968" t="s">
        <v>17</v>
      </c>
      <c r="J2968" t="s">
        <v>1479</v>
      </c>
      <c r="K2968" t="s">
        <v>720</v>
      </c>
      <c r="L2968" t="str">
        <f>_xlfn.CONCAT("chr",A2968,":",B2968)</f>
        <v>chrXIV:14969</v>
      </c>
      <c r="M2968" t="str">
        <f>_xlfn.CONCAT(L2968,"_",E2968)</f>
        <v>chrXIV:14969_G</v>
      </c>
    </row>
    <row r="2969" spans="1:13" x14ac:dyDescent="0.35">
      <c r="A2969" t="s">
        <v>623</v>
      </c>
      <c r="B2969">
        <v>15245</v>
      </c>
      <c r="C2969" t="s">
        <v>13</v>
      </c>
      <c r="D2969" t="s">
        <v>24</v>
      </c>
      <c r="E2969" t="s">
        <v>20</v>
      </c>
      <c r="F2969">
        <v>23.459599999999998</v>
      </c>
      <c r="G2969" t="s">
        <v>13</v>
      </c>
      <c r="H2969" t="s">
        <v>3831</v>
      </c>
      <c r="I2969" t="s">
        <v>17</v>
      </c>
      <c r="J2969" t="s">
        <v>3832</v>
      </c>
      <c r="K2969" t="s">
        <v>720</v>
      </c>
      <c r="L2969" t="str">
        <f>_xlfn.CONCAT("chr",A2969,":",B2969)</f>
        <v>chrXIV:15245</v>
      </c>
      <c r="M2969" t="str">
        <f>_xlfn.CONCAT(L2969,"_",E2969)</f>
        <v>chrXIV:15245_C</v>
      </c>
    </row>
    <row r="2970" spans="1:13" x14ac:dyDescent="0.35">
      <c r="A2970" t="s">
        <v>623</v>
      </c>
      <c r="B2970">
        <v>15299</v>
      </c>
      <c r="C2970" t="s">
        <v>13</v>
      </c>
      <c r="D2970" t="s">
        <v>30</v>
      </c>
      <c r="E2970" t="s">
        <v>20</v>
      </c>
      <c r="F2970">
        <v>39.494</v>
      </c>
      <c r="G2970" t="s">
        <v>13</v>
      </c>
      <c r="H2970" t="s">
        <v>3833</v>
      </c>
      <c r="I2970" t="s">
        <v>17</v>
      </c>
      <c r="J2970" t="s">
        <v>3834</v>
      </c>
      <c r="K2970" t="s">
        <v>720</v>
      </c>
      <c r="L2970" t="str">
        <f>_xlfn.CONCAT("chr",A2970,":",B2970)</f>
        <v>chrXIV:15299</v>
      </c>
      <c r="M2970" t="str">
        <f>_xlfn.CONCAT(L2970,"_",E2970)</f>
        <v>chrXIV:15299_C</v>
      </c>
    </row>
    <row r="2971" spans="1:13" x14ac:dyDescent="0.35">
      <c r="A2971" t="s">
        <v>623</v>
      </c>
      <c r="B2971">
        <v>15350</v>
      </c>
      <c r="C2971" t="s">
        <v>13</v>
      </c>
      <c r="D2971" t="s">
        <v>30</v>
      </c>
      <c r="E2971" t="s">
        <v>20</v>
      </c>
      <c r="F2971">
        <v>50.942500000000003</v>
      </c>
      <c r="G2971" t="s">
        <v>13</v>
      </c>
      <c r="H2971" t="s">
        <v>3835</v>
      </c>
      <c r="I2971" t="s">
        <v>17</v>
      </c>
      <c r="J2971" t="s">
        <v>3836</v>
      </c>
      <c r="K2971" t="s">
        <v>720</v>
      </c>
      <c r="L2971" t="str">
        <f>_xlfn.CONCAT("chr",A2971,":",B2971)</f>
        <v>chrXIV:15350</v>
      </c>
      <c r="M2971" t="str">
        <f>_xlfn.CONCAT(L2971,"_",E2971)</f>
        <v>chrXIV:15350_C</v>
      </c>
    </row>
    <row r="2972" spans="1:13" x14ac:dyDescent="0.35">
      <c r="A2972" t="s">
        <v>623</v>
      </c>
      <c r="B2972">
        <v>15380</v>
      </c>
      <c r="C2972" t="s">
        <v>13</v>
      </c>
      <c r="D2972" t="s">
        <v>27</v>
      </c>
      <c r="E2972" t="s">
        <v>24</v>
      </c>
      <c r="F2972">
        <v>73.414900000000003</v>
      </c>
      <c r="G2972" t="s">
        <v>13</v>
      </c>
      <c r="H2972" t="s">
        <v>3837</v>
      </c>
      <c r="I2972" t="s">
        <v>17</v>
      </c>
      <c r="J2972" t="s">
        <v>3838</v>
      </c>
      <c r="K2972" t="s">
        <v>720</v>
      </c>
      <c r="L2972" t="str">
        <f>_xlfn.CONCAT("chr",A2972,":",B2972)</f>
        <v>chrXIV:15380</v>
      </c>
      <c r="M2972" t="str">
        <f>_xlfn.CONCAT(L2972,"_",E2972)</f>
        <v>chrXIV:15380_A</v>
      </c>
    </row>
    <row r="2973" spans="1:13" x14ac:dyDescent="0.35">
      <c r="A2973" t="s">
        <v>623</v>
      </c>
      <c r="B2973">
        <v>15574</v>
      </c>
      <c r="C2973" t="s">
        <v>13</v>
      </c>
      <c r="D2973" t="s">
        <v>27</v>
      </c>
      <c r="E2973" t="s">
        <v>24</v>
      </c>
      <c r="F2973">
        <v>57.028100000000002</v>
      </c>
      <c r="G2973" t="s">
        <v>13</v>
      </c>
      <c r="H2973" t="s">
        <v>3839</v>
      </c>
      <c r="I2973" t="s">
        <v>17</v>
      </c>
      <c r="J2973" t="s">
        <v>3840</v>
      </c>
      <c r="K2973" t="s">
        <v>720</v>
      </c>
      <c r="L2973" t="str">
        <f>_xlfn.CONCAT("chr",A2973,":",B2973)</f>
        <v>chrXIV:15574</v>
      </c>
      <c r="M2973" t="str">
        <f>_xlfn.CONCAT(L2973,"_",E2973)</f>
        <v>chrXIV:15574_A</v>
      </c>
    </row>
    <row r="2974" spans="1:13" x14ac:dyDescent="0.35">
      <c r="A2974" t="s">
        <v>623</v>
      </c>
      <c r="B2974">
        <v>15593</v>
      </c>
      <c r="C2974" t="s">
        <v>13</v>
      </c>
      <c r="D2974" t="s">
        <v>30</v>
      </c>
      <c r="E2974" t="s">
        <v>20</v>
      </c>
      <c r="F2974">
        <v>30.433199999999999</v>
      </c>
      <c r="G2974" t="s">
        <v>13</v>
      </c>
      <c r="H2974" t="s">
        <v>3841</v>
      </c>
      <c r="I2974" t="s">
        <v>17</v>
      </c>
      <c r="J2974" t="s">
        <v>3842</v>
      </c>
      <c r="K2974" t="s">
        <v>720</v>
      </c>
      <c r="L2974" t="str">
        <f>_xlfn.CONCAT("chr",A2974,":",B2974)</f>
        <v>chrXIV:15593</v>
      </c>
      <c r="M2974" t="str">
        <f>_xlfn.CONCAT(L2974,"_",E2974)</f>
        <v>chrXIV:15593_C</v>
      </c>
    </row>
    <row r="2975" spans="1:13" x14ac:dyDescent="0.35">
      <c r="A2975" t="s">
        <v>623</v>
      </c>
      <c r="B2975">
        <v>15605</v>
      </c>
      <c r="C2975" t="s">
        <v>13</v>
      </c>
      <c r="D2975" t="s">
        <v>20</v>
      </c>
      <c r="E2975" t="s">
        <v>30</v>
      </c>
      <c r="F2975">
        <v>5.3967799999999997</v>
      </c>
      <c r="G2975" t="s">
        <v>13</v>
      </c>
      <c r="H2975" t="s">
        <v>3843</v>
      </c>
      <c r="I2975" t="s">
        <v>17</v>
      </c>
      <c r="J2975" t="s">
        <v>3844</v>
      </c>
      <c r="K2975" t="s">
        <v>720</v>
      </c>
      <c r="L2975" t="str">
        <f>_xlfn.CONCAT("chr",A2975,":",B2975)</f>
        <v>chrXIV:15605</v>
      </c>
      <c r="M2975" t="str">
        <f>_xlfn.CONCAT(L2975,"_",E2975)</f>
        <v>chrXIV:15605_T</v>
      </c>
    </row>
    <row r="2976" spans="1:13" x14ac:dyDescent="0.35">
      <c r="A2976" t="s">
        <v>623</v>
      </c>
      <c r="B2976">
        <v>15695</v>
      </c>
      <c r="C2976" t="s">
        <v>13</v>
      </c>
      <c r="D2976" t="s">
        <v>20</v>
      </c>
      <c r="E2976" t="s">
        <v>30</v>
      </c>
      <c r="F2976">
        <v>30.319299999999998</v>
      </c>
      <c r="G2976" t="s">
        <v>13</v>
      </c>
      <c r="H2976" t="s">
        <v>3845</v>
      </c>
      <c r="I2976" t="s">
        <v>17</v>
      </c>
      <c r="J2976" t="s">
        <v>3846</v>
      </c>
      <c r="K2976" t="s">
        <v>720</v>
      </c>
      <c r="L2976" t="str">
        <f>_xlfn.CONCAT("chr",A2976,":",B2976)</f>
        <v>chrXIV:15695</v>
      </c>
      <c r="M2976" t="str">
        <f>_xlfn.CONCAT(L2976,"_",E2976)</f>
        <v>chrXIV:15695_T</v>
      </c>
    </row>
    <row r="2977" spans="1:13" x14ac:dyDescent="0.35">
      <c r="A2977" t="s">
        <v>623</v>
      </c>
      <c r="B2977">
        <v>15696</v>
      </c>
      <c r="C2977" t="s">
        <v>13</v>
      </c>
      <c r="D2977" t="s">
        <v>30</v>
      </c>
      <c r="E2977" t="s">
        <v>20</v>
      </c>
      <c r="F2977">
        <v>34.4208</v>
      </c>
      <c r="G2977" t="s">
        <v>13</v>
      </c>
      <c r="H2977" t="s">
        <v>3847</v>
      </c>
      <c r="I2977" t="s">
        <v>17</v>
      </c>
      <c r="J2977" t="s">
        <v>3848</v>
      </c>
      <c r="K2977" t="s">
        <v>720</v>
      </c>
      <c r="L2977" t="str">
        <f>_xlfn.CONCAT("chr",A2977,":",B2977)</f>
        <v>chrXIV:15696</v>
      </c>
      <c r="M2977" t="str">
        <f>_xlfn.CONCAT(L2977,"_",E2977)</f>
        <v>chrXIV:15696_C</v>
      </c>
    </row>
    <row r="2978" spans="1:13" x14ac:dyDescent="0.35">
      <c r="A2978" t="s">
        <v>623</v>
      </c>
      <c r="B2978">
        <v>252490</v>
      </c>
      <c r="C2978" t="s">
        <v>13</v>
      </c>
      <c r="D2978" t="s">
        <v>30</v>
      </c>
      <c r="E2978" t="s">
        <v>20</v>
      </c>
      <c r="F2978">
        <v>10.332800000000001</v>
      </c>
      <c r="G2978" t="s">
        <v>13</v>
      </c>
      <c r="H2978" t="s">
        <v>3979</v>
      </c>
      <c r="I2978" t="s">
        <v>17</v>
      </c>
      <c r="J2978" t="s">
        <v>3980</v>
      </c>
      <c r="K2978" t="s">
        <v>720</v>
      </c>
      <c r="L2978" t="str">
        <f>_xlfn.CONCAT("chr",A2978,":",B2978)</f>
        <v>chrXIV:252490</v>
      </c>
      <c r="M2978" t="str">
        <f>_xlfn.CONCAT(L2978,"_",E2978)</f>
        <v>chrXIV:252490_C</v>
      </c>
    </row>
    <row r="2979" spans="1:13" x14ac:dyDescent="0.35">
      <c r="A2979" t="s">
        <v>623</v>
      </c>
      <c r="B2979">
        <v>252886</v>
      </c>
      <c r="C2979" t="s">
        <v>13</v>
      </c>
      <c r="D2979" t="s">
        <v>20</v>
      </c>
      <c r="E2979" t="s">
        <v>30</v>
      </c>
      <c r="F2979">
        <v>10.792299999999999</v>
      </c>
      <c r="G2979" t="s">
        <v>13</v>
      </c>
      <c r="H2979" t="s">
        <v>3981</v>
      </c>
      <c r="I2979" t="s">
        <v>17</v>
      </c>
      <c r="J2979" t="s">
        <v>1095</v>
      </c>
      <c r="K2979" t="s">
        <v>720</v>
      </c>
      <c r="L2979" t="str">
        <f>_xlfn.CONCAT("chr",A2979,":",B2979)</f>
        <v>chrXIV:252886</v>
      </c>
      <c r="M2979" t="str">
        <f>_xlfn.CONCAT(L2979,"_",E2979)</f>
        <v>chrXIV:252886_T</v>
      </c>
    </row>
    <row r="2980" spans="1:13" x14ac:dyDescent="0.35">
      <c r="A2980" t="s">
        <v>623</v>
      </c>
      <c r="B2980">
        <v>252889</v>
      </c>
      <c r="C2980" t="s">
        <v>13</v>
      </c>
      <c r="D2980" t="s">
        <v>24</v>
      </c>
      <c r="E2980" t="s">
        <v>27</v>
      </c>
      <c r="F2980">
        <v>10.792299999999999</v>
      </c>
      <c r="G2980" t="s">
        <v>13</v>
      </c>
      <c r="H2980" t="s">
        <v>3981</v>
      </c>
      <c r="I2980" t="s">
        <v>17</v>
      </c>
      <c r="J2980" t="s">
        <v>1095</v>
      </c>
      <c r="K2980" t="s">
        <v>720</v>
      </c>
      <c r="L2980" t="str">
        <f>_xlfn.CONCAT("chr",A2980,":",B2980)</f>
        <v>chrXIV:252889</v>
      </c>
      <c r="M2980" t="str">
        <f>_xlfn.CONCAT(L2980,"_",E2980)</f>
        <v>chrXIV:252889_G</v>
      </c>
    </row>
    <row r="2981" spans="1:13" x14ac:dyDescent="0.35">
      <c r="A2981" t="s">
        <v>623</v>
      </c>
      <c r="B2981">
        <v>252895</v>
      </c>
      <c r="C2981" t="s">
        <v>13</v>
      </c>
      <c r="D2981" t="s">
        <v>30</v>
      </c>
      <c r="E2981" t="s">
        <v>20</v>
      </c>
      <c r="F2981">
        <v>10.792299999999999</v>
      </c>
      <c r="G2981" t="s">
        <v>13</v>
      </c>
      <c r="H2981" t="s">
        <v>3982</v>
      </c>
      <c r="I2981" t="s">
        <v>17</v>
      </c>
      <c r="J2981" t="s">
        <v>1095</v>
      </c>
      <c r="K2981" t="s">
        <v>720</v>
      </c>
      <c r="L2981" t="str">
        <f>_xlfn.CONCAT("chr",A2981,":",B2981)</f>
        <v>chrXIV:252895</v>
      </c>
      <c r="M2981" t="str">
        <f>_xlfn.CONCAT(L2981,"_",E2981)</f>
        <v>chrXIV:252895_C</v>
      </c>
    </row>
    <row r="2982" spans="1:13" x14ac:dyDescent="0.35">
      <c r="A2982" t="s">
        <v>623</v>
      </c>
      <c r="B2982">
        <v>252896</v>
      </c>
      <c r="C2982" t="s">
        <v>13</v>
      </c>
      <c r="D2982" t="s">
        <v>27</v>
      </c>
      <c r="E2982" t="s">
        <v>30</v>
      </c>
      <c r="F2982">
        <v>10.792299999999999</v>
      </c>
      <c r="G2982" t="s">
        <v>13</v>
      </c>
      <c r="H2982" t="s">
        <v>3981</v>
      </c>
      <c r="I2982" t="s">
        <v>17</v>
      </c>
      <c r="J2982" t="s">
        <v>1095</v>
      </c>
      <c r="K2982" t="s">
        <v>720</v>
      </c>
      <c r="L2982" t="str">
        <f>_xlfn.CONCAT("chr",A2982,":",B2982)</f>
        <v>chrXIV:252896</v>
      </c>
      <c r="M2982" t="str">
        <f>_xlfn.CONCAT(L2982,"_",E2982)</f>
        <v>chrXIV:252896_T</v>
      </c>
    </row>
    <row r="2983" spans="1:13" x14ac:dyDescent="0.35">
      <c r="A2983" t="s">
        <v>623</v>
      </c>
      <c r="B2983">
        <v>252897</v>
      </c>
      <c r="C2983" t="s">
        <v>13</v>
      </c>
      <c r="D2983" t="s">
        <v>30</v>
      </c>
      <c r="E2983" t="s">
        <v>20</v>
      </c>
      <c r="F2983">
        <v>10.792299999999999</v>
      </c>
      <c r="G2983" t="s">
        <v>13</v>
      </c>
      <c r="H2983" t="s">
        <v>3981</v>
      </c>
      <c r="I2983" t="s">
        <v>17</v>
      </c>
      <c r="J2983" t="s">
        <v>1095</v>
      </c>
      <c r="K2983" t="s">
        <v>720</v>
      </c>
      <c r="L2983" t="str">
        <f>_xlfn.CONCAT("chr",A2983,":",B2983)</f>
        <v>chrXIV:252897</v>
      </c>
      <c r="M2983" t="str">
        <f>_xlfn.CONCAT(L2983,"_",E2983)</f>
        <v>chrXIV:252897_C</v>
      </c>
    </row>
    <row r="2984" spans="1:13" x14ac:dyDescent="0.35">
      <c r="A2984" t="s">
        <v>623</v>
      </c>
      <c r="B2984">
        <v>252899</v>
      </c>
      <c r="C2984" t="s">
        <v>13</v>
      </c>
      <c r="D2984" t="s">
        <v>24</v>
      </c>
      <c r="E2984" t="s">
        <v>27</v>
      </c>
      <c r="F2984">
        <v>10.792299999999999</v>
      </c>
      <c r="G2984" t="s">
        <v>13</v>
      </c>
      <c r="H2984" t="s">
        <v>3981</v>
      </c>
      <c r="I2984" t="s">
        <v>17</v>
      </c>
      <c r="J2984" t="s">
        <v>1095</v>
      </c>
      <c r="K2984" t="s">
        <v>720</v>
      </c>
      <c r="L2984" t="str">
        <f>_xlfn.CONCAT("chr",A2984,":",B2984)</f>
        <v>chrXIV:252899</v>
      </c>
      <c r="M2984" t="str">
        <f>_xlfn.CONCAT(L2984,"_",E2984)</f>
        <v>chrXIV:252899_G</v>
      </c>
    </row>
    <row r="2985" spans="1:13" x14ac:dyDescent="0.35">
      <c r="A2985" t="s">
        <v>623</v>
      </c>
      <c r="B2985">
        <v>252908</v>
      </c>
      <c r="C2985" t="s">
        <v>13</v>
      </c>
      <c r="D2985" t="s">
        <v>24</v>
      </c>
      <c r="E2985" t="s">
        <v>30</v>
      </c>
      <c r="F2985">
        <v>36.415399999999998</v>
      </c>
      <c r="G2985" t="s">
        <v>13</v>
      </c>
      <c r="H2985" t="s">
        <v>3983</v>
      </c>
      <c r="I2985" t="s">
        <v>17</v>
      </c>
      <c r="J2985" t="s">
        <v>3984</v>
      </c>
      <c r="K2985" t="s">
        <v>720</v>
      </c>
      <c r="L2985" t="str">
        <f>_xlfn.CONCAT("chr",A2985,":",B2985)</f>
        <v>chrXIV:252908</v>
      </c>
      <c r="M2985" t="str">
        <f>_xlfn.CONCAT(L2985,"_",E2985)</f>
        <v>chrXIV:252908_T</v>
      </c>
    </row>
    <row r="2986" spans="1:13" x14ac:dyDescent="0.35">
      <c r="A2986" t="s">
        <v>623</v>
      </c>
      <c r="B2986">
        <v>252917</v>
      </c>
      <c r="C2986" t="s">
        <v>13</v>
      </c>
      <c r="D2986" t="s">
        <v>27</v>
      </c>
      <c r="E2986" t="s">
        <v>24</v>
      </c>
      <c r="F2986">
        <v>36.415399999999998</v>
      </c>
      <c r="G2986" t="s">
        <v>13</v>
      </c>
      <c r="H2986" t="s">
        <v>3985</v>
      </c>
      <c r="I2986" t="s">
        <v>17</v>
      </c>
      <c r="J2986" t="s">
        <v>3984</v>
      </c>
      <c r="K2986" t="s">
        <v>720</v>
      </c>
      <c r="L2986" t="str">
        <f>_xlfn.CONCAT("chr",A2986,":",B2986)</f>
        <v>chrXIV:252917</v>
      </c>
      <c r="M2986" t="str">
        <f>_xlfn.CONCAT(L2986,"_",E2986)</f>
        <v>chrXIV:252917_A</v>
      </c>
    </row>
    <row r="2987" spans="1:13" x14ac:dyDescent="0.35">
      <c r="A2987" t="s">
        <v>623</v>
      </c>
      <c r="B2987">
        <v>252931</v>
      </c>
      <c r="C2987" t="s">
        <v>13</v>
      </c>
      <c r="D2987" t="s">
        <v>30</v>
      </c>
      <c r="E2987" t="s">
        <v>20</v>
      </c>
      <c r="F2987">
        <v>36.415399999999998</v>
      </c>
      <c r="G2987" t="s">
        <v>13</v>
      </c>
      <c r="H2987" t="s">
        <v>3983</v>
      </c>
      <c r="I2987" t="s">
        <v>17</v>
      </c>
      <c r="J2987" t="s">
        <v>3984</v>
      </c>
      <c r="K2987" t="s">
        <v>720</v>
      </c>
      <c r="L2987" t="str">
        <f>_xlfn.CONCAT("chr",A2987,":",B2987)</f>
        <v>chrXIV:252931</v>
      </c>
      <c r="M2987" t="str">
        <f>_xlfn.CONCAT(L2987,"_",E2987)</f>
        <v>chrXIV:252931_C</v>
      </c>
    </row>
    <row r="2988" spans="1:13" x14ac:dyDescent="0.35">
      <c r="A2988" t="s">
        <v>623</v>
      </c>
      <c r="B2988">
        <v>252934</v>
      </c>
      <c r="C2988" t="s">
        <v>13</v>
      </c>
      <c r="D2988" t="s">
        <v>20</v>
      </c>
      <c r="E2988" t="s">
        <v>24</v>
      </c>
      <c r="F2988">
        <v>36.415399999999998</v>
      </c>
      <c r="G2988" t="s">
        <v>13</v>
      </c>
      <c r="H2988" t="s">
        <v>3983</v>
      </c>
      <c r="I2988" t="s">
        <v>17</v>
      </c>
      <c r="J2988" t="s">
        <v>3984</v>
      </c>
      <c r="K2988" t="s">
        <v>720</v>
      </c>
      <c r="L2988" t="str">
        <f>_xlfn.CONCAT("chr",A2988,":",B2988)</f>
        <v>chrXIV:252934</v>
      </c>
      <c r="M2988" t="str">
        <f>_xlfn.CONCAT(L2988,"_",E2988)</f>
        <v>chrXIV:252934_A</v>
      </c>
    </row>
    <row r="2989" spans="1:13" x14ac:dyDescent="0.35">
      <c r="A2989" t="s">
        <v>623</v>
      </c>
      <c r="B2989">
        <v>252938</v>
      </c>
      <c r="C2989" t="s">
        <v>13</v>
      </c>
      <c r="D2989" t="s">
        <v>27</v>
      </c>
      <c r="E2989" t="s">
        <v>24</v>
      </c>
      <c r="F2989">
        <v>36.415399999999998</v>
      </c>
      <c r="G2989" t="s">
        <v>13</v>
      </c>
      <c r="H2989" t="s">
        <v>3983</v>
      </c>
      <c r="I2989" t="s">
        <v>17</v>
      </c>
      <c r="J2989" t="s">
        <v>3984</v>
      </c>
      <c r="K2989" t="s">
        <v>720</v>
      </c>
      <c r="L2989" t="str">
        <f>_xlfn.CONCAT("chr",A2989,":",B2989)</f>
        <v>chrXIV:252938</v>
      </c>
      <c r="M2989" t="str">
        <f>_xlfn.CONCAT(L2989,"_",E2989)</f>
        <v>chrXIV:252938_A</v>
      </c>
    </row>
    <row r="2990" spans="1:13" x14ac:dyDescent="0.35">
      <c r="A2990" t="s">
        <v>623</v>
      </c>
      <c r="B2990">
        <v>252939</v>
      </c>
      <c r="C2990" t="s">
        <v>13</v>
      </c>
      <c r="D2990" t="s">
        <v>24</v>
      </c>
      <c r="E2990" t="s">
        <v>30</v>
      </c>
      <c r="F2990">
        <v>35.415599999999998</v>
      </c>
      <c r="G2990" t="s">
        <v>13</v>
      </c>
      <c r="H2990" t="s">
        <v>3983</v>
      </c>
      <c r="I2990" t="s">
        <v>17</v>
      </c>
      <c r="J2990" t="s">
        <v>3986</v>
      </c>
      <c r="K2990" t="s">
        <v>720</v>
      </c>
      <c r="L2990" t="str">
        <f>_xlfn.CONCAT("chr",A2990,":",B2990)</f>
        <v>chrXIV:252939</v>
      </c>
      <c r="M2990" t="str">
        <f>_xlfn.CONCAT(L2990,"_",E2990)</f>
        <v>chrXIV:252939_T</v>
      </c>
    </row>
    <row r="2991" spans="1:13" x14ac:dyDescent="0.35">
      <c r="A2991" t="s">
        <v>623</v>
      </c>
      <c r="B2991">
        <v>252940</v>
      </c>
      <c r="C2991" t="s">
        <v>13</v>
      </c>
      <c r="D2991" t="s">
        <v>24</v>
      </c>
      <c r="E2991" t="s">
        <v>20</v>
      </c>
      <c r="F2991">
        <v>36.415399999999998</v>
      </c>
      <c r="G2991" t="s">
        <v>13</v>
      </c>
      <c r="H2991" t="s">
        <v>3983</v>
      </c>
      <c r="I2991" t="s">
        <v>17</v>
      </c>
      <c r="J2991" t="s">
        <v>3984</v>
      </c>
      <c r="K2991" t="s">
        <v>720</v>
      </c>
      <c r="L2991" t="str">
        <f>_xlfn.CONCAT("chr",A2991,":",B2991)</f>
        <v>chrXIV:252940</v>
      </c>
      <c r="M2991" t="str">
        <f>_xlfn.CONCAT(L2991,"_",E2991)</f>
        <v>chrXIV:252940_C</v>
      </c>
    </row>
    <row r="2992" spans="1:13" x14ac:dyDescent="0.35">
      <c r="A2992" t="s">
        <v>623</v>
      </c>
      <c r="B2992">
        <v>252947</v>
      </c>
      <c r="C2992" t="s">
        <v>13</v>
      </c>
      <c r="D2992" t="s">
        <v>27</v>
      </c>
      <c r="E2992" t="s">
        <v>30</v>
      </c>
      <c r="F2992">
        <v>36.415399999999998</v>
      </c>
      <c r="G2992" t="s">
        <v>13</v>
      </c>
      <c r="H2992" t="s">
        <v>3983</v>
      </c>
      <c r="I2992" t="s">
        <v>17</v>
      </c>
      <c r="J2992" t="s">
        <v>3984</v>
      </c>
      <c r="K2992" t="s">
        <v>720</v>
      </c>
      <c r="L2992" t="str">
        <f>_xlfn.CONCAT("chr",A2992,":",B2992)</f>
        <v>chrXIV:252947</v>
      </c>
      <c r="M2992" t="str">
        <f>_xlfn.CONCAT(L2992,"_",E2992)</f>
        <v>chrXIV:252947_T</v>
      </c>
    </row>
    <row r="2993" spans="1:13" x14ac:dyDescent="0.35">
      <c r="A2993" t="s">
        <v>623</v>
      </c>
      <c r="B2993">
        <v>252949</v>
      </c>
      <c r="C2993" t="s">
        <v>13</v>
      </c>
      <c r="D2993" t="s">
        <v>24</v>
      </c>
      <c r="E2993" t="s">
        <v>20</v>
      </c>
      <c r="F2993">
        <v>36.415399999999998</v>
      </c>
      <c r="G2993" t="s">
        <v>13</v>
      </c>
      <c r="H2993" t="s">
        <v>3987</v>
      </c>
      <c r="I2993" t="s">
        <v>17</v>
      </c>
      <c r="J2993" t="s">
        <v>3984</v>
      </c>
      <c r="K2993" t="s">
        <v>720</v>
      </c>
      <c r="L2993" t="str">
        <f>_xlfn.CONCAT("chr",A2993,":",B2993)</f>
        <v>chrXIV:252949</v>
      </c>
      <c r="M2993" t="str">
        <f>_xlfn.CONCAT(L2993,"_",E2993)</f>
        <v>chrXIV:252949_C</v>
      </c>
    </row>
    <row r="2994" spans="1:13" x14ac:dyDescent="0.35">
      <c r="A2994" t="s">
        <v>623</v>
      </c>
      <c r="B2994">
        <v>252950</v>
      </c>
      <c r="C2994" t="s">
        <v>13</v>
      </c>
      <c r="D2994" t="s">
        <v>30</v>
      </c>
      <c r="E2994" t="s">
        <v>24</v>
      </c>
      <c r="F2994">
        <v>36.415399999999998</v>
      </c>
      <c r="G2994" t="s">
        <v>13</v>
      </c>
      <c r="H2994" t="s">
        <v>3985</v>
      </c>
      <c r="I2994" t="s">
        <v>17</v>
      </c>
      <c r="J2994" t="s">
        <v>3984</v>
      </c>
      <c r="K2994" t="s">
        <v>720</v>
      </c>
      <c r="L2994" t="str">
        <f>_xlfn.CONCAT("chr",A2994,":",B2994)</f>
        <v>chrXIV:252950</v>
      </c>
      <c r="M2994" t="str">
        <f>_xlfn.CONCAT(L2994,"_",E2994)</f>
        <v>chrXIV:252950_A</v>
      </c>
    </row>
    <row r="2995" spans="1:13" x14ac:dyDescent="0.35">
      <c r="A2995" t="s">
        <v>623</v>
      </c>
      <c r="B2995">
        <v>252952</v>
      </c>
      <c r="C2995" t="s">
        <v>13</v>
      </c>
      <c r="D2995" t="s">
        <v>20</v>
      </c>
      <c r="E2995" t="s">
        <v>30</v>
      </c>
      <c r="F2995">
        <v>24.4299</v>
      </c>
      <c r="G2995" t="s">
        <v>13</v>
      </c>
      <c r="H2995" t="s">
        <v>3988</v>
      </c>
      <c r="I2995" t="s">
        <v>17</v>
      </c>
      <c r="J2995" t="s">
        <v>3989</v>
      </c>
      <c r="K2995" t="s">
        <v>720</v>
      </c>
      <c r="L2995" t="str">
        <f>_xlfn.CONCAT("chr",A2995,":",B2995)</f>
        <v>chrXIV:252952</v>
      </c>
      <c r="M2995" t="str">
        <f>_xlfn.CONCAT(L2995,"_",E2995)</f>
        <v>chrXIV:252952_T</v>
      </c>
    </row>
    <row r="2996" spans="1:13" x14ac:dyDescent="0.35">
      <c r="A2996" t="s">
        <v>623</v>
      </c>
      <c r="B2996">
        <v>252955</v>
      </c>
      <c r="C2996" t="s">
        <v>13</v>
      </c>
      <c r="D2996" t="s">
        <v>30</v>
      </c>
      <c r="E2996" t="s">
        <v>20</v>
      </c>
      <c r="F2996">
        <v>35.415599999999998</v>
      </c>
      <c r="G2996" t="s">
        <v>13</v>
      </c>
      <c r="H2996" t="s">
        <v>3983</v>
      </c>
      <c r="I2996" t="s">
        <v>17</v>
      </c>
      <c r="J2996" t="s">
        <v>3986</v>
      </c>
      <c r="K2996" t="s">
        <v>720</v>
      </c>
      <c r="L2996" t="str">
        <f>_xlfn.CONCAT("chr",A2996,":",B2996)</f>
        <v>chrXIV:252955</v>
      </c>
      <c r="M2996" t="str">
        <f>_xlfn.CONCAT(L2996,"_",E2996)</f>
        <v>chrXIV:252955_C</v>
      </c>
    </row>
    <row r="2997" spans="1:13" x14ac:dyDescent="0.35">
      <c r="A2997" t="s">
        <v>623</v>
      </c>
      <c r="B2997">
        <v>252956</v>
      </c>
      <c r="C2997" t="s">
        <v>13</v>
      </c>
      <c r="D2997" t="s">
        <v>30</v>
      </c>
      <c r="E2997" t="s">
        <v>24</v>
      </c>
      <c r="F2997">
        <v>36.415399999999998</v>
      </c>
      <c r="G2997" t="s">
        <v>13</v>
      </c>
      <c r="H2997" t="s">
        <v>3985</v>
      </c>
      <c r="I2997" t="s">
        <v>17</v>
      </c>
      <c r="J2997" t="s">
        <v>3984</v>
      </c>
      <c r="K2997" t="s">
        <v>720</v>
      </c>
      <c r="L2997" t="str">
        <f>_xlfn.CONCAT("chr",A2997,":",B2997)</f>
        <v>chrXIV:252956</v>
      </c>
      <c r="M2997" t="str">
        <f>_xlfn.CONCAT(L2997,"_",E2997)</f>
        <v>chrXIV:252956_A</v>
      </c>
    </row>
    <row r="2998" spans="1:13" x14ac:dyDescent="0.35">
      <c r="A2998" t="s">
        <v>623</v>
      </c>
      <c r="B2998">
        <v>252958</v>
      </c>
      <c r="C2998" t="s">
        <v>13</v>
      </c>
      <c r="D2998" t="s">
        <v>27</v>
      </c>
      <c r="E2998" t="s">
        <v>20</v>
      </c>
      <c r="F2998">
        <v>36.415399999999998</v>
      </c>
      <c r="G2998" t="s">
        <v>13</v>
      </c>
      <c r="H2998" t="s">
        <v>3983</v>
      </c>
      <c r="I2998" t="s">
        <v>17</v>
      </c>
      <c r="J2998" t="s">
        <v>3984</v>
      </c>
      <c r="K2998" t="s">
        <v>720</v>
      </c>
      <c r="L2998" t="str">
        <f>_xlfn.CONCAT("chr",A2998,":",B2998)</f>
        <v>chrXIV:252958</v>
      </c>
      <c r="M2998" t="str">
        <f>_xlfn.CONCAT(L2998,"_",E2998)</f>
        <v>chrXIV:252958_C</v>
      </c>
    </row>
    <row r="2999" spans="1:13" x14ac:dyDescent="0.35">
      <c r="A2999" t="s">
        <v>623</v>
      </c>
      <c r="B2999">
        <v>252961</v>
      </c>
      <c r="C2999" t="s">
        <v>13</v>
      </c>
      <c r="D2999" t="s">
        <v>30</v>
      </c>
      <c r="E2999" t="s">
        <v>20</v>
      </c>
      <c r="F2999">
        <v>36.415399999999998</v>
      </c>
      <c r="G2999" t="s">
        <v>13</v>
      </c>
      <c r="H2999" t="s">
        <v>3983</v>
      </c>
      <c r="I2999" t="s">
        <v>17</v>
      </c>
      <c r="J2999" t="s">
        <v>3984</v>
      </c>
      <c r="K2999" t="s">
        <v>720</v>
      </c>
      <c r="L2999" t="str">
        <f>_xlfn.CONCAT("chr",A2999,":",B2999)</f>
        <v>chrXIV:252961</v>
      </c>
      <c r="M2999" t="str">
        <f>_xlfn.CONCAT(L2999,"_",E2999)</f>
        <v>chrXIV:252961_C</v>
      </c>
    </row>
    <row r="3000" spans="1:13" x14ac:dyDescent="0.35">
      <c r="A3000" t="s">
        <v>623</v>
      </c>
      <c r="B3000">
        <v>252967</v>
      </c>
      <c r="C3000" t="s">
        <v>13</v>
      </c>
      <c r="D3000" t="s">
        <v>30</v>
      </c>
      <c r="E3000" t="s">
        <v>20</v>
      </c>
      <c r="F3000">
        <v>36.415399999999998</v>
      </c>
      <c r="G3000" t="s">
        <v>13</v>
      </c>
      <c r="H3000" t="s">
        <v>3990</v>
      </c>
      <c r="I3000" t="s">
        <v>17</v>
      </c>
      <c r="J3000" t="s">
        <v>3984</v>
      </c>
      <c r="K3000" t="s">
        <v>720</v>
      </c>
      <c r="L3000" t="str">
        <f>_xlfn.CONCAT("chr",A3000,":",B3000)</f>
        <v>chrXIV:252967</v>
      </c>
      <c r="M3000" t="str">
        <f>_xlfn.CONCAT(L3000,"_",E3000)</f>
        <v>chrXIV:252967_C</v>
      </c>
    </row>
    <row r="3001" spans="1:13" x14ac:dyDescent="0.35">
      <c r="A3001" t="s">
        <v>623</v>
      </c>
      <c r="B3001">
        <v>252973</v>
      </c>
      <c r="C3001" t="s">
        <v>13</v>
      </c>
      <c r="D3001" t="s">
        <v>30</v>
      </c>
      <c r="E3001" t="s">
        <v>20</v>
      </c>
      <c r="F3001">
        <v>36.415399999999998</v>
      </c>
      <c r="G3001" t="s">
        <v>13</v>
      </c>
      <c r="H3001" t="s">
        <v>3990</v>
      </c>
      <c r="I3001" t="s">
        <v>17</v>
      </c>
      <c r="J3001" t="s">
        <v>3984</v>
      </c>
      <c r="K3001" t="s">
        <v>720</v>
      </c>
      <c r="L3001" t="str">
        <f>_xlfn.CONCAT("chr",A3001,":",B3001)</f>
        <v>chrXIV:252973</v>
      </c>
      <c r="M3001" t="str">
        <f>_xlfn.CONCAT(L3001,"_",E3001)</f>
        <v>chrXIV:252973_C</v>
      </c>
    </row>
    <row r="3002" spans="1:13" hidden="1" x14ac:dyDescent="0.35">
      <c r="A3002" t="s">
        <v>530</v>
      </c>
      <c r="B3002">
        <v>815015</v>
      </c>
      <c r="C3002" t="s">
        <v>13</v>
      </c>
      <c r="D3002" t="s">
        <v>24</v>
      </c>
      <c r="E3002" t="s">
        <v>27</v>
      </c>
      <c r="F3002">
        <v>104.41500000000001</v>
      </c>
      <c r="G3002" t="s">
        <v>13</v>
      </c>
      <c r="H3002" t="s">
        <v>3536</v>
      </c>
      <c r="I3002" t="s">
        <v>17</v>
      </c>
      <c r="J3002" t="s">
        <v>3529</v>
      </c>
      <c r="K3002" t="s">
        <v>720</v>
      </c>
      <c r="L3002" t="str">
        <f>_xlfn.CONCAT("chr",A3002,":",B3002)</f>
        <v>chrXII:815015</v>
      </c>
      <c r="M3002" t="str">
        <f>_xlfn.CONCAT(L3002,"_",E3002)</f>
        <v>chrXII:815015_G</v>
      </c>
    </row>
    <row r="3003" spans="1:13" x14ac:dyDescent="0.35">
      <c r="A3003" t="s">
        <v>623</v>
      </c>
      <c r="B3003">
        <v>252979</v>
      </c>
      <c r="C3003" t="s">
        <v>13</v>
      </c>
      <c r="D3003" t="s">
        <v>20</v>
      </c>
      <c r="E3003" t="s">
        <v>24</v>
      </c>
      <c r="F3003">
        <v>36.415399999999998</v>
      </c>
      <c r="G3003" t="s">
        <v>13</v>
      </c>
      <c r="H3003" t="s">
        <v>3987</v>
      </c>
      <c r="I3003" t="s">
        <v>17</v>
      </c>
      <c r="J3003" t="s">
        <v>3984</v>
      </c>
      <c r="K3003" t="s">
        <v>720</v>
      </c>
      <c r="L3003" t="str">
        <f>_xlfn.CONCAT("chr",A3003,":",B3003)</f>
        <v>chrXIV:252979</v>
      </c>
      <c r="M3003" t="str">
        <f>_xlfn.CONCAT(L3003,"_",E3003)</f>
        <v>chrXIV:252979_A</v>
      </c>
    </row>
    <row r="3004" spans="1:13" x14ac:dyDescent="0.35">
      <c r="A3004" t="s">
        <v>623</v>
      </c>
      <c r="B3004">
        <v>252983</v>
      </c>
      <c r="C3004" t="s">
        <v>13</v>
      </c>
      <c r="D3004" t="s">
        <v>24</v>
      </c>
      <c r="E3004" t="s">
        <v>30</v>
      </c>
      <c r="F3004">
        <v>36.415399999999998</v>
      </c>
      <c r="G3004" t="s">
        <v>13</v>
      </c>
      <c r="H3004" t="s">
        <v>3987</v>
      </c>
      <c r="I3004" t="s">
        <v>17</v>
      </c>
      <c r="J3004" t="s">
        <v>3984</v>
      </c>
      <c r="K3004" t="s">
        <v>720</v>
      </c>
      <c r="L3004" t="str">
        <f>_xlfn.CONCAT("chr",A3004,":",B3004)</f>
        <v>chrXIV:252983</v>
      </c>
      <c r="M3004" t="str">
        <f>_xlfn.CONCAT(L3004,"_",E3004)</f>
        <v>chrXIV:252983_T</v>
      </c>
    </row>
    <row r="3005" spans="1:13" x14ac:dyDescent="0.35">
      <c r="A3005" t="s">
        <v>623</v>
      </c>
      <c r="B3005">
        <v>252984</v>
      </c>
      <c r="C3005" t="s">
        <v>13</v>
      </c>
      <c r="D3005" t="s">
        <v>24</v>
      </c>
      <c r="E3005" t="s">
        <v>27</v>
      </c>
      <c r="F3005">
        <v>36.415399999999998</v>
      </c>
      <c r="G3005" t="s">
        <v>13</v>
      </c>
      <c r="H3005" t="s">
        <v>3987</v>
      </c>
      <c r="I3005" t="s">
        <v>17</v>
      </c>
      <c r="J3005" t="s">
        <v>3984</v>
      </c>
      <c r="K3005" t="s">
        <v>720</v>
      </c>
      <c r="L3005" t="str">
        <f>_xlfn.CONCAT("chr",A3005,":",B3005)</f>
        <v>chrXIV:252984</v>
      </c>
      <c r="M3005" t="str">
        <f>_xlfn.CONCAT(L3005,"_",E3005)</f>
        <v>chrXIV:252984_G</v>
      </c>
    </row>
    <row r="3006" spans="1:13" x14ac:dyDescent="0.35">
      <c r="A3006" t="s">
        <v>623</v>
      </c>
      <c r="B3006">
        <v>252985</v>
      </c>
      <c r="C3006" t="s">
        <v>13</v>
      </c>
      <c r="D3006" t="s">
        <v>20</v>
      </c>
      <c r="E3006" t="s">
        <v>30</v>
      </c>
      <c r="F3006">
        <v>35.415599999999998</v>
      </c>
      <c r="G3006" t="s">
        <v>13</v>
      </c>
      <c r="H3006" t="s">
        <v>3987</v>
      </c>
      <c r="I3006" t="s">
        <v>17</v>
      </c>
      <c r="J3006" t="s">
        <v>3986</v>
      </c>
      <c r="K3006" t="s">
        <v>720</v>
      </c>
      <c r="L3006" t="str">
        <f>_xlfn.CONCAT("chr",A3006,":",B3006)</f>
        <v>chrXIV:252985</v>
      </c>
      <c r="M3006" t="str">
        <f>_xlfn.CONCAT(L3006,"_",E3006)</f>
        <v>chrXIV:252985_T</v>
      </c>
    </row>
    <row r="3007" spans="1:13" x14ac:dyDescent="0.35">
      <c r="A3007" t="s">
        <v>623</v>
      </c>
      <c r="B3007">
        <v>252988</v>
      </c>
      <c r="C3007" t="s">
        <v>13</v>
      </c>
      <c r="D3007" t="s">
        <v>20</v>
      </c>
      <c r="E3007" t="s">
        <v>30</v>
      </c>
      <c r="F3007">
        <v>36.415399999999998</v>
      </c>
      <c r="G3007" t="s">
        <v>13</v>
      </c>
      <c r="H3007" t="s">
        <v>3987</v>
      </c>
      <c r="I3007" t="s">
        <v>17</v>
      </c>
      <c r="J3007" t="s">
        <v>3984</v>
      </c>
      <c r="K3007" t="s">
        <v>720</v>
      </c>
      <c r="L3007" t="str">
        <f>_xlfn.CONCAT("chr",A3007,":",B3007)</f>
        <v>chrXIV:252988</v>
      </c>
      <c r="M3007" t="str">
        <f>_xlfn.CONCAT(L3007,"_",E3007)</f>
        <v>chrXIV:252988_T</v>
      </c>
    </row>
    <row r="3008" spans="1:13" x14ac:dyDescent="0.35">
      <c r="A3008" t="s">
        <v>623</v>
      </c>
      <c r="B3008">
        <v>252990</v>
      </c>
      <c r="C3008" t="s">
        <v>13</v>
      </c>
      <c r="D3008" t="s">
        <v>20</v>
      </c>
      <c r="E3008" t="s">
        <v>24</v>
      </c>
      <c r="F3008">
        <v>36.415399999999998</v>
      </c>
      <c r="G3008" t="s">
        <v>13</v>
      </c>
      <c r="H3008" t="s">
        <v>3987</v>
      </c>
      <c r="I3008" t="s">
        <v>17</v>
      </c>
      <c r="J3008" t="s">
        <v>3984</v>
      </c>
      <c r="K3008" t="s">
        <v>720</v>
      </c>
      <c r="L3008" t="str">
        <f>_xlfn.CONCAT("chr",A3008,":",B3008)</f>
        <v>chrXIV:252990</v>
      </c>
      <c r="M3008" t="str">
        <f>_xlfn.CONCAT(L3008,"_",E3008)</f>
        <v>chrXIV:252990_A</v>
      </c>
    </row>
    <row r="3009" spans="1:13" x14ac:dyDescent="0.35">
      <c r="A3009" t="s">
        <v>623</v>
      </c>
      <c r="B3009">
        <v>252991</v>
      </c>
      <c r="C3009" t="s">
        <v>13</v>
      </c>
      <c r="D3009" t="s">
        <v>24</v>
      </c>
      <c r="E3009" t="s">
        <v>20</v>
      </c>
      <c r="F3009">
        <v>24.4299</v>
      </c>
      <c r="G3009" t="s">
        <v>13</v>
      </c>
      <c r="H3009" t="s">
        <v>3991</v>
      </c>
      <c r="I3009" t="s">
        <v>17</v>
      </c>
      <c r="J3009" t="s">
        <v>3989</v>
      </c>
      <c r="K3009" t="s">
        <v>720</v>
      </c>
      <c r="L3009" t="str">
        <f>_xlfn.CONCAT("chr",A3009,":",B3009)</f>
        <v>chrXIV:252991</v>
      </c>
      <c r="M3009" t="str">
        <f>_xlfn.CONCAT(L3009,"_",E3009)</f>
        <v>chrXIV:252991_C</v>
      </c>
    </row>
    <row r="3010" spans="1:13" x14ac:dyDescent="0.35">
      <c r="A3010" t="s">
        <v>623</v>
      </c>
      <c r="B3010">
        <v>252999</v>
      </c>
      <c r="C3010" t="s">
        <v>13</v>
      </c>
      <c r="D3010" t="s">
        <v>24</v>
      </c>
      <c r="E3010" t="s">
        <v>27</v>
      </c>
      <c r="F3010">
        <v>36.415399999999998</v>
      </c>
      <c r="G3010" t="s">
        <v>13</v>
      </c>
      <c r="H3010" t="s">
        <v>3983</v>
      </c>
      <c r="I3010" t="s">
        <v>17</v>
      </c>
      <c r="J3010" t="s">
        <v>3984</v>
      </c>
      <c r="K3010" t="s">
        <v>720</v>
      </c>
      <c r="L3010" t="str">
        <f>_xlfn.CONCAT("chr",A3010,":",B3010)</f>
        <v>chrXIV:252999</v>
      </c>
      <c r="M3010" t="str">
        <f>_xlfn.CONCAT(L3010,"_",E3010)</f>
        <v>chrXIV:252999_G</v>
      </c>
    </row>
    <row r="3011" spans="1:13" x14ac:dyDescent="0.35">
      <c r="A3011" t="s">
        <v>623</v>
      </c>
      <c r="B3011">
        <v>253000</v>
      </c>
      <c r="C3011" t="s">
        <v>13</v>
      </c>
      <c r="D3011" t="s">
        <v>27</v>
      </c>
      <c r="E3011" t="s">
        <v>24</v>
      </c>
      <c r="F3011">
        <v>36.415399999999998</v>
      </c>
      <c r="G3011" t="s">
        <v>13</v>
      </c>
      <c r="H3011" t="s">
        <v>3992</v>
      </c>
      <c r="I3011" t="s">
        <v>17</v>
      </c>
      <c r="J3011" t="s">
        <v>3984</v>
      </c>
      <c r="K3011" t="s">
        <v>720</v>
      </c>
      <c r="L3011" t="str">
        <f>_xlfn.CONCAT("chr",A3011,":",B3011)</f>
        <v>chrXIV:253000</v>
      </c>
      <c r="M3011" t="str">
        <f>_xlfn.CONCAT(L3011,"_",E3011)</f>
        <v>chrXIV:253000_A</v>
      </c>
    </row>
    <row r="3012" spans="1:13" x14ac:dyDescent="0.35">
      <c r="A3012" t="s">
        <v>623</v>
      </c>
      <c r="B3012">
        <v>253012</v>
      </c>
      <c r="C3012" t="s">
        <v>13</v>
      </c>
      <c r="D3012" t="s">
        <v>24</v>
      </c>
      <c r="E3012" t="s">
        <v>20</v>
      </c>
      <c r="F3012">
        <v>36.415399999999998</v>
      </c>
      <c r="G3012" t="s">
        <v>13</v>
      </c>
      <c r="H3012" t="s">
        <v>3990</v>
      </c>
      <c r="I3012" t="s">
        <v>17</v>
      </c>
      <c r="J3012" t="s">
        <v>3984</v>
      </c>
      <c r="K3012" t="s">
        <v>720</v>
      </c>
      <c r="L3012" t="str">
        <f>_xlfn.CONCAT("chr",A3012,":",B3012)</f>
        <v>chrXIV:253012</v>
      </c>
      <c r="M3012" t="str">
        <f>_xlfn.CONCAT(L3012,"_",E3012)</f>
        <v>chrXIV:253012_C</v>
      </c>
    </row>
    <row r="3013" spans="1:13" x14ac:dyDescent="0.35">
      <c r="A3013" t="s">
        <v>623</v>
      </c>
      <c r="B3013">
        <v>253015</v>
      </c>
      <c r="C3013" t="s">
        <v>13</v>
      </c>
      <c r="D3013" t="s">
        <v>30</v>
      </c>
      <c r="E3013" t="s">
        <v>24</v>
      </c>
      <c r="F3013">
        <v>36.415399999999998</v>
      </c>
      <c r="G3013" t="s">
        <v>13</v>
      </c>
      <c r="H3013" t="s">
        <v>3990</v>
      </c>
      <c r="I3013" t="s">
        <v>17</v>
      </c>
      <c r="J3013" t="s">
        <v>3984</v>
      </c>
      <c r="K3013" t="s">
        <v>720</v>
      </c>
      <c r="L3013" t="str">
        <f>_xlfn.CONCAT("chr",A3013,":",B3013)</f>
        <v>chrXIV:253015</v>
      </c>
      <c r="M3013" t="str">
        <f>_xlfn.CONCAT(L3013,"_",E3013)</f>
        <v>chrXIV:253015_A</v>
      </c>
    </row>
    <row r="3014" spans="1:13" x14ac:dyDescent="0.35">
      <c r="A3014" t="s">
        <v>623</v>
      </c>
      <c r="B3014">
        <v>253022</v>
      </c>
      <c r="C3014" t="s">
        <v>13</v>
      </c>
      <c r="D3014" t="s">
        <v>20</v>
      </c>
      <c r="E3014" t="s">
        <v>24</v>
      </c>
      <c r="F3014">
        <v>36.415399999999998</v>
      </c>
      <c r="G3014" t="s">
        <v>13</v>
      </c>
      <c r="H3014" t="s">
        <v>3993</v>
      </c>
      <c r="I3014" t="s">
        <v>17</v>
      </c>
      <c r="J3014" t="s">
        <v>3984</v>
      </c>
      <c r="K3014" t="s">
        <v>720</v>
      </c>
      <c r="L3014" t="str">
        <f>_xlfn.CONCAT("chr",A3014,":",B3014)</f>
        <v>chrXIV:253022</v>
      </c>
      <c r="M3014" t="str">
        <f>_xlfn.CONCAT(L3014,"_",E3014)</f>
        <v>chrXIV:253022_A</v>
      </c>
    </row>
    <row r="3015" spans="1:13" x14ac:dyDescent="0.35">
      <c r="A3015" t="s">
        <v>623</v>
      </c>
      <c r="B3015">
        <v>253024</v>
      </c>
      <c r="C3015" t="s">
        <v>13</v>
      </c>
      <c r="D3015" t="s">
        <v>24</v>
      </c>
      <c r="E3015" t="s">
        <v>27</v>
      </c>
      <c r="F3015">
        <v>36.415399999999998</v>
      </c>
      <c r="G3015" t="s">
        <v>13</v>
      </c>
      <c r="H3015" t="s">
        <v>3993</v>
      </c>
      <c r="I3015" t="s">
        <v>17</v>
      </c>
      <c r="J3015" t="s">
        <v>3984</v>
      </c>
      <c r="K3015" t="s">
        <v>720</v>
      </c>
      <c r="L3015" t="str">
        <f>_xlfn.CONCAT("chr",A3015,":",B3015)</f>
        <v>chrXIV:253024</v>
      </c>
      <c r="M3015" t="str">
        <f>_xlfn.CONCAT(L3015,"_",E3015)</f>
        <v>chrXIV:253024_G</v>
      </c>
    </row>
    <row r="3016" spans="1:13" x14ac:dyDescent="0.35">
      <c r="A3016" t="s">
        <v>623</v>
      </c>
      <c r="B3016">
        <v>253027</v>
      </c>
      <c r="C3016" t="s">
        <v>13</v>
      </c>
      <c r="D3016" t="s">
        <v>30</v>
      </c>
      <c r="E3016" t="s">
        <v>20</v>
      </c>
      <c r="F3016">
        <v>36.415399999999998</v>
      </c>
      <c r="G3016" t="s">
        <v>13</v>
      </c>
      <c r="H3016" t="s">
        <v>3993</v>
      </c>
      <c r="I3016" t="s">
        <v>17</v>
      </c>
      <c r="J3016" t="s">
        <v>3984</v>
      </c>
      <c r="K3016" t="s">
        <v>720</v>
      </c>
      <c r="L3016" t="str">
        <f>_xlfn.CONCAT("chr",A3016,":",B3016)</f>
        <v>chrXIV:253027</v>
      </c>
      <c r="M3016" t="str">
        <f>_xlfn.CONCAT(L3016,"_",E3016)</f>
        <v>chrXIV:253027_C</v>
      </c>
    </row>
    <row r="3017" spans="1:13" x14ac:dyDescent="0.35">
      <c r="A3017" t="s">
        <v>623</v>
      </c>
      <c r="B3017">
        <v>253032</v>
      </c>
      <c r="C3017" t="s">
        <v>13</v>
      </c>
      <c r="D3017" t="s">
        <v>24</v>
      </c>
      <c r="E3017" t="s">
        <v>27</v>
      </c>
      <c r="F3017">
        <v>36.415399999999998</v>
      </c>
      <c r="G3017" t="s">
        <v>13</v>
      </c>
      <c r="H3017" t="s">
        <v>3993</v>
      </c>
      <c r="I3017" t="s">
        <v>17</v>
      </c>
      <c r="J3017" t="s">
        <v>3984</v>
      </c>
      <c r="K3017" t="s">
        <v>720</v>
      </c>
      <c r="L3017" t="str">
        <f>_xlfn.CONCAT("chr",A3017,":",B3017)</f>
        <v>chrXIV:253032</v>
      </c>
      <c r="M3017" t="str">
        <f>_xlfn.CONCAT(L3017,"_",E3017)</f>
        <v>chrXIV:253032_G</v>
      </c>
    </row>
    <row r="3018" spans="1:13" x14ac:dyDescent="0.35">
      <c r="A3018" t="s">
        <v>623</v>
      </c>
      <c r="B3018">
        <v>253033</v>
      </c>
      <c r="C3018" t="s">
        <v>13</v>
      </c>
      <c r="D3018" t="s">
        <v>27</v>
      </c>
      <c r="E3018" t="s">
        <v>24</v>
      </c>
      <c r="F3018">
        <v>24.4299</v>
      </c>
      <c r="G3018" t="s">
        <v>13</v>
      </c>
      <c r="H3018" t="s">
        <v>3991</v>
      </c>
      <c r="I3018" t="s">
        <v>17</v>
      </c>
      <c r="J3018" t="s">
        <v>3989</v>
      </c>
      <c r="K3018" t="s">
        <v>720</v>
      </c>
      <c r="L3018" t="str">
        <f>_xlfn.CONCAT("chr",A3018,":",B3018)</f>
        <v>chrXIV:253033</v>
      </c>
      <c r="M3018" t="str">
        <f>_xlfn.CONCAT(L3018,"_",E3018)</f>
        <v>chrXIV:253033_A</v>
      </c>
    </row>
    <row r="3019" spans="1:13" x14ac:dyDescent="0.35">
      <c r="A3019" t="s">
        <v>623</v>
      </c>
      <c r="B3019">
        <v>253042</v>
      </c>
      <c r="C3019" t="s">
        <v>13</v>
      </c>
      <c r="D3019" t="s">
        <v>27</v>
      </c>
      <c r="E3019" t="s">
        <v>24</v>
      </c>
      <c r="F3019">
        <v>24.4299</v>
      </c>
      <c r="G3019" t="s">
        <v>13</v>
      </c>
      <c r="H3019" t="s">
        <v>3991</v>
      </c>
      <c r="I3019" t="s">
        <v>17</v>
      </c>
      <c r="J3019" t="s">
        <v>3989</v>
      </c>
      <c r="K3019" t="s">
        <v>720</v>
      </c>
      <c r="L3019" t="str">
        <f>_xlfn.CONCAT("chr",A3019,":",B3019)</f>
        <v>chrXIV:253042</v>
      </c>
      <c r="M3019" t="str">
        <f>_xlfn.CONCAT(L3019,"_",E3019)</f>
        <v>chrXIV:253042_A</v>
      </c>
    </row>
    <row r="3020" spans="1:13" x14ac:dyDescent="0.35">
      <c r="A3020" t="s">
        <v>623</v>
      </c>
      <c r="B3020">
        <v>253043</v>
      </c>
      <c r="C3020" t="s">
        <v>13</v>
      </c>
      <c r="D3020" t="s">
        <v>24</v>
      </c>
      <c r="E3020" t="s">
        <v>30</v>
      </c>
      <c r="F3020">
        <v>36.415399999999998</v>
      </c>
      <c r="G3020" t="s">
        <v>13</v>
      </c>
      <c r="H3020" t="s">
        <v>3993</v>
      </c>
      <c r="I3020" t="s">
        <v>17</v>
      </c>
      <c r="J3020" t="s">
        <v>3984</v>
      </c>
      <c r="K3020" t="s">
        <v>720</v>
      </c>
      <c r="L3020" t="str">
        <f>_xlfn.CONCAT("chr",A3020,":",B3020)</f>
        <v>chrXIV:253043</v>
      </c>
      <c r="M3020" t="str">
        <f>_xlfn.CONCAT(L3020,"_",E3020)</f>
        <v>chrXIV:253043_T</v>
      </c>
    </row>
    <row r="3021" spans="1:13" x14ac:dyDescent="0.35">
      <c r="A3021" t="s">
        <v>623</v>
      </c>
      <c r="B3021">
        <v>253045</v>
      </c>
      <c r="C3021" t="s">
        <v>13</v>
      </c>
      <c r="D3021" t="s">
        <v>20</v>
      </c>
      <c r="E3021" t="s">
        <v>27</v>
      </c>
      <c r="F3021">
        <v>10.3941</v>
      </c>
      <c r="G3021" t="s">
        <v>13</v>
      </c>
      <c r="H3021" t="s">
        <v>3994</v>
      </c>
      <c r="I3021" t="s">
        <v>17</v>
      </c>
      <c r="J3021" t="s">
        <v>3995</v>
      </c>
      <c r="K3021" t="s">
        <v>720</v>
      </c>
      <c r="L3021" t="str">
        <f>_xlfn.CONCAT("chr",A3021,":",B3021)</f>
        <v>chrXIV:253045</v>
      </c>
      <c r="M3021" t="str">
        <f>_xlfn.CONCAT(L3021,"_",E3021)</f>
        <v>chrXIV:253045_G</v>
      </c>
    </row>
    <row r="3022" spans="1:13" x14ac:dyDescent="0.35">
      <c r="A3022" t="s">
        <v>623</v>
      </c>
      <c r="B3022">
        <v>253046</v>
      </c>
      <c r="C3022" t="s">
        <v>13</v>
      </c>
      <c r="D3022" t="s">
        <v>30</v>
      </c>
      <c r="E3022" t="s">
        <v>27</v>
      </c>
      <c r="F3022">
        <v>19.735700000000001</v>
      </c>
      <c r="G3022" t="s">
        <v>13</v>
      </c>
      <c r="H3022" t="s">
        <v>3996</v>
      </c>
      <c r="I3022" t="s">
        <v>17</v>
      </c>
      <c r="J3022" t="s">
        <v>3997</v>
      </c>
      <c r="K3022" t="s">
        <v>720</v>
      </c>
      <c r="L3022" t="str">
        <f>_xlfn.CONCAT("chr",A3022,":",B3022)</f>
        <v>chrXIV:253046</v>
      </c>
      <c r="M3022" t="str">
        <f>_xlfn.CONCAT(L3022,"_",E3022)</f>
        <v>chrXIV:253046_G</v>
      </c>
    </row>
    <row r="3023" spans="1:13" x14ac:dyDescent="0.35">
      <c r="A3023" t="s">
        <v>623</v>
      </c>
      <c r="B3023">
        <v>253047</v>
      </c>
      <c r="C3023" t="s">
        <v>13</v>
      </c>
      <c r="D3023" t="s">
        <v>20</v>
      </c>
      <c r="E3023" t="s">
        <v>24</v>
      </c>
      <c r="F3023">
        <v>16.8626</v>
      </c>
      <c r="G3023" t="s">
        <v>13</v>
      </c>
      <c r="H3023" t="s">
        <v>3998</v>
      </c>
      <c r="I3023" t="s">
        <v>17</v>
      </c>
      <c r="J3023" t="s">
        <v>3999</v>
      </c>
      <c r="K3023" t="s">
        <v>720</v>
      </c>
      <c r="L3023" t="str">
        <f>_xlfn.CONCAT("chr",A3023,":",B3023)</f>
        <v>chrXIV:253047</v>
      </c>
      <c r="M3023" t="str">
        <f>_xlfn.CONCAT(L3023,"_",E3023)</f>
        <v>chrXIV:253047_A</v>
      </c>
    </row>
    <row r="3024" spans="1:13" x14ac:dyDescent="0.35">
      <c r="A3024" t="s">
        <v>623</v>
      </c>
      <c r="B3024">
        <v>253048</v>
      </c>
      <c r="C3024" t="s">
        <v>13</v>
      </c>
      <c r="D3024" t="s">
        <v>30</v>
      </c>
      <c r="E3024" t="s">
        <v>20</v>
      </c>
      <c r="F3024">
        <v>8.9473699999999994</v>
      </c>
      <c r="G3024" t="s">
        <v>13</v>
      </c>
      <c r="H3024" t="s">
        <v>4000</v>
      </c>
      <c r="I3024" t="s">
        <v>17</v>
      </c>
      <c r="J3024" t="s">
        <v>4001</v>
      </c>
      <c r="K3024" t="s">
        <v>720</v>
      </c>
      <c r="L3024" t="str">
        <f>_xlfn.CONCAT("chr",A3024,":",B3024)</f>
        <v>chrXIV:253048</v>
      </c>
      <c r="M3024" t="str">
        <f>_xlfn.CONCAT(L3024,"_",E3024)</f>
        <v>chrXIV:253048_C</v>
      </c>
    </row>
    <row r="3025" spans="1:13" x14ac:dyDescent="0.35">
      <c r="A3025" t="s">
        <v>623</v>
      </c>
      <c r="B3025">
        <v>253051</v>
      </c>
      <c r="C3025" t="s">
        <v>13</v>
      </c>
      <c r="D3025" t="s">
        <v>27</v>
      </c>
      <c r="E3025" t="s">
        <v>24</v>
      </c>
      <c r="F3025">
        <v>7.1960600000000001</v>
      </c>
      <c r="G3025" t="s">
        <v>13</v>
      </c>
      <c r="H3025" t="s">
        <v>4002</v>
      </c>
      <c r="I3025" t="s">
        <v>17</v>
      </c>
      <c r="J3025" t="s">
        <v>4003</v>
      </c>
      <c r="K3025" t="s">
        <v>720</v>
      </c>
      <c r="L3025" t="str">
        <f>_xlfn.CONCAT("chr",A3025,":",B3025)</f>
        <v>chrXIV:253051</v>
      </c>
      <c r="M3025" t="str">
        <f>_xlfn.CONCAT(L3025,"_",E3025)</f>
        <v>chrXIV:253051_A</v>
      </c>
    </row>
    <row r="3026" spans="1:13" x14ac:dyDescent="0.35">
      <c r="A3026" t="s">
        <v>623</v>
      </c>
      <c r="B3026">
        <v>253058</v>
      </c>
      <c r="C3026" t="s">
        <v>13</v>
      </c>
      <c r="D3026" t="s">
        <v>24</v>
      </c>
      <c r="E3026" t="s">
        <v>27</v>
      </c>
      <c r="F3026">
        <v>16.498899999999999</v>
      </c>
      <c r="G3026" t="s">
        <v>13</v>
      </c>
      <c r="H3026" t="s">
        <v>4004</v>
      </c>
      <c r="I3026" t="s">
        <v>17</v>
      </c>
      <c r="J3026" t="s">
        <v>4005</v>
      </c>
      <c r="K3026" t="s">
        <v>720</v>
      </c>
      <c r="L3026" t="str">
        <f>_xlfn.CONCAT("chr",A3026,":",B3026)</f>
        <v>chrXIV:253058</v>
      </c>
      <c r="M3026" t="str">
        <f>_xlfn.CONCAT(L3026,"_",E3026)</f>
        <v>chrXIV:253058_G</v>
      </c>
    </row>
    <row r="3027" spans="1:13" x14ac:dyDescent="0.35">
      <c r="A3027" t="s">
        <v>623</v>
      </c>
      <c r="B3027">
        <v>253063</v>
      </c>
      <c r="C3027" t="s">
        <v>13</v>
      </c>
      <c r="D3027" t="s">
        <v>20</v>
      </c>
      <c r="E3027" t="s">
        <v>30</v>
      </c>
      <c r="F3027">
        <v>16.498899999999999</v>
      </c>
      <c r="G3027" t="s">
        <v>13</v>
      </c>
      <c r="H3027" t="s">
        <v>4006</v>
      </c>
      <c r="I3027" t="s">
        <v>17</v>
      </c>
      <c r="J3027" t="s">
        <v>4005</v>
      </c>
      <c r="K3027" t="s">
        <v>720</v>
      </c>
      <c r="L3027" t="str">
        <f>_xlfn.CONCAT("chr",A3027,":",B3027)</f>
        <v>chrXIV:253063</v>
      </c>
      <c r="M3027" t="str">
        <f>_xlfn.CONCAT(L3027,"_",E3027)</f>
        <v>chrXIV:253063_T</v>
      </c>
    </row>
    <row r="3028" spans="1:13" x14ac:dyDescent="0.35">
      <c r="A3028" t="s">
        <v>623</v>
      </c>
      <c r="B3028">
        <v>253067</v>
      </c>
      <c r="C3028" t="s">
        <v>13</v>
      </c>
      <c r="D3028" t="s">
        <v>27</v>
      </c>
      <c r="E3028" t="s">
        <v>24</v>
      </c>
      <c r="F3028">
        <v>4.7509899999999998</v>
      </c>
      <c r="G3028" t="s">
        <v>13</v>
      </c>
      <c r="H3028" t="s">
        <v>4007</v>
      </c>
      <c r="I3028" t="s">
        <v>17</v>
      </c>
      <c r="J3028" t="s">
        <v>4008</v>
      </c>
      <c r="K3028" t="s">
        <v>720</v>
      </c>
      <c r="L3028" t="str">
        <f>_xlfn.CONCAT("chr",A3028,":",B3028)</f>
        <v>chrXIV:253067</v>
      </c>
      <c r="M3028" t="str">
        <f>_xlfn.CONCAT(L3028,"_",E3028)</f>
        <v>chrXIV:253067_A</v>
      </c>
    </row>
    <row r="3029" spans="1:13" x14ac:dyDescent="0.35">
      <c r="A3029" t="s">
        <v>623</v>
      </c>
      <c r="B3029">
        <v>253078</v>
      </c>
      <c r="C3029" t="s">
        <v>13</v>
      </c>
      <c r="D3029" t="s">
        <v>30</v>
      </c>
      <c r="E3029" t="s">
        <v>20</v>
      </c>
      <c r="F3029">
        <v>5.8231700000000002</v>
      </c>
      <c r="G3029" t="s">
        <v>13</v>
      </c>
      <c r="H3029" t="s">
        <v>4009</v>
      </c>
      <c r="I3029" t="s">
        <v>17</v>
      </c>
      <c r="J3029" t="s">
        <v>4010</v>
      </c>
      <c r="K3029" t="s">
        <v>720</v>
      </c>
      <c r="L3029" t="str">
        <f>_xlfn.CONCAT("chr",A3029,":",B3029)</f>
        <v>chrXIV:253078</v>
      </c>
      <c r="M3029" t="str">
        <f>_xlfn.CONCAT(L3029,"_",E3029)</f>
        <v>chrXIV:253078_C</v>
      </c>
    </row>
    <row r="3030" spans="1:13" x14ac:dyDescent="0.35">
      <c r="A3030" t="s">
        <v>623</v>
      </c>
      <c r="B3030">
        <v>253210</v>
      </c>
      <c r="C3030" t="s">
        <v>13</v>
      </c>
      <c r="D3030" t="s">
        <v>30</v>
      </c>
      <c r="E3030" t="s">
        <v>20</v>
      </c>
      <c r="F3030">
        <v>15.7432</v>
      </c>
      <c r="G3030" t="s">
        <v>13</v>
      </c>
      <c r="H3030" t="s">
        <v>4011</v>
      </c>
      <c r="I3030" t="s">
        <v>17</v>
      </c>
      <c r="J3030" t="s">
        <v>4012</v>
      </c>
      <c r="K3030" t="s">
        <v>720</v>
      </c>
      <c r="L3030" t="str">
        <f>_xlfn.CONCAT("chr",A3030,":",B3030)</f>
        <v>chrXIV:253210</v>
      </c>
      <c r="M3030" t="str">
        <f>_xlfn.CONCAT(L3030,"_",E3030)</f>
        <v>chrXIV:253210_C</v>
      </c>
    </row>
    <row r="3031" spans="1:13" x14ac:dyDescent="0.35">
      <c r="A3031" t="s">
        <v>623</v>
      </c>
      <c r="B3031">
        <v>253297</v>
      </c>
      <c r="C3031" t="s">
        <v>13</v>
      </c>
      <c r="D3031" t="s">
        <v>30</v>
      </c>
      <c r="E3031" t="s">
        <v>27</v>
      </c>
      <c r="F3031">
        <v>11.1129</v>
      </c>
      <c r="G3031" t="s">
        <v>13</v>
      </c>
      <c r="H3031" t="s">
        <v>4013</v>
      </c>
      <c r="I3031" t="s">
        <v>17</v>
      </c>
      <c r="J3031" t="s">
        <v>4014</v>
      </c>
      <c r="K3031" t="s">
        <v>720</v>
      </c>
      <c r="L3031" t="str">
        <f>_xlfn.CONCAT("chr",A3031,":",B3031)</f>
        <v>chrXIV:253297</v>
      </c>
      <c r="M3031" t="str">
        <f>_xlfn.CONCAT(L3031,"_",E3031)</f>
        <v>chrXIV:253297_G</v>
      </c>
    </row>
    <row r="3032" spans="1:13" x14ac:dyDescent="0.35">
      <c r="A3032" t="s">
        <v>623</v>
      </c>
      <c r="B3032">
        <v>253312</v>
      </c>
      <c r="C3032" t="s">
        <v>13</v>
      </c>
      <c r="D3032" t="s">
        <v>20</v>
      </c>
      <c r="E3032" t="s">
        <v>30</v>
      </c>
      <c r="F3032">
        <v>5.8491</v>
      </c>
      <c r="G3032" t="s">
        <v>13</v>
      </c>
      <c r="H3032" t="s">
        <v>4015</v>
      </c>
      <c r="I3032" t="s">
        <v>17</v>
      </c>
      <c r="J3032" t="s">
        <v>4016</v>
      </c>
      <c r="K3032" t="s">
        <v>720</v>
      </c>
      <c r="L3032" t="str">
        <f>_xlfn.CONCAT("chr",A3032,":",B3032)</f>
        <v>chrXIV:253312</v>
      </c>
      <c r="M3032" t="str">
        <f>_xlfn.CONCAT(L3032,"_",E3032)</f>
        <v>chrXIV:253312_T</v>
      </c>
    </row>
    <row r="3033" spans="1:13" x14ac:dyDescent="0.35">
      <c r="A3033" t="s">
        <v>623</v>
      </c>
      <c r="B3033">
        <v>26717</v>
      </c>
      <c r="C3033" t="s">
        <v>13</v>
      </c>
      <c r="D3033" t="s">
        <v>20</v>
      </c>
      <c r="E3033" t="s">
        <v>30</v>
      </c>
      <c r="F3033">
        <v>8.0802499999999995</v>
      </c>
      <c r="G3033" t="s">
        <v>13</v>
      </c>
      <c r="H3033" t="s">
        <v>3849</v>
      </c>
      <c r="I3033" t="s">
        <v>17</v>
      </c>
      <c r="J3033" t="s">
        <v>3850</v>
      </c>
      <c r="K3033" t="s">
        <v>720</v>
      </c>
      <c r="L3033" t="str">
        <f>_xlfn.CONCAT("chr",A3033,":",B3033)</f>
        <v>chrXIV:26717</v>
      </c>
      <c r="M3033" t="str">
        <f>_xlfn.CONCAT(L3033,"_",E3033)</f>
        <v>chrXIV:26717_T</v>
      </c>
    </row>
    <row r="3034" spans="1:13" x14ac:dyDescent="0.35">
      <c r="A3034" t="s">
        <v>623</v>
      </c>
      <c r="B3034">
        <v>26725</v>
      </c>
      <c r="C3034" t="s">
        <v>13</v>
      </c>
      <c r="D3034" t="s">
        <v>20</v>
      </c>
      <c r="E3034" t="s">
        <v>30</v>
      </c>
      <c r="F3034">
        <v>17.7791</v>
      </c>
      <c r="G3034" t="s">
        <v>13</v>
      </c>
      <c r="H3034" t="s">
        <v>3851</v>
      </c>
      <c r="I3034" t="s">
        <v>17</v>
      </c>
      <c r="J3034" t="s">
        <v>3852</v>
      </c>
      <c r="K3034" t="s">
        <v>720</v>
      </c>
      <c r="L3034" t="str">
        <f>_xlfn.CONCAT("chr",A3034,":",B3034)</f>
        <v>chrXIV:26725</v>
      </c>
      <c r="M3034" t="str">
        <f>_xlfn.CONCAT(L3034,"_",E3034)</f>
        <v>chrXIV:26725_T</v>
      </c>
    </row>
    <row r="3035" spans="1:13" x14ac:dyDescent="0.35">
      <c r="A3035" t="s">
        <v>623</v>
      </c>
      <c r="B3035">
        <v>26729</v>
      </c>
      <c r="C3035" t="s">
        <v>13</v>
      </c>
      <c r="D3035" t="s">
        <v>20</v>
      </c>
      <c r="E3035" t="s">
        <v>30</v>
      </c>
      <c r="F3035">
        <v>11.8245</v>
      </c>
      <c r="G3035" t="s">
        <v>13</v>
      </c>
      <c r="H3035" t="s">
        <v>3853</v>
      </c>
      <c r="I3035" t="s">
        <v>17</v>
      </c>
      <c r="J3035" t="s">
        <v>3854</v>
      </c>
      <c r="K3035" t="s">
        <v>720</v>
      </c>
      <c r="L3035" t="str">
        <f>_xlfn.CONCAT("chr",A3035,":",B3035)</f>
        <v>chrXIV:26729</v>
      </c>
      <c r="M3035" t="str">
        <f>_xlfn.CONCAT(L3035,"_",E3035)</f>
        <v>chrXIV:26729_T</v>
      </c>
    </row>
    <row r="3036" spans="1:13" x14ac:dyDescent="0.35">
      <c r="A3036" t="s">
        <v>623</v>
      </c>
      <c r="B3036">
        <v>26738</v>
      </c>
      <c r="C3036" t="s">
        <v>13</v>
      </c>
      <c r="D3036" t="s">
        <v>30</v>
      </c>
      <c r="E3036" t="s">
        <v>20</v>
      </c>
      <c r="F3036">
        <v>44.099499999999999</v>
      </c>
      <c r="G3036" t="s">
        <v>13</v>
      </c>
      <c r="H3036" t="s">
        <v>3855</v>
      </c>
      <c r="I3036" t="s">
        <v>17</v>
      </c>
      <c r="J3036" t="s">
        <v>3856</v>
      </c>
      <c r="K3036" t="s">
        <v>720</v>
      </c>
      <c r="L3036" t="str">
        <f>_xlfn.CONCAT("chr",A3036,":",B3036)</f>
        <v>chrXIV:26738</v>
      </c>
      <c r="M3036" t="str">
        <f>_xlfn.CONCAT(L3036,"_",E3036)</f>
        <v>chrXIV:26738_C</v>
      </c>
    </row>
    <row r="3037" spans="1:13" x14ac:dyDescent="0.35">
      <c r="A3037" t="s">
        <v>623</v>
      </c>
      <c r="B3037">
        <v>26783</v>
      </c>
      <c r="C3037" t="s">
        <v>13</v>
      </c>
      <c r="D3037" t="s">
        <v>27</v>
      </c>
      <c r="E3037" t="s">
        <v>24</v>
      </c>
      <c r="F3037">
        <v>8.2395399999999999</v>
      </c>
      <c r="G3037" t="s">
        <v>13</v>
      </c>
      <c r="H3037" t="s">
        <v>3857</v>
      </c>
      <c r="I3037" t="s">
        <v>17</v>
      </c>
      <c r="J3037" t="s">
        <v>3858</v>
      </c>
      <c r="K3037" t="s">
        <v>720</v>
      </c>
      <c r="L3037" t="str">
        <f>_xlfn.CONCAT("chr",A3037,":",B3037)</f>
        <v>chrXIV:26783</v>
      </c>
      <c r="M3037" t="str">
        <f>_xlfn.CONCAT(L3037,"_",E3037)</f>
        <v>chrXIV:26783_A</v>
      </c>
    </row>
    <row r="3038" spans="1:13" x14ac:dyDescent="0.35">
      <c r="A3038" t="s">
        <v>623</v>
      </c>
      <c r="B3038">
        <v>415054</v>
      </c>
      <c r="C3038" t="s">
        <v>13</v>
      </c>
      <c r="D3038" t="s">
        <v>4021</v>
      </c>
      <c r="E3038" t="s">
        <v>4022</v>
      </c>
      <c r="F3038">
        <v>195.02099999999999</v>
      </c>
      <c r="G3038" t="s">
        <v>13</v>
      </c>
      <c r="H3038" t="s">
        <v>4023</v>
      </c>
      <c r="I3038" t="s">
        <v>17</v>
      </c>
      <c r="J3038" t="s">
        <v>4024</v>
      </c>
      <c r="K3038" t="s">
        <v>720</v>
      </c>
      <c r="L3038" t="str">
        <f>_xlfn.CONCAT("chr",A3038,":",B3038)</f>
        <v>chrXIV:415054</v>
      </c>
      <c r="M3038" t="str">
        <f>_xlfn.CONCAT(L3038,"_",E3038)</f>
        <v>chrXIV:415054_CTTTTTTTTTTTTTTTTTTCTTTTTTTTTTTTTTTTCTTTTTTTCTTTTTTTTTTTTTT,CTTTTTTTTTTTTTTTTTCTTTTTTTTTTTTTTTTCTTTTTTTCTTTTTTTTTTTTTT</v>
      </c>
    </row>
    <row r="3039" spans="1:13" x14ac:dyDescent="0.35">
      <c r="A3039" t="s">
        <v>623</v>
      </c>
      <c r="B3039">
        <v>415071</v>
      </c>
      <c r="C3039" t="s">
        <v>13</v>
      </c>
      <c r="D3039" t="s">
        <v>20</v>
      </c>
      <c r="E3039" t="s">
        <v>30</v>
      </c>
      <c r="F3039">
        <v>29.855499999999999</v>
      </c>
      <c r="G3039" t="s">
        <v>13</v>
      </c>
      <c r="H3039" t="s">
        <v>4025</v>
      </c>
      <c r="I3039" t="s">
        <v>17</v>
      </c>
      <c r="J3039" t="s">
        <v>4026</v>
      </c>
      <c r="K3039" t="s">
        <v>720</v>
      </c>
      <c r="L3039" t="str">
        <f>_xlfn.CONCAT("chr",A3039,":",B3039)</f>
        <v>chrXIV:415071</v>
      </c>
      <c r="M3039" t="str">
        <f>_xlfn.CONCAT(L3039,"_",E3039)</f>
        <v>chrXIV:415071_T</v>
      </c>
    </row>
    <row r="3040" spans="1:13" x14ac:dyDescent="0.35">
      <c r="A3040" t="s">
        <v>623</v>
      </c>
      <c r="B3040">
        <v>519675</v>
      </c>
      <c r="C3040" t="s">
        <v>13</v>
      </c>
      <c r="D3040" t="s">
        <v>24</v>
      </c>
      <c r="E3040" t="s">
        <v>20</v>
      </c>
      <c r="F3040">
        <v>17.607800000000001</v>
      </c>
      <c r="G3040" t="s">
        <v>13</v>
      </c>
      <c r="H3040" t="s">
        <v>4030</v>
      </c>
      <c r="I3040" t="s">
        <v>17</v>
      </c>
      <c r="J3040" t="s">
        <v>4031</v>
      </c>
      <c r="K3040" t="s">
        <v>720</v>
      </c>
      <c r="L3040" t="str">
        <f>_xlfn.CONCAT("chr",A3040,":",B3040)</f>
        <v>chrXIV:519675</v>
      </c>
      <c r="M3040" t="str">
        <f>_xlfn.CONCAT(L3040,"_",E3040)</f>
        <v>chrXIV:519675_C</v>
      </c>
    </row>
    <row r="3041" spans="1:13" x14ac:dyDescent="0.35">
      <c r="A3041" t="s">
        <v>623</v>
      </c>
      <c r="B3041">
        <v>519679</v>
      </c>
      <c r="C3041" t="s">
        <v>13</v>
      </c>
      <c r="D3041" t="s">
        <v>4032</v>
      </c>
      <c r="E3041" t="s">
        <v>4033</v>
      </c>
      <c r="F3041">
        <v>3.0783499999999999</v>
      </c>
      <c r="G3041" t="s">
        <v>13</v>
      </c>
      <c r="H3041" t="s">
        <v>4034</v>
      </c>
      <c r="I3041" t="s">
        <v>17</v>
      </c>
      <c r="J3041" t="s">
        <v>4035</v>
      </c>
      <c r="K3041" t="s">
        <v>720</v>
      </c>
      <c r="L3041" t="str">
        <f>_xlfn.CONCAT("chr",A3041,":",B3041)</f>
        <v>chrXIV:519679</v>
      </c>
      <c r="M3041" t="str">
        <f>_xlfn.CONCAT(L3041,"_",E3041)</f>
        <v>chrXIV:519679_CTT</v>
      </c>
    </row>
    <row r="3042" spans="1:13" x14ac:dyDescent="0.35">
      <c r="A3042" t="s">
        <v>623</v>
      </c>
      <c r="B3042">
        <v>519836</v>
      </c>
      <c r="C3042" t="s">
        <v>13</v>
      </c>
      <c r="D3042" t="s">
        <v>30</v>
      </c>
      <c r="E3042" t="s">
        <v>24</v>
      </c>
      <c r="F3042">
        <v>12.656599999999999</v>
      </c>
      <c r="G3042" t="s">
        <v>13</v>
      </c>
      <c r="H3042" t="s">
        <v>1287</v>
      </c>
      <c r="I3042" t="s">
        <v>17</v>
      </c>
      <c r="J3042" t="s">
        <v>1204</v>
      </c>
      <c r="K3042" t="s">
        <v>720</v>
      </c>
      <c r="L3042" t="str">
        <f>_xlfn.CONCAT("chr",A3042,":",B3042)</f>
        <v>chrXIV:519836</v>
      </c>
      <c r="M3042" t="str">
        <f>_xlfn.CONCAT(L3042,"_",E3042)</f>
        <v>chrXIV:519836_A</v>
      </c>
    </row>
    <row r="3043" spans="1:13" x14ac:dyDescent="0.35">
      <c r="A3043" t="s">
        <v>623</v>
      </c>
      <c r="B3043">
        <v>520000</v>
      </c>
      <c r="C3043" t="s">
        <v>13</v>
      </c>
      <c r="D3043" t="s">
        <v>30</v>
      </c>
      <c r="E3043" t="s">
        <v>20</v>
      </c>
      <c r="F3043">
        <v>5.7567700000000004</v>
      </c>
      <c r="G3043" t="s">
        <v>13</v>
      </c>
      <c r="H3043" t="s">
        <v>1280</v>
      </c>
      <c r="I3043" t="s">
        <v>17</v>
      </c>
      <c r="J3043" t="s">
        <v>1278</v>
      </c>
      <c r="K3043" t="s">
        <v>720</v>
      </c>
      <c r="L3043" t="str">
        <f>_xlfn.CONCAT("chr",A3043,":",B3043)</f>
        <v>chrXIV:520000</v>
      </c>
      <c r="M3043" t="str">
        <f>_xlfn.CONCAT(L3043,"_",E3043)</f>
        <v>chrXIV:520000_C</v>
      </c>
    </row>
    <row r="3044" spans="1:13" x14ac:dyDescent="0.35">
      <c r="A3044" t="s">
        <v>623</v>
      </c>
      <c r="B3044">
        <v>521499</v>
      </c>
      <c r="C3044" t="s">
        <v>13</v>
      </c>
      <c r="D3044" t="s">
        <v>27</v>
      </c>
      <c r="E3044" t="s">
        <v>24</v>
      </c>
      <c r="F3044">
        <v>5.7567700000000004</v>
      </c>
      <c r="G3044" t="s">
        <v>13</v>
      </c>
      <c r="H3044" t="s">
        <v>1279</v>
      </c>
      <c r="I3044" t="s">
        <v>17</v>
      </c>
      <c r="J3044" t="s">
        <v>1278</v>
      </c>
      <c r="K3044" t="s">
        <v>720</v>
      </c>
      <c r="L3044" t="str">
        <f>_xlfn.CONCAT("chr",A3044,":",B3044)</f>
        <v>chrXIV:521499</v>
      </c>
      <c r="M3044" t="str">
        <f>_xlfn.CONCAT(L3044,"_",E3044)</f>
        <v>chrXIV:521499_A</v>
      </c>
    </row>
    <row r="3045" spans="1:13" x14ac:dyDescent="0.35">
      <c r="A3045" t="s">
        <v>623</v>
      </c>
      <c r="B3045">
        <v>522030</v>
      </c>
      <c r="C3045" t="s">
        <v>13</v>
      </c>
      <c r="D3045" t="s">
        <v>20</v>
      </c>
      <c r="E3045" t="s">
        <v>30</v>
      </c>
      <c r="F3045">
        <v>12.2509</v>
      </c>
      <c r="G3045" t="s">
        <v>13</v>
      </c>
      <c r="H3045" t="s">
        <v>4036</v>
      </c>
      <c r="I3045" t="s">
        <v>17</v>
      </c>
      <c r="J3045" t="s">
        <v>4037</v>
      </c>
      <c r="K3045" t="s">
        <v>720</v>
      </c>
      <c r="L3045" t="str">
        <f>_xlfn.CONCAT("chr",A3045,":",B3045)</f>
        <v>chrXIV:522030</v>
      </c>
      <c r="M3045" t="str">
        <f>_xlfn.CONCAT(L3045,"_",E3045)</f>
        <v>chrXIV:522030_T</v>
      </c>
    </row>
    <row r="3046" spans="1:13" x14ac:dyDescent="0.35">
      <c r="A3046" t="s">
        <v>623</v>
      </c>
      <c r="B3046">
        <v>522210</v>
      </c>
      <c r="C3046" t="s">
        <v>13</v>
      </c>
      <c r="D3046" t="s">
        <v>24</v>
      </c>
      <c r="E3046" t="s">
        <v>30</v>
      </c>
      <c r="F3046">
        <v>103.119</v>
      </c>
      <c r="G3046" t="s">
        <v>13</v>
      </c>
      <c r="H3046" t="s">
        <v>4038</v>
      </c>
      <c r="I3046" t="s">
        <v>17</v>
      </c>
      <c r="J3046" t="s">
        <v>4039</v>
      </c>
      <c r="K3046" t="s">
        <v>720</v>
      </c>
      <c r="L3046" t="str">
        <f>_xlfn.CONCAT("chr",A3046,":",B3046)</f>
        <v>chrXIV:522210</v>
      </c>
      <c r="M3046" t="str">
        <f>_xlfn.CONCAT(L3046,"_",E3046)</f>
        <v>chrXIV:522210_T</v>
      </c>
    </row>
    <row r="3047" spans="1:13" x14ac:dyDescent="0.35">
      <c r="A3047" t="s">
        <v>623</v>
      </c>
      <c r="B3047">
        <v>522238</v>
      </c>
      <c r="C3047" t="s">
        <v>13</v>
      </c>
      <c r="D3047" t="s">
        <v>20</v>
      </c>
      <c r="E3047" t="s">
        <v>27</v>
      </c>
      <c r="F3047">
        <v>84.967799999999997</v>
      </c>
      <c r="G3047" t="s">
        <v>13</v>
      </c>
      <c r="H3047" t="s">
        <v>4040</v>
      </c>
      <c r="I3047" t="s">
        <v>17</v>
      </c>
      <c r="J3047" t="s">
        <v>4041</v>
      </c>
      <c r="K3047" t="s">
        <v>720</v>
      </c>
      <c r="L3047" t="str">
        <f>_xlfn.CONCAT("chr",A3047,":",B3047)</f>
        <v>chrXIV:522238</v>
      </c>
      <c r="M3047" t="str">
        <f>_xlfn.CONCAT(L3047,"_",E3047)</f>
        <v>chrXIV:522238_G</v>
      </c>
    </row>
    <row r="3048" spans="1:13" x14ac:dyDescent="0.35">
      <c r="A3048" t="s">
        <v>623</v>
      </c>
      <c r="B3048">
        <v>522244</v>
      </c>
      <c r="C3048" t="s">
        <v>13</v>
      </c>
      <c r="D3048" t="s">
        <v>27</v>
      </c>
      <c r="E3048" t="s">
        <v>24</v>
      </c>
      <c r="F3048">
        <v>104.175</v>
      </c>
      <c r="G3048" t="s">
        <v>13</v>
      </c>
      <c r="H3048" t="s">
        <v>4042</v>
      </c>
      <c r="I3048" t="s">
        <v>17</v>
      </c>
      <c r="J3048" t="s">
        <v>4043</v>
      </c>
      <c r="K3048" t="s">
        <v>720</v>
      </c>
      <c r="L3048" t="str">
        <f>_xlfn.CONCAT("chr",A3048,":",B3048)</f>
        <v>chrXIV:522244</v>
      </c>
      <c r="M3048" t="str">
        <f>_xlfn.CONCAT(L3048,"_",E3048)</f>
        <v>chrXIV:522244_A</v>
      </c>
    </row>
    <row r="3049" spans="1:13" x14ac:dyDescent="0.35">
      <c r="A3049" t="s">
        <v>623</v>
      </c>
      <c r="B3049">
        <v>522253</v>
      </c>
      <c r="C3049" t="s">
        <v>13</v>
      </c>
      <c r="D3049" t="s">
        <v>4044</v>
      </c>
      <c r="E3049" t="s">
        <v>4045</v>
      </c>
      <c r="F3049">
        <v>157.08699999999999</v>
      </c>
      <c r="G3049" t="s">
        <v>13</v>
      </c>
      <c r="H3049" t="s">
        <v>4046</v>
      </c>
      <c r="I3049" t="s">
        <v>17</v>
      </c>
      <c r="J3049" t="s">
        <v>4047</v>
      </c>
      <c r="K3049" t="s">
        <v>720</v>
      </c>
      <c r="L3049" t="str">
        <f>_xlfn.CONCAT("chr",A3049,":",B3049)</f>
        <v>chrXIV:522253</v>
      </c>
      <c r="M3049" t="str">
        <f>_xlfn.CONCAT(L3049,"_",E3049)</f>
        <v>chrXIV:522253_AACATAGAATCTGACCATGAC</v>
      </c>
    </row>
    <row r="3050" spans="1:13" x14ac:dyDescent="0.35">
      <c r="A3050" t="s">
        <v>623</v>
      </c>
      <c r="B3050">
        <v>522256</v>
      </c>
      <c r="C3050" t="s">
        <v>13</v>
      </c>
      <c r="D3050" t="s">
        <v>30</v>
      </c>
      <c r="E3050" t="s">
        <v>24</v>
      </c>
      <c r="F3050">
        <v>123.402</v>
      </c>
      <c r="G3050" t="s">
        <v>13</v>
      </c>
      <c r="H3050" t="s">
        <v>4048</v>
      </c>
      <c r="I3050" t="s">
        <v>17</v>
      </c>
      <c r="J3050" t="s">
        <v>4049</v>
      </c>
      <c r="K3050" t="s">
        <v>720</v>
      </c>
      <c r="L3050" t="str">
        <f>_xlfn.CONCAT("chr",A3050,":",B3050)</f>
        <v>chrXIV:522256</v>
      </c>
      <c r="M3050" t="str">
        <f>_xlfn.CONCAT(L3050,"_",E3050)</f>
        <v>chrXIV:522256_A</v>
      </c>
    </row>
    <row r="3051" spans="1:13" x14ac:dyDescent="0.35">
      <c r="A3051" t="s">
        <v>623</v>
      </c>
      <c r="B3051">
        <v>522258</v>
      </c>
      <c r="C3051" t="s">
        <v>13</v>
      </c>
      <c r="D3051" t="s">
        <v>20</v>
      </c>
      <c r="E3051" t="s">
        <v>24</v>
      </c>
      <c r="F3051">
        <v>113</v>
      </c>
      <c r="G3051" t="s">
        <v>13</v>
      </c>
      <c r="H3051" t="s">
        <v>4050</v>
      </c>
      <c r="I3051" t="s">
        <v>17</v>
      </c>
      <c r="J3051" t="s">
        <v>4051</v>
      </c>
      <c r="K3051" t="s">
        <v>720</v>
      </c>
      <c r="L3051" t="str">
        <f>_xlfn.CONCAT("chr",A3051,":",B3051)</f>
        <v>chrXIV:522258</v>
      </c>
      <c r="M3051" t="str">
        <f>_xlfn.CONCAT(L3051,"_",E3051)</f>
        <v>chrXIV:522258_A</v>
      </c>
    </row>
    <row r="3052" spans="1:13" x14ac:dyDescent="0.35">
      <c r="A3052" t="s">
        <v>623</v>
      </c>
      <c r="B3052">
        <v>522259</v>
      </c>
      <c r="C3052" t="s">
        <v>13</v>
      </c>
      <c r="D3052" t="s">
        <v>20</v>
      </c>
      <c r="E3052" t="s">
        <v>27</v>
      </c>
      <c r="F3052">
        <v>104.82599999999999</v>
      </c>
      <c r="G3052" t="s">
        <v>13</v>
      </c>
      <c r="H3052" t="s">
        <v>4052</v>
      </c>
      <c r="I3052" t="s">
        <v>17</v>
      </c>
      <c r="J3052" t="s">
        <v>4053</v>
      </c>
      <c r="K3052" t="s">
        <v>720</v>
      </c>
      <c r="L3052" t="str">
        <f>_xlfn.CONCAT("chr",A3052,":",B3052)</f>
        <v>chrXIV:522259</v>
      </c>
      <c r="M3052" t="str">
        <f>_xlfn.CONCAT(L3052,"_",E3052)</f>
        <v>chrXIV:522259_G</v>
      </c>
    </row>
    <row r="3053" spans="1:13" x14ac:dyDescent="0.35">
      <c r="A3053" t="s">
        <v>623</v>
      </c>
      <c r="B3053">
        <v>522270</v>
      </c>
      <c r="C3053" t="s">
        <v>13</v>
      </c>
      <c r="D3053" t="s">
        <v>20</v>
      </c>
      <c r="E3053" t="s">
        <v>30</v>
      </c>
      <c r="F3053">
        <v>139.82400000000001</v>
      </c>
      <c r="G3053" t="s">
        <v>13</v>
      </c>
      <c r="H3053" t="s">
        <v>4054</v>
      </c>
      <c r="I3053" t="s">
        <v>17</v>
      </c>
      <c r="J3053" t="s">
        <v>4055</v>
      </c>
      <c r="K3053" t="s">
        <v>720</v>
      </c>
      <c r="L3053" t="str">
        <f>_xlfn.CONCAT("chr",A3053,":",B3053)</f>
        <v>chrXIV:522270</v>
      </c>
      <c r="M3053" t="str">
        <f>_xlfn.CONCAT(L3053,"_",E3053)</f>
        <v>chrXIV:522270_T</v>
      </c>
    </row>
    <row r="3054" spans="1:13" x14ac:dyDescent="0.35">
      <c r="A3054" t="s">
        <v>623</v>
      </c>
      <c r="B3054">
        <v>522405</v>
      </c>
      <c r="C3054" t="s">
        <v>13</v>
      </c>
      <c r="D3054" t="s">
        <v>30</v>
      </c>
      <c r="E3054" t="s">
        <v>20</v>
      </c>
      <c r="F3054">
        <v>221.71899999999999</v>
      </c>
      <c r="G3054" t="s">
        <v>13</v>
      </c>
      <c r="H3054" t="s">
        <v>4056</v>
      </c>
      <c r="I3054" t="s">
        <v>17</v>
      </c>
      <c r="J3054" t="s">
        <v>4057</v>
      </c>
      <c r="K3054" t="s">
        <v>720</v>
      </c>
      <c r="L3054" t="str">
        <f>_xlfn.CONCAT("chr",A3054,":",B3054)</f>
        <v>chrXIV:522405</v>
      </c>
      <c r="M3054" t="str">
        <f>_xlfn.CONCAT(L3054,"_",E3054)</f>
        <v>chrXIV:522405_C</v>
      </c>
    </row>
    <row r="3055" spans="1:13" x14ac:dyDescent="0.35">
      <c r="A3055" t="s">
        <v>623</v>
      </c>
      <c r="B3055">
        <v>522418</v>
      </c>
      <c r="C3055" t="s">
        <v>13</v>
      </c>
      <c r="D3055" t="s">
        <v>24</v>
      </c>
      <c r="E3055" t="s">
        <v>27</v>
      </c>
      <c r="F3055">
        <v>221.72</v>
      </c>
      <c r="G3055" t="s">
        <v>13</v>
      </c>
      <c r="H3055" t="s">
        <v>4058</v>
      </c>
      <c r="I3055" t="s">
        <v>17</v>
      </c>
      <c r="J3055" t="s">
        <v>4059</v>
      </c>
      <c r="K3055" t="s">
        <v>720</v>
      </c>
      <c r="L3055" t="str">
        <f>_xlfn.CONCAT("chr",A3055,":",B3055)</f>
        <v>chrXIV:522418</v>
      </c>
      <c r="M3055" t="str">
        <f>_xlfn.CONCAT(L3055,"_",E3055)</f>
        <v>chrXIV:522418_G</v>
      </c>
    </row>
    <row r="3056" spans="1:13" x14ac:dyDescent="0.35">
      <c r="A3056" t="s">
        <v>623</v>
      </c>
      <c r="B3056">
        <v>522424</v>
      </c>
      <c r="C3056" t="s">
        <v>13</v>
      </c>
      <c r="D3056" t="s">
        <v>27</v>
      </c>
      <c r="E3056" t="s">
        <v>24</v>
      </c>
      <c r="F3056">
        <v>221.565</v>
      </c>
      <c r="G3056" t="s">
        <v>13</v>
      </c>
      <c r="H3056" t="s">
        <v>4060</v>
      </c>
      <c r="I3056" t="s">
        <v>17</v>
      </c>
      <c r="J3056" t="s">
        <v>4061</v>
      </c>
      <c r="K3056" t="s">
        <v>720</v>
      </c>
      <c r="L3056" t="str">
        <f>_xlfn.CONCAT("chr",A3056,":",B3056)</f>
        <v>chrXIV:522424</v>
      </c>
      <c r="M3056" t="str">
        <f>_xlfn.CONCAT(L3056,"_",E3056)</f>
        <v>chrXIV:522424_A</v>
      </c>
    </row>
    <row r="3057" spans="1:13" x14ac:dyDescent="0.35">
      <c r="A3057" t="s">
        <v>623</v>
      </c>
      <c r="B3057">
        <v>522429</v>
      </c>
      <c r="C3057" t="s">
        <v>13</v>
      </c>
      <c r="D3057" t="s">
        <v>20</v>
      </c>
      <c r="E3057" t="s">
        <v>30</v>
      </c>
      <c r="F3057">
        <v>214.84</v>
      </c>
      <c r="G3057" t="s">
        <v>13</v>
      </c>
      <c r="H3057" t="s">
        <v>4062</v>
      </c>
      <c r="I3057" t="s">
        <v>17</v>
      </c>
      <c r="J3057" t="s">
        <v>4063</v>
      </c>
      <c r="K3057" t="s">
        <v>720</v>
      </c>
      <c r="L3057" t="str">
        <f>_xlfn.CONCAT("chr",A3057,":",B3057)</f>
        <v>chrXIV:522429</v>
      </c>
      <c r="M3057" t="str">
        <f>_xlfn.CONCAT(L3057,"_",E3057)</f>
        <v>chrXIV:522429_T</v>
      </c>
    </row>
    <row r="3058" spans="1:13" x14ac:dyDescent="0.35">
      <c r="A3058" t="s">
        <v>623</v>
      </c>
      <c r="B3058">
        <v>522438</v>
      </c>
      <c r="C3058" t="s">
        <v>13</v>
      </c>
      <c r="D3058" t="s">
        <v>24</v>
      </c>
      <c r="E3058" t="s">
        <v>30</v>
      </c>
      <c r="F3058">
        <v>94.225300000000004</v>
      </c>
      <c r="G3058" t="s">
        <v>13</v>
      </c>
      <c r="H3058" t="s">
        <v>4064</v>
      </c>
      <c r="I3058" t="s">
        <v>17</v>
      </c>
      <c r="J3058" t="s">
        <v>4065</v>
      </c>
      <c r="K3058" t="s">
        <v>720</v>
      </c>
      <c r="L3058" t="str">
        <f>_xlfn.CONCAT("chr",A3058,":",B3058)</f>
        <v>chrXIV:522438</v>
      </c>
      <c r="M3058" t="str">
        <f>_xlfn.CONCAT(L3058,"_",E3058)</f>
        <v>chrXIV:522438_T</v>
      </c>
    </row>
    <row r="3059" spans="1:13" x14ac:dyDescent="0.35">
      <c r="A3059" t="s">
        <v>623</v>
      </c>
      <c r="B3059">
        <v>522469</v>
      </c>
      <c r="C3059" t="s">
        <v>13</v>
      </c>
      <c r="D3059" t="s">
        <v>27</v>
      </c>
      <c r="E3059" t="s">
        <v>24</v>
      </c>
      <c r="F3059">
        <v>110.358</v>
      </c>
      <c r="G3059" t="s">
        <v>13</v>
      </c>
      <c r="H3059" t="s">
        <v>4066</v>
      </c>
      <c r="I3059" t="s">
        <v>17</v>
      </c>
      <c r="J3059" t="s">
        <v>4067</v>
      </c>
      <c r="K3059" t="s">
        <v>720</v>
      </c>
      <c r="L3059" t="str">
        <f>_xlfn.CONCAT("chr",A3059,":",B3059)</f>
        <v>chrXIV:522469</v>
      </c>
      <c r="M3059" t="str">
        <f>_xlfn.CONCAT(L3059,"_",E3059)</f>
        <v>chrXIV:522469_A</v>
      </c>
    </row>
    <row r="3060" spans="1:13" x14ac:dyDescent="0.35">
      <c r="A3060" t="s">
        <v>623</v>
      </c>
      <c r="B3060">
        <v>522483</v>
      </c>
      <c r="C3060" t="s">
        <v>13</v>
      </c>
      <c r="D3060" t="s">
        <v>30</v>
      </c>
      <c r="E3060" t="s">
        <v>20</v>
      </c>
      <c r="F3060">
        <v>188.471</v>
      </c>
      <c r="G3060" t="s">
        <v>13</v>
      </c>
      <c r="H3060" t="s">
        <v>4068</v>
      </c>
      <c r="I3060" t="s">
        <v>17</v>
      </c>
      <c r="J3060" t="s">
        <v>4069</v>
      </c>
      <c r="K3060" t="s">
        <v>720</v>
      </c>
      <c r="L3060" t="str">
        <f>_xlfn.CONCAT("chr",A3060,":",B3060)</f>
        <v>chrXIV:522483</v>
      </c>
      <c r="M3060" t="str">
        <f>_xlfn.CONCAT(L3060,"_",E3060)</f>
        <v>chrXIV:522483_C</v>
      </c>
    </row>
    <row r="3061" spans="1:13" x14ac:dyDescent="0.35">
      <c r="A3061" t="s">
        <v>623</v>
      </c>
      <c r="B3061">
        <v>522503</v>
      </c>
      <c r="C3061" t="s">
        <v>13</v>
      </c>
      <c r="D3061" t="s">
        <v>27</v>
      </c>
      <c r="E3061" t="s">
        <v>24</v>
      </c>
      <c r="F3061">
        <v>88.363699999999994</v>
      </c>
      <c r="G3061" t="s">
        <v>13</v>
      </c>
      <c r="H3061" t="s">
        <v>4070</v>
      </c>
      <c r="I3061" t="s">
        <v>17</v>
      </c>
      <c r="J3061" t="s">
        <v>4071</v>
      </c>
      <c r="K3061" t="s">
        <v>720</v>
      </c>
      <c r="L3061" t="str">
        <f>_xlfn.CONCAT("chr",A3061,":",B3061)</f>
        <v>chrXIV:522503</v>
      </c>
      <c r="M3061" t="str">
        <f>_xlfn.CONCAT(L3061,"_",E3061)</f>
        <v>chrXIV:522503_A</v>
      </c>
    </row>
    <row r="3062" spans="1:13" hidden="1" x14ac:dyDescent="0.35">
      <c r="A3062" t="s">
        <v>530</v>
      </c>
      <c r="B3062">
        <v>815018</v>
      </c>
      <c r="C3062" t="s">
        <v>13</v>
      </c>
      <c r="D3062" t="s">
        <v>20</v>
      </c>
      <c r="E3062" t="s">
        <v>30</v>
      </c>
      <c r="F3062">
        <v>104.41500000000001</v>
      </c>
      <c r="G3062" t="s">
        <v>13</v>
      </c>
      <c r="H3062" t="s">
        <v>3536</v>
      </c>
      <c r="I3062" t="s">
        <v>17</v>
      </c>
      <c r="J3062" t="s">
        <v>3529</v>
      </c>
      <c r="K3062" t="s">
        <v>720</v>
      </c>
      <c r="L3062" t="str">
        <f>_xlfn.CONCAT("chr",A3062,":",B3062)</f>
        <v>chrXII:815018</v>
      </c>
      <c r="M3062" t="str">
        <f>_xlfn.CONCAT(L3062,"_",E3062)</f>
        <v>chrXII:815018_T</v>
      </c>
    </row>
    <row r="3063" spans="1:13" hidden="1" x14ac:dyDescent="0.35">
      <c r="A3063" t="s">
        <v>530</v>
      </c>
      <c r="B3063">
        <v>815021</v>
      </c>
      <c r="C3063" t="s">
        <v>13</v>
      </c>
      <c r="D3063" t="s">
        <v>24</v>
      </c>
      <c r="E3063" t="s">
        <v>20</v>
      </c>
      <c r="F3063">
        <v>104.41500000000001</v>
      </c>
      <c r="G3063" t="s">
        <v>13</v>
      </c>
      <c r="H3063" t="s">
        <v>3537</v>
      </c>
      <c r="I3063" t="s">
        <v>17</v>
      </c>
      <c r="J3063" t="s">
        <v>3529</v>
      </c>
      <c r="K3063" t="s">
        <v>720</v>
      </c>
      <c r="L3063" t="str">
        <f>_xlfn.CONCAT("chr",A3063,":",B3063)</f>
        <v>chrXII:815021</v>
      </c>
      <c r="M3063" t="str">
        <f>_xlfn.CONCAT(L3063,"_",E3063)</f>
        <v>chrXII:815021_C</v>
      </c>
    </row>
    <row r="3064" spans="1:13" x14ac:dyDescent="0.35">
      <c r="A3064" t="s">
        <v>623</v>
      </c>
      <c r="B3064">
        <v>522508</v>
      </c>
      <c r="C3064" t="s">
        <v>13</v>
      </c>
      <c r="D3064" t="s">
        <v>27</v>
      </c>
      <c r="E3064" t="s">
        <v>24</v>
      </c>
      <c r="F3064">
        <v>75.330399999999997</v>
      </c>
      <c r="G3064" t="s">
        <v>13</v>
      </c>
      <c r="H3064" t="s">
        <v>4072</v>
      </c>
      <c r="I3064" t="s">
        <v>17</v>
      </c>
      <c r="J3064" t="s">
        <v>4073</v>
      </c>
      <c r="K3064" t="s">
        <v>720</v>
      </c>
      <c r="L3064" t="str">
        <f>_xlfn.CONCAT("chr",A3064,":",B3064)</f>
        <v>chrXIV:522508</v>
      </c>
      <c r="M3064" t="str">
        <f>_xlfn.CONCAT(L3064,"_",E3064)</f>
        <v>chrXIV:522508_A</v>
      </c>
    </row>
    <row r="3065" spans="1:13" x14ac:dyDescent="0.35">
      <c r="A3065" t="s">
        <v>623</v>
      </c>
      <c r="B3065">
        <v>522552</v>
      </c>
      <c r="C3065" t="s">
        <v>13</v>
      </c>
      <c r="D3065" t="s">
        <v>24</v>
      </c>
      <c r="E3065" t="s">
        <v>27</v>
      </c>
      <c r="F3065">
        <v>109.41500000000001</v>
      </c>
      <c r="G3065" t="s">
        <v>13</v>
      </c>
      <c r="H3065" t="s">
        <v>4074</v>
      </c>
      <c r="I3065" t="s">
        <v>17</v>
      </c>
      <c r="J3065" t="s">
        <v>2930</v>
      </c>
      <c r="K3065" t="s">
        <v>720</v>
      </c>
      <c r="L3065" t="str">
        <f>_xlfn.CONCAT("chr",A3065,":",B3065)</f>
        <v>chrXIV:522552</v>
      </c>
      <c r="M3065" t="str">
        <f>_xlfn.CONCAT(L3065,"_",E3065)</f>
        <v>chrXIV:522552_G</v>
      </c>
    </row>
    <row r="3066" spans="1:13" hidden="1" x14ac:dyDescent="0.35">
      <c r="A3066" t="s">
        <v>530</v>
      </c>
      <c r="B3066">
        <v>815024</v>
      </c>
      <c r="C3066" t="s">
        <v>13</v>
      </c>
      <c r="D3066" t="s">
        <v>20</v>
      </c>
      <c r="E3066" t="s">
        <v>30</v>
      </c>
      <c r="F3066">
        <v>101.41500000000001</v>
      </c>
      <c r="G3066" t="s">
        <v>13</v>
      </c>
      <c r="H3066" t="s">
        <v>3538</v>
      </c>
      <c r="I3066" t="s">
        <v>17</v>
      </c>
      <c r="J3066" t="s">
        <v>3539</v>
      </c>
      <c r="K3066" t="s">
        <v>720</v>
      </c>
      <c r="L3066" t="str">
        <f>_xlfn.CONCAT("chr",A3066,":",B3066)</f>
        <v>chrXII:815024</v>
      </c>
      <c r="M3066" t="str">
        <f>_xlfn.CONCAT(L3066,"_",E3066)</f>
        <v>chrXII:815024_T</v>
      </c>
    </row>
    <row r="3067" spans="1:13" hidden="1" x14ac:dyDescent="0.35">
      <c r="A3067" t="s">
        <v>530</v>
      </c>
      <c r="B3067">
        <v>815030</v>
      </c>
      <c r="C3067" t="s">
        <v>13</v>
      </c>
      <c r="D3067" t="s">
        <v>30</v>
      </c>
      <c r="E3067" t="s">
        <v>24</v>
      </c>
      <c r="F3067">
        <v>80.414900000000003</v>
      </c>
      <c r="G3067" t="s">
        <v>13</v>
      </c>
      <c r="H3067" t="s">
        <v>3540</v>
      </c>
      <c r="I3067" t="s">
        <v>17</v>
      </c>
      <c r="J3067" t="s">
        <v>3541</v>
      </c>
      <c r="K3067" t="s">
        <v>720</v>
      </c>
      <c r="L3067" t="str">
        <f>_xlfn.CONCAT("chr",A3067,":",B3067)</f>
        <v>chrXII:815030</v>
      </c>
      <c r="M3067" t="str">
        <f>_xlfn.CONCAT(L3067,"_",E3067)</f>
        <v>chrXII:815030_A</v>
      </c>
    </row>
    <row r="3068" spans="1:13" x14ac:dyDescent="0.35">
      <c r="A3068" t="s">
        <v>623</v>
      </c>
      <c r="B3068">
        <v>522559</v>
      </c>
      <c r="C3068" t="s">
        <v>13</v>
      </c>
      <c r="D3068" t="s">
        <v>20</v>
      </c>
      <c r="E3068" t="s">
        <v>30</v>
      </c>
      <c r="F3068">
        <v>31.760999999999999</v>
      </c>
      <c r="G3068" t="s">
        <v>13</v>
      </c>
      <c r="H3068" t="s">
        <v>4075</v>
      </c>
      <c r="I3068" t="s">
        <v>17</v>
      </c>
      <c r="J3068" t="s">
        <v>4076</v>
      </c>
      <c r="K3068" t="s">
        <v>720</v>
      </c>
      <c r="L3068" t="str">
        <f>_xlfn.CONCAT("chr",A3068,":",B3068)</f>
        <v>chrXIV:522559</v>
      </c>
      <c r="M3068" t="str">
        <f>_xlfn.CONCAT(L3068,"_",E3068)</f>
        <v>chrXIV:522559_T</v>
      </c>
    </row>
    <row r="3069" spans="1:13" x14ac:dyDescent="0.35">
      <c r="A3069" t="s">
        <v>623</v>
      </c>
      <c r="B3069">
        <v>522562</v>
      </c>
      <c r="C3069" t="s">
        <v>13</v>
      </c>
      <c r="D3069" t="s">
        <v>24</v>
      </c>
      <c r="E3069" t="s">
        <v>27</v>
      </c>
      <c r="F3069">
        <v>134.416</v>
      </c>
      <c r="G3069" t="s">
        <v>13</v>
      </c>
      <c r="H3069" t="s">
        <v>4077</v>
      </c>
      <c r="I3069" t="s">
        <v>17</v>
      </c>
      <c r="J3069" t="s">
        <v>4078</v>
      </c>
      <c r="K3069" t="s">
        <v>720</v>
      </c>
      <c r="L3069" t="str">
        <f>_xlfn.CONCAT("chr",A3069,":",B3069)</f>
        <v>chrXIV:522562</v>
      </c>
      <c r="M3069" t="str">
        <f>_xlfn.CONCAT(L3069,"_",E3069)</f>
        <v>chrXIV:522562_G</v>
      </c>
    </row>
    <row r="3070" spans="1:13" x14ac:dyDescent="0.35">
      <c r="A3070" t="s">
        <v>623</v>
      </c>
      <c r="B3070">
        <v>522606</v>
      </c>
      <c r="C3070" t="s">
        <v>13</v>
      </c>
      <c r="D3070" t="s">
        <v>20</v>
      </c>
      <c r="E3070" t="s">
        <v>24</v>
      </c>
      <c r="F3070">
        <v>53.351300000000002</v>
      </c>
      <c r="G3070" t="s">
        <v>13</v>
      </c>
      <c r="H3070" t="s">
        <v>4079</v>
      </c>
      <c r="I3070" t="s">
        <v>17</v>
      </c>
      <c r="J3070" t="s">
        <v>4080</v>
      </c>
      <c r="K3070" t="s">
        <v>720</v>
      </c>
      <c r="L3070" t="str">
        <f>_xlfn.CONCAT("chr",A3070,":",B3070)</f>
        <v>chrXIV:522606</v>
      </c>
      <c r="M3070" t="str">
        <f>_xlfn.CONCAT(L3070,"_",E3070)</f>
        <v>chrXIV:522606_A</v>
      </c>
    </row>
    <row r="3071" spans="1:13" x14ac:dyDescent="0.35">
      <c r="A3071" t="s">
        <v>623</v>
      </c>
      <c r="B3071">
        <v>522657</v>
      </c>
      <c r="C3071" t="s">
        <v>13</v>
      </c>
      <c r="D3071" t="s">
        <v>30</v>
      </c>
      <c r="E3071" t="s">
        <v>20</v>
      </c>
      <c r="F3071">
        <v>39.302399999999999</v>
      </c>
      <c r="G3071" t="s">
        <v>13</v>
      </c>
      <c r="H3071" t="s">
        <v>4081</v>
      </c>
      <c r="I3071" t="s">
        <v>17</v>
      </c>
      <c r="J3071" t="s">
        <v>4082</v>
      </c>
      <c r="K3071" t="s">
        <v>720</v>
      </c>
      <c r="L3071" t="str">
        <f>_xlfn.CONCAT("chr",A3071,":",B3071)</f>
        <v>chrXIV:522657</v>
      </c>
      <c r="M3071" t="str">
        <f>_xlfn.CONCAT(L3071,"_",E3071)</f>
        <v>chrXIV:522657_C</v>
      </c>
    </row>
    <row r="3072" spans="1:13" hidden="1" x14ac:dyDescent="0.35">
      <c r="A3072" t="s">
        <v>530</v>
      </c>
      <c r="B3072">
        <v>815036</v>
      </c>
      <c r="C3072" t="s">
        <v>13</v>
      </c>
      <c r="D3072" t="s">
        <v>20</v>
      </c>
      <c r="E3072" t="s">
        <v>24</v>
      </c>
      <c r="F3072">
        <v>80.414900000000003</v>
      </c>
      <c r="G3072" t="s">
        <v>13</v>
      </c>
      <c r="H3072" t="s">
        <v>3542</v>
      </c>
      <c r="I3072" t="s">
        <v>17</v>
      </c>
      <c r="J3072" t="s">
        <v>3541</v>
      </c>
      <c r="K3072" t="s">
        <v>720</v>
      </c>
      <c r="L3072" t="str">
        <f>_xlfn.CONCAT("chr",A3072,":",B3072)</f>
        <v>chrXII:815036</v>
      </c>
      <c r="M3072" t="str">
        <f>_xlfn.CONCAT(L3072,"_",E3072)</f>
        <v>chrXII:815036_A</v>
      </c>
    </row>
    <row r="3073" spans="1:13" x14ac:dyDescent="0.35">
      <c r="A3073" t="s">
        <v>623</v>
      </c>
      <c r="B3073">
        <v>522660</v>
      </c>
      <c r="C3073" t="s">
        <v>13</v>
      </c>
      <c r="D3073" t="s">
        <v>30</v>
      </c>
      <c r="E3073" t="s">
        <v>20</v>
      </c>
      <c r="F3073">
        <v>39.302399999999999</v>
      </c>
      <c r="G3073" t="s">
        <v>13</v>
      </c>
      <c r="H3073" t="s">
        <v>4081</v>
      </c>
      <c r="I3073" t="s">
        <v>17</v>
      </c>
      <c r="J3073" t="s">
        <v>4082</v>
      </c>
      <c r="K3073" t="s">
        <v>720</v>
      </c>
      <c r="L3073" t="str">
        <f>_xlfn.CONCAT("chr",A3073,":",B3073)</f>
        <v>chrXIV:522660</v>
      </c>
      <c r="M3073" t="str">
        <f>_xlfn.CONCAT(L3073,"_",E3073)</f>
        <v>chrXIV:522660_C</v>
      </c>
    </row>
    <row r="3074" spans="1:13" x14ac:dyDescent="0.35">
      <c r="A3074" t="s">
        <v>623</v>
      </c>
      <c r="B3074">
        <v>522677</v>
      </c>
      <c r="C3074" t="s">
        <v>13</v>
      </c>
      <c r="D3074" t="s">
        <v>20</v>
      </c>
      <c r="E3074" t="s">
        <v>30</v>
      </c>
      <c r="F3074">
        <v>73.498800000000003</v>
      </c>
      <c r="G3074" t="s">
        <v>13</v>
      </c>
      <c r="H3074" t="s">
        <v>4083</v>
      </c>
      <c r="I3074" t="s">
        <v>17</v>
      </c>
      <c r="J3074" t="s">
        <v>4084</v>
      </c>
      <c r="K3074" t="s">
        <v>720</v>
      </c>
      <c r="L3074" t="str">
        <f>_xlfn.CONCAT("chr",A3074,":",B3074)</f>
        <v>chrXIV:522677</v>
      </c>
      <c r="M3074" t="str">
        <f>_xlfn.CONCAT(L3074,"_",E3074)</f>
        <v>chrXIV:522677_T</v>
      </c>
    </row>
    <row r="3075" spans="1:13" x14ac:dyDescent="0.35">
      <c r="A3075" t="s">
        <v>623</v>
      </c>
      <c r="B3075">
        <v>522681</v>
      </c>
      <c r="C3075" t="s">
        <v>13</v>
      </c>
      <c r="D3075" t="s">
        <v>20</v>
      </c>
      <c r="E3075" t="s">
        <v>30</v>
      </c>
      <c r="F3075">
        <v>66.244100000000003</v>
      </c>
      <c r="G3075" t="s">
        <v>13</v>
      </c>
      <c r="H3075" t="s">
        <v>4085</v>
      </c>
      <c r="I3075" t="s">
        <v>17</v>
      </c>
      <c r="J3075" t="s">
        <v>4086</v>
      </c>
      <c r="K3075" t="s">
        <v>720</v>
      </c>
      <c r="L3075" t="str">
        <f>_xlfn.CONCAT("chr",A3075,":",B3075)</f>
        <v>chrXIV:522681</v>
      </c>
      <c r="M3075" t="str">
        <f>_xlfn.CONCAT(L3075,"_",E3075)</f>
        <v>chrXIV:522681_T</v>
      </c>
    </row>
    <row r="3076" spans="1:13" x14ac:dyDescent="0.35">
      <c r="A3076" t="s">
        <v>623</v>
      </c>
      <c r="B3076">
        <v>522684</v>
      </c>
      <c r="C3076" t="s">
        <v>13</v>
      </c>
      <c r="D3076" t="s">
        <v>24</v>
      </c>
      <c r="E3076" t="s">
        <v>20</v>
      </c>
      <c r="F3076">
        <v>79.360500000000002</v>
      </c>
      <c r="G3076" t="s">
        <v>13</v>
      </c>
      <c r="H3076" t="s">
        <v>4087</v>
      </c>
      <c r="I3076" t="s">
        <v>17</v>
      </c>
      <c r="J3076" t="s">
        <v>4088</v>
      </c>
      <c r="K3076" t="s">
        <v>720</v>
      </c>
      <c r="L3076" t="str">
        <f>_xlfn.CONCAT("chr",A3076,":",B3076)</f>
        <v>chrXIV:522684</v>
      </c>
      <c r="M3076" t="str">
        <f>_xlfn.CONCAT(L3076,"_",E3076)</f>
        <v>chrXIV:522684_C</v>
      </c>
    </row>
    <row r="3077" spans="1:13" x14ac:dyDescent="0.35">
      <c r="A3077" t="s">
        <v>623</v>
      </c>
      <c r="B3077">
        <v>522687</v>
      </c>
      <c r="C3077" t="s">
        <v>13</v>
      </c>
      <c r="D3077" t="s">
        <v>27</v>
      </c>
      <c r="E3077" t="s">
        <v>24</v>
      </c>
      <c r="F3077">
        <v>77.785399999999996</v>
      </c>
      <c r="G3077" t="s">
        <v>13</v>
      </c>
      <c r="H3077" t="s">
        <v>4089</v>
      </c>
      <c r="I3077" t="s">
        <v>17</v>
      </c>
      <c r="J3077" t="s">
        <v>4090</v>
      </c>
      <c r="K3077" t="s">
        <v>720</v>
      </c>
      <c r="L3077" t="str">
        <f>_xlfn.CONCAT("chr",A3077,":",B3077)</f>
        <v>chrXIV:522687</v>
      </c>
      <c r="M3077" t="str">
        <f>_xlfn.CONCAT(L3077,"_",E3077)</f>
        <v>chrXIV:522687_A</v>
      </c>
    </row>
    <row r="3078" spans="1:13" x14ac:dyDescent="0.35">
      <c r="A3078" t="s">
        <v>623</v>
      </c>
      <c r="B3078">
        <v>522723</v>
      </c>
      <c r="C3078" t="s">
        <v>13</v>
      </c>
      <c r="D3078" t="s">
        <v>27</v>
      </c>
      <c r="E3078" t="s">
        <v>24</v>
      </c>
      <c r="F3078">
        <v>55.977200000000003</v>
      </c>
      <c r="G3078" t="s">
        <v>13</v>
      </c>
      <c r="H3078" t="s">
        <v>4091</v>
      </c>
      <c r="I3078" t="s">
        <v>17</v>
      </c>
      <c r="J3078" t="s">
        <v>4092</v>
      </c>
      <c r="K3078" t="s">
        <v>720</v>
      </c>
      <c r="L3078" t="str">
        <f>_xlfn.CONCAT("chr",A3078,":",B3078)</f>
        <v>chrXIV:522723</v>
      </c>
      <c r="M3078" t="str">
        <f>_xlfn.CONCAT(L3078,"_",E3078)</f>
        <v>chrXIV:522723_A</v>
      </c>
    </row>
    <row r="3079" spans="1:13" x14ac:dyDescent="0.35">
      <c r="A3079" t="s">
        <v>623</v>
      </c>
      <c r="B3079">
        <v>522730</v>
      </c>
      <c r="C3079" t="s">
        <v>13</v>
      </c>
      <c r="D3079" t="s">
        <v>24</v>
      </c>
      <c r="E3079" t="s">
        <v>27</v>
      </c>
      <c r="F3079">
        <v>68.484899999999996</v>
      </c>
      <c r="G3079" t="s">
        <v>13</v>
      </c>
      <c r="H3079" t="s">
        <v>4093</v>
      </c>
      <c r="I3079" t="s">
        <v>17</v>
      </c>
      <c r="J3079" t="s">
        <v>4094</v>
      </c>
      <c r="K3079" t="s">
        <v>720</v>
      </c>
      <c r="L3079" t="str">
        <f>_xlfn.CONCAT("chr",A3079,":",B3079)</f>
        <v>chrXIV:522730</v>
      </c>
      <c r="M3079" t="str">
        <f>_xlfn.CONCAT(L3079,"_",E3079)</f>
        <v>chrXIV:522730_G</v>
      </c>
    </row>
    <row r="3080" spans="1:13" x14ac:dyDescent="0.35">
      <c r="A3080" t="s">
        <v>623</v>
      </c>
      <c r="B3080">
        <v>522735</v>
      </c>
      <c r="C3080" t="s">
        <v>13</v>
      </c>
      <c r="D3080" t="s">
        <v>20</v>
      </c>
      <c r="E3080" t="s">
        <v>30</v>
      </c>
      <c r="F3080">
        <v>68.697100000000006</v>
      </c>
      <c r="G3080" t="s">
        <v>13</v>
      </c>
      <c r="H3080" t="s">
        <v>4095</v>
      </c>
      <c r="I3080" t="s">
        <v>17</v>
      </c>
      <c r="J3080" t="s">
        <v>4096</v>
      </c>
      <c r="K3080" t="s">
        <v>720</v>
      </c>
      <c r="L3080" t="str">
        <f>_xlfn.CONCAT("chr",A3080,":",B3080)</f>
        <v>chrXIV:522735</v>
      </c>
      <c r="M3080" t="str">
        <f>_xlfn.CONCAT(L3080,"_",E3080)</f>
        <v>chrXIV:522735_T</v>
      </c>
    </row>
    <row r="3081" spans="1:13" x14ac:dyDescent="0.35">
      <c r="A3081" t="s">
        <v>623</v>
      </c>
      <c r="B3081">
        <v>522736</v>
      </c>
      <c r="C3081" t="s">
        <v>13</v>
      </c>
      <c r="D3081" t="s">
        <v>30</v>
      </c>
      <c r="E3081" t="s">
        <v>20</v>
      </c>
      <c r="F3081">
        <v>68.697100000000006</v>
      </c>
      <c r="G3081" t="s">
        <v>13</v>
      </c>
      <c r="H3081" t="s">
        <v>4097</v>
      </c>
      <c r="I3081" t="s">
        <v>17</v>
      </c>
      <c r="J3081" t="s">
        <v>4096</v>
      </c>
      <c r="K3081" t="s">
        <v>720</v>
      </c>
      <c r="L3081" t="str">
        <f>_xlfn.CONCAT("chr",A3081,":",B3081)</f>
        <v>chrXIV:522736</v>
      </c>
      <c r="M3081" t="str">
        <f>_xlfn.CONCAT(L3081,"_",E3081)</f>
        <v>chrXIV:522736_C</v>
      </c>
    </row>
    <row r="3082" spans="1:13" x14ac:dyDescent="0.35">
      <c r="A3082" t="s">
        <v>623</v>
      </c>
      <c r="B3082">
        <v>522739</v>
      </c>
      <c r="C3082" t="s">
        <v>13</v>
      </c>
      <c r="D3082" t="s">
        <v>30</v>
      </c>
      <c r="E3082" t="s">
        <v>20</v>
      </c>
      <c r="F3082">
        <v>60.265599999999999</v>
      </c>
      <c r="G3082" t="s">
        <v>13</v>
      </c>
      <c r="H3082" t="s">
        <v>4098</v>
      </c>
      <c r="I3082" t="s">
        <v>17</v>
      </c>
      <c r="J3082" t="s">
        <v>4099</v>
      </c>
      <c r="K3082" t="s">
        <v>720</v>
      </c>
      <c r="L3082" t="str">
        <f>_xlfn.CONCAT("chr",A3082,":",B3082)</f>
        <v>chrXIV:522739</v>
      </c>
      <c r="M3082" t="str">
        <f>_xlfn.CONCAT(L3082,"_",E3082)</f>
        <v>chrXIV:522739_C</v>
      </c>
    </row>
    <row r="3083" spans="1:13" x14ac:dyDescent="0.35">
      <c r="A3083" t="s">
        <v>623</v>
      </c>
      <c r="B3083">
        <v>522741</v>
      </c>
      <c r="C3083" t="s">
        <v>13</v>
      </c>
      <c r="D3083" t="s">
        <v>24</v>
      </c>
      <c r="E3083" t="s">
        <v>27</v>
      </c>
      <c r="F3083">
        <v>67.191699999999997</v>
      </c>
      <c r="G3083" t="s">
        <v>13</v>
      </c>
      <c r="H3083" t="s">
        <v>4100</v>
      </c>
      <c r="I3083" t="s">
        <v>17</v>
      </c>
      <c r="J3083" t="s">
        <v>4101</v>
      </c>
      <c r="K3083" t="s">
        <v>720</v>
      </c>
      <c r="L3083" t="str">
        <f>_xlfn.CONCAT("chr",A3083,":",B3083)</f>
        <v>chrXIV:522741</v>
      </c>
      <c r="M3083" t="str">
        <f>_xlfn.CONCAT(L3083,"_",E3083)</f>
        <v>chrXIV:522741_G</v>
      </c>
    </row>
    <row r="3084" spans="1:13" x14ac:dyDescent="0.35">
      <c r="A3084" t="s">
        <v>623</v>
      </c>
      <c r="B3084">
        <v>522746</v>
      </c>
      <c r="C3084" t="s">
        <v>13</v>
      </c>
      <c r="D3084" t="s">
        <v>27</v>
      </c>
      <c r="E3084" t="s">
        <v>24</v>
      </c>
      <c r="F3084">
        <v>67.191699999999997</v>
      </c>
      <c r="G3084" t="s">
        <v>13</v>
      </c>
      <c r="H3084" t="s">
        <v>4100</v>
      </c>
      <c r="I3084" t="s">
        <v>17</v>
      </c>
      <c r="J3084" t="s">
        <v>4101</v>
      </c>
      <c r="K3084" t="s">
        <v>720</v>
      </c>
      <c r="L3084" t="str">
        <f>_xlfn.CONCAT("chr",A3084,":",B3084)</f>
        <v>chrXIV:522746</v>
      </c>
      <c r="M3084" t="str">
        <f>_xlfn.CONCAT(L3084,"_",E3084)</f>
        <v>chrXIV:522746_A</v>
      </c>
    </row>
    <row r="3085" spans="1:13" x14ac:dyDescent="0.35">
      <c r="A3085" t="s">
        <v>623</v>
      </c>
      <c r="B3085">
        <v>522754</v>
      </c>
      <c r="C3085" t="s">
        <v>13</v>
      </c>
      <c r="D3085" t="s">
        <v>20</v>
      </c>
      <c r="E3085" t="s">
        <v>30</v>
      </c>
      <c r="F3085">
        <v>53.351300000000002</v>
      </c>
      <c r="G3085" t="s">
        <v>13</v>
      </c>
      <c r="H3085" t="s">
        <v>4102</v>
      </c>
      <c r="I3085" t="s">
        <v>17</v>
      </c>
      <c r="J3085" t="s">
        <v>4080</v>
      </c>
      <c r="K3085" t="s">
        <v>720</v>
      </c>
      <c r="L3085" t="str">
        <f>_xlfn.CONCAT("chr",A3085,":",B3085)</f>
        <v>chrXIV:522754</v>
      </c>
      <c r="M3085" t="str">
        <f>_xlfn.CONCAT(L3085,"_",E3085)</f>
        <v>chrXIV:522754_T</v>
      </c>
    </row>
    <row r="3086" spans="1:13" x14ac:dyDescent="0.35">
      <c r="A3086" t="s">
        <v>623</v>
      </c>
      <c r="B3086">
        <v>522755</v>
      </c>
      <c r="C3086" t="s">
        <v>13</v>
      </c>
      <c r="D3086" t="s">
        <v>30</v>
      </c>
      <c r="E3086" t="s">
        <v>20</v>
      </c>
      <c r="F3086">
        <v>53.351300000000002</v>
      </c>
      <c r="G3086" t="s">
        <v>13</v>
      </c>
      <c r="H3086" t="s">
        <v>4103</v>
      </c>
      <c r="I3086" t="s">
        <v>17</v>
      </c>
      <c r="J3086" t="s">
        <v>4080</v>
      </c>
      <c r="K3086" t="s">
        <v>720</v>
      </c>
      <c r="L3086" t="str">
        <f>_xlfn.CONCAT("chr",A3086,":",B3086)</f>
        <v>chrXIV:522755</v>
      </c>
      <c r="M3086" t="str">
        <f>_xlfn.CONCAT(L3086,"_",E3086)</f>
        <v>chrXIV:522755_C</v>
      </c>
    </row>
    <row r="3087" spans="1:13" x14ac:dyDescent="0.35">
      <c r="A3087" t="s">
        <v>623</v>
      </c>
      <c r="B3087">
        <v>522756</v>
      </c>
      <c r="C3087" t="s">
        <v>13</v>
      </c>
      <c r="D3087" t="s">
        <v>24</v>
      </c>
      <c r="E3087" t="s">
        <v>27</v>
      </c>
      <c r="F3087">
        <v>45.390599999999999</v>
      </c>
      <c r="G3087" t="s">
        <v>13</v>
      </c>
      <c r="H3087" t="s">
        <v>4104</v>
      </c>
      <c r="I3087" t="s">
        <v>17</v>
      </c>
      <c r="J3087" t="s">
        <v>4105</v>
      </c>
      <c r="K3087" t="s">
        <v>720</v>
      </c>
      <c r="L3087" t="str">
        <f>_xlfn.CONCAT("chr",A3087,":",B3087)</f>
        <v>chrXIV:522756</v>
      </c>
      <c r="M3087" t="str">
        <f>_xlfn.CONCAT(L3087,"_",E3087)</f>
        <v>chrXIV:522756_G</v>
      </c>
    </row>
    <row r="3088" spans="1:13" x14ac:dyDescent="0.35">
      <c r="A3088" t="s">
        <v>623</v>
      </c>
      <c r="B3088">
        <v>522760</v>
      </c>
      <c r="C3088" t="s">
        <v>13</v>
      </c>
      <c r="D3088" t="s">
        <v>20</v>
      </c>
      <c r="E3088" t="s">
        <v>24</v>
      </c>
      <c r="F3088">
        <v>45.390599999999999</v>
      </c>
      <c r="G3088" t="s">
        <v>13</v>
      </c>
      <c r="H3088" t="s">
        <v>4106</v>
      </c>
      <c r="I3088" t="s">
        <v>17</v>
      </c>
      <c r="J3088" t="s">
        <v>4105</v>
      </c>
      <c r="K3088" t="s">
        <v>720</v>
      </c>
      <c r="L3088" t="str">
        <f>_xlfn.CONCAT("chr",A3088,":",B3088)</f>
        <v>chrXIV:522760</v>
      </c>
      <c r="M3088" t="str">
        <f>_xlfn.CONCAT(L3088,"_",E3088)</f>
        <v>chrXIV:522760_A</v>
      </c>
    </row>
    <row r="3089" spans="1:13" x14ac:dyDescent="0.35">
      <c r="A3089" t="s">
        <v>623</v>
      </c>
      <c r="B3089">
        <v>522762</v>
      </c>
      <c r="C3089" t="s">
        <v>13</v>
      </c>
      <c r="D3089" t="s">
        <v>20</v>
      </c>
      <c r="E3089" t="s">
        <v>30</v>
      </c>
      <c r="F3089">
        <v>75.447699999999998</v>
      </c>
      <c r="G3089" t="s">
        <v>13</v>
      </c>
      <c r="H3089" t="s">
        <v>4107</v>
      </c>
      <c r="I3089" t="s">
        <v>17</v>
      </c>
      <c r="J3089" t="s">
        <v>4108</v>
      </c>
      <c r="K3089" t="s">
        <v>720</v>
      </c>
      <c r="L3089" t="str">
        <f>_xlfn.CONCAT("chr",A3089,":",B3089)</f>
        <v>chrXIV:522762</v>
      </c>
      <c r="M3089" t="str">
        <f>_xlfn.CONCAT(L3089,"_",E3089)</f>
        <v>chrXIV:522762_T</v>
      </c>
    </row>
    <row r="3090" spans="1:13" x14ac:dyDescent="0.35">
      <c r="A3090" t="s">
        <v>623</v>
      </c>
      <c r="B3090">
        <v>522763</v>
      </c>
      <c r="C3090" t="s">
        <v>13</v>
      </c>
      <c r="D3090" t="s">
        <v>27</v>
      </c>
      <c r="E3090" t="s">
        <v>24</v>
      </c>
      <c r="F3090">
        <v>53.351300000000002</v>
      </c>
      <c r="G3090" t="s">
        <v>13</v>
      </c>
      <c r="H3090" t="s">
        <v>4109</v>
      </c>
      <c r="I3090" t="s">
        <v>17</v>
      </c>
      <c r="J3090" t="s">
        <v>4080</v>
      </c>
      <c r="K3090" t="s">
        <v>720</v>
      </c>
      <c r="L3090" t="str">
        <f>_xlfn.CONCAT("chr",A3090,":",B3090)</f>
        <v>chrXIV:522763</v>
      </c>
      <c r="M3090" t="str">
        <f>_xlfn.CONCAT(L3090,"_",E3090)</f>
        <v>chrXIV:522763_A</v>
      </c>
    </row>
    <row r="3091" spans="1:13" x14ac:dyDescent="0.35">
      <c r="A3091" t="s">
        <v>623</v>
      </c>
      <c r="B3091">
        <v>522765</v>
      </c>
      <c r="C3091" t="s">
        <v>13</v>
      </c>
      <c r="D3091" t="s">
        <v>20</v>
      </c>
      <c r="E3091" t="s">
        <v>30</v>
      </c>
      <c r="F3091">
        <v>36.400300000000001</v>
      </c>
      <c r="G3091" t="s">
        <v>13</v>
      </c>
      <c r="H3091" t="s">
        <v>4110</v>
      </c>
      <c r="I3091" t="s">
        <v>17</v>
      </c>
      <c r="J3091" t="s">
        <v>4111</v>
      </c>
      <c r="K3091" t="s">
        <v>720</v>
      </c>
      <c r="L3091" t="str">
        <f>_xlfn.CONCAT("chr",A3091,":",B3091)</f>
        <v>chrXIV:522765</v>
      </c>
      <c r="M3091" t="str">
        <f>_xlfn.CONCAT(L3091,"_",E3091)</f>
        <v>chrXIV:522765_T</v>
      </c>
    </row>
    <row r="3092" spans="1:13" x14ac:dyDescent="0.35">
      <c r="A3092" t="s">
        <v>623</v>
      </c>
      <c r="B3092">
        <v>522781</v>
      </c>
      <c r="C3092" t="s">
        <v>13</v>
      </c>
      <c r="D3092" t="s">
        <v>30</v>
      </c>
      <c r="E3092" t="s">
        <v>20</v>
      </c>
      <c r="F3092">
        <v>43.764600000000002</v>
      </c>
      <c r="G3092" t="s">
        <v>13</v>
      </c>
      <c r="H3092" t="s">
        <v>4112</v>
      </c>
      <c r="I3092" t="s">
        <v>17</v>
      </c>
      <c r="J3092" t="s">
        <v>4113</v>
      </c>
      <c r="K3092" t="s">
        <v>720</v>
      </c>
      <c r="L3092" t="str">
        <f>_xlfn.CONCAT("chr",A3092,":",B3092)</f>
        <v>chrXIV:522781</v>
      </c>
      <c r="M3092" t="str">
        <f>_xlfn.CONCAT(L3092,"_",E3092)</f>
        <v>chrXIV:522781_C</v>
      </c>
    </row>
    <row r="3093" spans="1:13" x14ac:dyDescent="0.35">
      <c r="A3093" t="s">
        <v>623</v>
      </c>
      <c r="B3093">
        <v>522785</v>
      </c>
      <c r="C3093" t="s">
        <v>13</v>
      </c>
      <c r="D3093" t="s">
        <v>24</v>
      </c>
      <c r="E3093" t="s">
        <v>20</v>
      </c>
      <c r="F3093">
        <v>18.466200000000001</v>
      </c>
      <c r="G3093" t="s">
        <v>13</v>
      </c>
      <c r="H3093" t="s">
        <v>4114</v>
      </c>
      <c r="I3093" t="s">
        <v>17</v>
      </c>
      <c r="J3093" t="s">
        <v>4115</v>
      </c>
      <c r="K3093" t="s">
        <v>720</v>
      </c>
      <c r="L3093" t="str">
        <f>_xlfn.CONCAT("chr",A3093,":",B3093)</f>
        <v>chrXIV:522785</v>
      </c>
      <c r="M3093" t="str">
        <f>_xlfn.CONCAT(L3093,"_",E3093)</f>
        <v>chrXIV:522785_C</v>
      </c>
    </row>
    <row r="3094" spans="1:13" x14ac:dyDescent="0.35">
      <c r="A3094" t="s">
        <v>623</v>
      </c>
      <c r="B3094">
        <v>522789</v>
      </c>
      <c r="C3094" t="s">
        <v>13</v>
      </c>
      <c r="D3094" t="s">
        <v>20</v>
      </c>
      <c r="E3094" t="s">
        <v>30</v>
      </c>
      <c r="F3094">
        <v>7.3002000000000002</v>
      </c>
      <c r="G3094" t="s">
        <v>13</v>
      </c>
      <c r="H3094" t="s">
        <v>4114</v>
      </c>
      <c r="I3094" t="s">
        <v>17</v>
      </c>
      <c r="J3094" t="s">
        <v>2988</v>
      </c>
      <c r="K3094" t="s">
        <v>720</v>
      </c>
      <c r="L3094" t="str">
        <f>_xlfn.CONCAT("chr",A3094,":",B3094)</f>
        <v>chrXIV:522789</v>
      </c>
      <c r="M3094" t="str">
        <f>_xlfn.CONCAT(L3094,"_",E3094)</f>
        <v>chrXIV:522789_T</v>
      </c>
    </row>
    <row r="3095" spans="1:13" x14ac:dyDescent="0.35">
      <c r="A3095" t="s">
        <v>623</v>
      </c>
      <c r="B3095">
        <v>522793</v>
      </c>
      <c r="C3095" t="s">
        <v>13</v>
      </c>
      <c r="D3095" t="s">
        <v>20</v>
      </c>
      <c r="E3095" t="s">
        <v>30</v>
      </c>
      <c r="F3095">
        <v>7.2524300000000004</v>
      </c>
      <c r="G3095" t="s">
        <v>13</v>
      </c>
      <c r="H3095" t="s">
        <v>4116</v>
      </c>
      <c r="I3095" t="s">
        <v>17</v>
      </c>
      <c r="J3095" t="s">
        <v>4117</v>
      </c>
      <c r="K3095" t="s">
        <v>720</v>
      </c>
      <c r="L3095" t="str">
        <f>_xlfn.CONCAT("chr",A3095,":",B3095)</f>
        <v>chrXIV:522793</v>
      </c>
      <c r="M3095" t="str">
        <f>_xlfn.CONCAT(L3095,"_",E3095)</f>
        <v>chrXIV:522793_T</v>
      </c>
    </row>
    <row r="3096" spans="1:13" x14ac:dyDescent="0.35">
      <c r="A3096" t="s">
        <v>623</v>
      </c>
      <c r="B3096">
        <v>522796</v>
      </c>
      <c r="C3096" t="s">
        <v>13</v>
      </c>
      <c r="D3096" t="s">
        <v>24</v>
      </c>
      <c r="E3096" t="s">
        <v>27</v>
      </c>
      <c r="F3096">
        <v>8.1302699999999994</v>
      </c>
      <c r="G3096" t="s">
        <v>13</v>
      </c>
      <c r="H3096" t="s">
        <v>4118</v>
      </c>
      <c r="I3096" t="s">
        <v>17</v>
      </c>
      <c r="J3096" t="s">
        <v>4119</v>
      </c>
      <c r="K3096" t="s">
        <v>720</v>
      </c>
      <c r="L3096" t="str">
        <f>_xlfn.CONCAT("chr",A3096,":",B3096)</f>
        <v>chrXIV:522796</v>
      </c>
      <c r="M3096" t="str">
        <f>_xlfn.CONCAT(L3096,"_",E3096)</f>
        <v>chrXIV:522796_G</v>
      </c>
    </row>
    <row r="3097" spans="1:13" x14ac:dyDescent="0.35">
      <c r="A3097" t="s">
        <v>623</v>
      </c>
      <c r="B3097">
        <v>522798</v>
      </c>
      <c r="C3097" t="s">
        <v>13</v>
      </c>
      <c r="D3097" t="s">
        <v>27</v>
      </c>
      <c r="E3097" t="s">
        <v>24</v>
      </c>
      <c r="F3097">
        <v>29.3309</v>
      </c>
      <c r="G3097" t="s">
        <v>13</v>
      </c>
      <c r="H3097" t="s">
        <v>4120</v>
      </c>
      <c r="I3097" t="s">
        <v>17</v>
      </c>
      <c r="J3097" t="s">
        <v>4121</v>
      </c>
      <c r="K3097" t="s">
        <v>720</v>
      </c>
      <c r="L3097" t="str">
        <f>_xlfn.CONCAT("chr",A3097,":",B3097)</f>
        <v>chrXIV:522798</v>
      </c>
      <c r="M3097" t="str">
        <f>_xlfn.CONCAT(L3097,"_",E3097)</f>
        <v>chrXIV:522798_A</v>
      </c>
    </row>
    <row r="3098" spans="1:13" x14ac:dyDescent="0.35">
      <c r="A3098" t="s">
        <v>623</v>
      </c>
      <c r="B3098">
        <v>522799</v>
      </c>
      <c r="C3098" t="s">
        <v>13</v>
      </c>
      <c r="D3098" t="s">
        <v>27</v>
      </c>
      <c r="E3098" t="s">
        <v>20</v>
      </c>
      <c r="F3098">
        <v>29.144200000000001</v>
      </c>
      <c r="G3098" t="s">
        <v>13</v>
      </c>
      <c r="H3098" t="s">
        <v>4122</v>
      </c>
      <c r="I3098" t="s">
        <v>17</v>
      </c>
      <c r="J3098" t="s">
        <v>4123</v>
      </c>
      <c r="K3098" t="s">
        <v>720</v>
      </c>
      <c r="L3098" t="str">
        <f>_xlfn.CONCAT("chr",A3098,":",B3098)</f>
        <v>chrXIV:522799</v>
      </c>
      <c r="M3098" t="str">
        <f>_xlfn.CONCAT(L3098,"_",E3098)</f>
        <v>chrXIV:522799_C</v>
      </c>
    </row>
    <row r="3099" spans="1:13" x14ac:dyDescent="0.35">
      <c r="A3099" t="s">
        <v>623</v>
      </c>
      <c r="B3099">
        <v>522807</v>
      </c>
      <c r="C3099" t="s">
        <v>13</v>
      </c>
      <c r="D3099" t="s">
        <v>24</v>
      </c>
      <c r="E3099" t="s">
        <v>20</v>
      </c>
      <c r="F3099">
        <v>47.038899999999998</v>
      </c>
      <c r="G3099" t="s">
        <v>13</v>
      </c>
      <c r="H3099" t="s">
        <v>4124</v>
      </c>
      <c r="I3099" t="s">
        <v>17</v>
      </c>
      <c r="J3099" t="s">
        <v>4125</v>
      </c>
      <c r="K3099" t="s">
        <v>720</v>
      </c>
      <c r="L3099" t="str">
        <f>_xlfn.CONCAT("chr",A3099,":",B3099)</f>
        <v>chrXIV:522807</v>
      </c>
      <c r="M3099" t="str">
        <f>_xlfn.CONCAT(L3099,"_",E3099)</f>
        <v>chrXIV:522807_C</v>
      </c>
    </row>
    <row r="3100" spans="1:13" x14ac:dyDescent="0.35">
      <c r="A3100" t="s">
        <v>623</v>
      </c>
      <c r="B3100">
        <v>522822</v>
      </c>
      <c r="C3100" t="s">
        <v>13</v>
      </c>
      <c r="D3100" t="s">
        <v>30</v>
      </c>
      <c r="E3100" t="s">
        <v>20</v>
      </c>
      <c r="F3100">
        <v>68.4709</v>
      </c>
      <c r="G3100" t="s">
        <v>13</v>
      </c>
      <c r="H3100" t="s">
        <v>4128</v>
      </c>
      <c r="I3100" t="s">
        <v>17</v>
      </c>
      <c r="J3100" t="s">
        <v>4129</v>
      </c>
      <c r="K3100" t="s">
        <v>720</v>
      </c>
      <c r="L3100" t="str">
        <f>_xlfn.CONCAT("chr",A3100,":",B3100)</f>
        <v>chrXIV:522822</v>
      </c>
      <c r="M3100" t="str">
        <f>_xlfn.CONCAT(L3100,"_",E3100)</f>
        <v>chrXIV:522822_C</v>
      </c>
    </row>
    <row r="3101" spans="1:13" x14ac:dyDescent="0.35">
      <c r="A3101" t="s">
        <v>623</v>
      </c>
      <c r="B3101">
        <v>522837</v>
      </c>
      <c r="C3101" t="s">
        <v>13</v>
      </c>
      <c r="D3101" t="s">
        <v>30</v>
      </c>
      <c r="E3101" t="s">
        <v>20</v>
      </c>
      <c r="F3101">
        <v>54.893300000000004</v>
      </c>
      <c r="G3101" t="s">
        <v>13</v>
      </c>
      <c r="H3101" t="s">
        <v>4132</v>
      </c>
      <c r="I3101" t="s">
        <v>17</v>
      </c>
      <c r="J3101" t="s">
        <v>4131</v>
      </c>
      <c r="K3101" t="s">
        <v>720</v>
      </c>
      <c r="L3101" t="str">
        <f>_xlfn.CONCAT("chr",A3101,":",B3101)</f>
        <v>chrXIV:522837</v>
      </c>
      <c r="M3101" t="str">
        <f>_xlfn.CONCAT(L3101,"_",E3101)</f>
        <v>chrXIV:522837_C</v>
      </c>
    </row>
    <row r="3102" spans="1:13" x14ac:dyDescent="0.35">
      <c r="A3102" t="s">
        <v>623</v>
      </c>
      <c r="B3102">
        <v>522840</v>
      </c>
      <c r="C3102" t="s">
        <v>13</v>
      </c>
      <c r="D3102" t="s">
        <v>20</v>
      </c>
      <c r="E3102" t="s">
        <v>30</v>
      </c>
      <c r="F3102">
        <v>26.3903</v>
      </c>
      <c r="G3102" t="s">
        <v>13</v>
      </c>
      <c r="H3102" t="s">
        <v>4133</v>
      </c>
      <c r="I3102" t="s">
        <v>17</v>
      </c>
      <c r="J3102" t="s">
        <v>4134</v>
      </c>
      <c r="K3102" t="s">
        <v>720</v>
      </c>
      <c r="L3102" t="str">
        <f>_xlfn.CONCAT("chr",A3102,":",B3102)</f>
        <v>chrXIV:522840</v>
      </c>
      <c r="M3102" t="str">
        <f>_xlfn.CONCAT(L3102,"_",E3102)</f>
        <v>chrXIV:522840_T</v>
      </c>
    </row>
    <row r="3103" spans="1:13" x14ac:dyDescent="0.35">
      <c r="A3103" t="s">
        <v>623</v>
      </c>
      <c r="B3103">
        <v>522846</v>
      </c>
      <c r="C3103" t="s">
        <v>13</v>
      </c>
      <c r="D3103" t="s">
        <v>27</v>
      </c>
      <c r="E3103" t="s">
        <v>24</v>
      </c>
      <c r="F3103">
        <v>36.405099999999997</v>
      </c>
      <c r="G3103" t="s">
        <v>13</v>
      </c>
      <c r="H3103" t="s">
        <v>4135</v>
      </c>
      <c r="I3103" t="s">
        <v>17</v>
      </c>
      <c r="J3103" t="s">
        <v>4136</v>
      </c>
      <c r="K3103" t="s">
        <v>720</v>
      </c>
      <c r="L3103" t="str">
        <f>_xlfn.CONCAT("chr",A3103,":",B3103)</f>
        <v>chrXIV:522846</v>
      </c>
      <c r="M3103" t="str">
        <f>_xlfn.CONCAT(L3103,"_",E3103)</f>
        <v>chrXIV:522846_A</v>
      </c>
    </row>
    <row r="3104" spans="1:13" x14ac:dyDescent="0.35">
      <c r="A3104" t="s">
        <v>623</v>
      </c>
      <c r="B3104">
        <v>522856</v>
      </c>
      <c r="C3104" t="s">
        <v>13</v>
      </c>
      <c r="D3104" t="s">
        <v>20</v>
      </c>
      <c r="E3104" t="s">
        <v>30</v>
      </c>
      <c r="F3104">
        <v>4.7462499999999999</v>
      </c>
      <c r="G3104" t="s">
        <v>13</v>
      </c>
      <c r="H3104" t="s">
        <v>4137</v>
      </c>
      <c r="I3104" t="s">
        <v>17</v>
      </c>
      <c r="J3104" t="s">
        <v>4138</v>
      </c>
      <c r="K3104" t="s">
        <v>720</v>
      </c>
      <c r="L3104" t="str">
        <f>_xlfn.CONCAT("chr",A3104,":",B3104)</f>
        <v>chrXIV:522856</v>
      </c>
      <c r="M3104" t="str">
        <f>_xlfn.CONCAT(L3104,"_",E3104)</f>
        <v>chrXIV:522856_T</v>
      </c>
    </row>
    <row r="3105" spans="1:13" x14ac:dyDescent="0.35">
      <c r="A3105" t="s">
        <v>623</v>
      </c>
      <c r="B3105">
        <v>522865</v>
      </c>
      <c r="C3105" t="s">
        <v>13</v>
      </c>
      <c r="D3105" t="s">
        <v>24</v>
      </c>
      <c r="E3105" t="s">
        <v>27</v>
      </c>
      <c r="F3105">
        <v>88.415000000000006</v>
      </c>
      <c r="G3105" t="s">
        <v>13</v>
      </c>
      <c r="H3105" t="s">
        <v>4139</v>
      </c>
      <c r="I3105" t="s">
        <v>17</v>
      </c>
      <c r="J3105" t="s">
        <v>1099</v>
      </c>
      <c r="K3105" t="s">
        <v>720</v>
      </c>
      <c r="L3105" t="str">
        <f>_xlfn.CONCAT("chr",A3105,":",B3105)</f>
        <v>chrXIV:522865</v>
      </c>
      <c r="M3105" t="str">
        <f>_xlfn.CONCAT(L3105,"_",E3105)</f>
        <v>chrXIV:522865_G</v>
      </c>
    </row>
    <row r="3106" spans="1:13" x14ac:dyDescent="0.35">
      <c r="A3106" t="s">
        <v>623</v>
      </c>
      <c r="B3106">
        <v>522870</v>
      </c>
      <c r="C3106" t="s">
        <v>13</v>
      </c>
      <c r="D3106" t="s">
        <v>24</v>
      </c>
      <c r="E3106" t="s">
        <v>20</v>
      </c>
      <c r="F3106">
        <v>26.3903</v>
      </c>
      <c r="G3106" t="s">
        <v>13</v>
      </c>
      <c r="H3106" t="s">
        <v>4133</v>
      </c>
      <c r="I3106" t="s">
        <v>17</v>
      </c>
      <c r="J3106" t="s">
        <v>4134</v>
      </c>
      <c r="K3106" t="s">
        <v>720</v>
      </c>
      <c r="L3106" t="str">
        <f>_xlfn.CONCAT("chr",A3106,":",B3106)</f>
        <v>chrXIV:522870</v>
      </c>
      <c r="M3106" t="str">
        <f>_xlfn.CONCAT(L3106,"_",E3106)</f>
        <v>chrXIV:522870_C</v>
      </c>
    </row>
    <row r="3107" spans="1:13" x14ac:dyDescent="0.35">
      <c r="A3107" t="s">
        <v>623</v>
      </c>
      <c r="B3107">
        <v>522871</v>
      </c>
      <c r="C3107" t="s">
        <v>13</v>
      </c>
      <c r="D3107" t="s">
        <v>30</v>
      </c>
      <c r="E3107" t="s">
        <v>20</v>
      </c>
      <c r="F3107">
        <v>26.413900000000002</v>
      </c>
      <c r="G3107" t="s">
        <v>13</v>
      </c>
      <c r="H3107" t="s">
        <v>4135</v>
      </c>
      <c r="I3107" t="s">
        <v>17</v>
      </c>
      <c r="J3107" t="s">
        <v>4140</v>
      </c>
      <c r="K3107" t="s">
        <v>720</v>
      </c>
      <c r="L3107" t="str">
        <f>_xlfn.CONCAT("chr",A3107,":",B3107)</f>
        <v>chrXIV:522871</v>
      </c>
      <c r="M3107" t="str">
        <f>_xlfn.CONCAT(L3107,"_",E3107)</f>
        <v>chrXIV:522871_C</v>
      </c>
    </row>
    <row r="3108" spans="1:13" x14ac:dyDescent="0.35">
      <c r="A3108" t="s">
        <v>623</v>
      </c>
      <c r="B3108">
        <v>522873</v>
      </c>
      <c r="C3108" t="s">
        <v>13</v>
      </c>
      <c r="D3108" t="s">
        <v>24</v>
      </c>
      <c r="E3108" t="s">
        <v>30</v>
      </c>
      <c r="F3108">
        <v>36.405099999999997</v>
      </c>
      <c r="G3108" t="s">
        <v>13</v>
      </c>
      <c r="H3108" t="s">
        <v>4135</v>
      </c>
      <c r="I3108" t="s">
        <v>17</v>
      </c>
      <c r="J3108" t="s">
        <v>4136</v>
      </c>
      <c r="K3108" t="s">
        <v>720</v>
      </c>
      <c r="L3108" t="str">
        <f>_xlfn.CONCAT("chr",A3108,":",B3108)</f>
        <v>chrXIV:522873</v>
      </c>
      <c r="M3108" t="str">
        <f>_xlfn.CONCAT(L3108,"_",E3108)</f>
        <v>chrXIV:522873_T</v>
      </c>
    </row>
    <row r="3109" spans="1:13" x14ac:dyDescent="0.35">
      <c r="A3109" t="s">
        <v>623</v>
      </c>
      <c r="B3109">
        <v>522877</v>
      </c>
      <c r="C3109" t="s">
        <v>13</v>
      </c>
      <c r="D3109" t="s">
        <v>30</v>
      </c>
      <c r="E3109" t="s">
        <v>20</v>
      </c>
      <c r="F3109">
        <v>36.405099999999997</v>
      </c>
      <c r="G3109" t="s">
        <v>13</v>
      </c>
      <c r="H3109" t="s">
        <v>4135</v>
      </c>
      <c r="I3109" t="s">
        <v>17</v>
      </c>
      <c r="J3109" t="s">
        <v>4136</v>
      </c>
      <c r="K3109" t="s">
        <v>720</v>
      </c>
      <c r="L3109" t="str">
        <f>_xlfn.CONCAT("chr",A3109,":",B3109)</f>
        <v>chrXIV:522877</v>
      </c>
      <c r="M3109" t="str">
        <f>_xlfn.CONCAT(L3109,"_",E3109)</f>
        <v>chrXIV:522877_C</v>
      </c>
    </row>
    <row r="3110" spans="1:13" x14ac:dyDescent="0.35">
      <c r="A3110" t="s">
        <v>623</v>
      </c>
      <c r="B3110">
        <v>522879</v>
      </c>
      <c r="C3110" t="s">
        <v>13</v>
      </c>
      <c r="D3110" t="s">
        <v>20</v>
      </c>
      <c r="E3110" t="s">
        <v>24</v>
      </c>
      <c r="F3110">
        <v>36.405099999999997</v>
      </c>
      <c r="G3110" t="s">
        <v>13</v>
      </c>
      <c r="H3110" t="s">
        <v>4135</v>
      </c>
      <c r="I3110" t="s">
        <v>17</v>
      </c>
      <c r="J3110" t="s">
        <v>4136</v>
      </c>
      <c r="K3110" t="s">
        <v>720</v>
      </c>
      <c r="L3110" t="str">
        <f>_xlfn.CONCAT("chr",A3110,":",B3110)</f>
        <v>chrXIV:522879</v>
      </c>
      <c r="M3110" t="str">
        <f>_xlfn.CONCAT(L3110,"_",E3110)</f>
        <v>chrXIV:522879_A</v>
      </c>
    </row>
    <row r="3111" spans="1:13" x14ac:dyDescent="0.35">
      <c r="A3111" t="s">
        <v>623</v>
      </c>
      <c r="B3111">
        <v>522891</v>
      </c>
      <c r="C3111" t="s">
        <v>13</v>
      </c>
      <c r="D3111" t="s">
        <v>30</v>
      </c>
      <c r="E3111" t="s">
        <v>20</v>
      </c>
      <c r="F3111">
        <v>54.893300000000004</v>
      </c>
      <c r="G3111" t="s">
        <v>13</v>
      </c>
      <c r="H3111" t="s">
        <v>4141</v>
      </c>
      <c r="I3111" t="s">
        <v>17</v>
      </c>
      <c r="J3111" t="s">
        <v>4131</v>
      </c>
      <c r="K3111" t="s">
        <v>720</v>
      </c>
      <c r="L3111" t="str">
        <f>_xlfn.CONCAT("chr",A3111,":",B3111)</f>
        <v>chrXIV:522891</v>
      </c>
      <c r="M3111" t="str">
        <f>_xlfn.CONCAT(L3111,"_",E3111)</f>
        <v>chrXIV:522891_C</v>
      </c>
    </row>
    <row r="3112" spans="1:13" x14ac:dyDescent="0.35">
      <c r="A3112" t="s">
        <v>623</v>
      </c>
      <c r="B3112">
        <v>522900</v>
      </c>
      <c r="C3112" t="s">
        <v>13</v>
      </c>
      <c r="D3112" t="s">
        <v>20</v>
      </c>
      <c r="E3112" t="s">
        <v>24</v>
      </c>
      <c r="F3112">
        <v>36.405099999999997</v>
      </c>
      <c r="G3112" t="s">
        <v>13</v>
      </c>
      <c r="H3112" t="s">
        <v>4142</v>
      </c>
      <c r="I3112" t="s">
        <v>17</v>
      </c>
      <c r="J3112" t="s">
        <v>4136</v>
      </c>
      <c r="K3112" t="s">
        <v>720</v>
      </c>
      <c r="L3112" t="str">
        <f>_xlfn.CONCAT("chr",A3112,":",B3112)</f>
        <v>chrXIV:522900</v>
      </c>
      <c r="M3112" t="str">
        <f>_xlfn.CONCAT(L3112,"_",E3112)</f>
        <v>chrXIV:522900_A</v>
      </c>
    </row>
    <row r="3113" spans="1:13" x14ac:dyDescent="0.35">
      <c r="A3113" t="s">
        <v>623</v>
      </c>
      <c r="B3113">
        <v>522908</v>
      </c>
      <c r="C3113" t="s">
        <v>13</v>
      </c>
      <c r="D3113" t="s">
        <v>27</v>
      </c>
      <c r="E3113" t="s">
        <v>24</v>
      </c>
      <c r="F3113">
        <v>36.381500000000003</v>
      </c>
      <c r="G3113" t="s">
        <v>13</v>
      </c>
      <c r="H3113" t="s">
        <v>4143</v>
      </c>
      <c r="I3113" t="s">
        <v>17</v>
      </c>
      <c r="J3113" t="s">
        <v>4144</v>
      </c>
      <c r="K3113" t="s">
        <v>720</v>
      </c>
      <c r="L3113" t="str">
        <f>_xlfn.CONCAT("chr",A3113,":",B3113)</f>
        <v>chrXIV:522908</v>
      </c>
      <c r="M3113" t="str">
        <f>_xlfn.CONCAT(L3113,"_",E3113)</f>
        <v>chrXIV:522908_A</v>
      </c>
    </row>
    <row r="3114" spans="1:13" x14ac:dyDescent="0.35">
      <c r="A3114" t="s">
        <v>623</v>
      </c>
      <c r="B3114">
        <v>523854</v>
      </c>
      <c r="C3114" t="s">
        <v>13</v>
      </c>
      <c r="D3114" t="s">
        <v>27</v>
      </c>
      <c r="E3114" t="s">
        <v>24</v>
      </c>
      <c r="F3114">
        <v>8.3115699999999997</v>
      </c>
      <c r="G3114" t="s">
        <v>13</v>
      </c>
      <c r="H3114" t="s">
        <v>4145</v>
      </c>
      <c r="I3114" t="s">
        <v>17</v>
      </c>
      <c r="J3114" t="s">
        <v>4146</v>
      </c>
      <c r="K3114" t="s">
        <v>720</v>
      </c>
      <c r="L3114" t="str">
        <f>_xlfn.CONCAT("chr",A3114,":",B3114)</f>
        <v>chrXIV:523854</v>
      </c>
      <c r="M3114" t="str">
        <f>_xlfn.CONCAT(L3114,"_",E3114)</f>
        <v>chrXIV:523854_A</v>
      </c>
    </row>
    <row r="3115" spans="1:13" x14ac:dyDescent="0.35">
      <c r="A3115" t="s">
        <v>623</v>
      </c>
      <c r="B3115">
        <v>523870</v>
      </c>
      <c r="C3115" t="s">
        <v>13</v>
      </c>
      <c r="D3115" t="s">
        <v>24</v>
      </c>
      <c r="E3115" t="s">
        <v>27</v>
      </c>
      <c r="F3115">
        <v>11.139799999999999</v>
      </c>
      <c r="G3115" t="s">
        <v>13</v>
      </c>
      <c r="H3115" t="s">
        <v>4147</v>
      </c>
      <c r="I3115" t="s">
        <v>17</v>
      </c>
      <c r="J3115" t="s">
        <v>4148</v>
      </c>
      <c r="K3115" t="s">
        <v>720</v>
      </c>
      <c r="L3115" t="str">
        <f>_xlfn.CONCAT("chr",A3115,":",B3115)</f>
        <v>chrXIV:523870</v>
      </c>
      <c r="M3115" t="str">
        <f>_xlfn.CONCAT(L3115,"_",E3115)</f>
        <v>chrXIV:523870_G</v>
      </c>
    </row>
    <row r="3116" spans="1:13" x14ac:dyDescent="0.35">
      <c r="A3116" t="s">
        <v>623</v>
      </c>
      <c r="B3116">
        <v>523872</v>
      </c>
      <c r="C3116" t="s">
        <v>13</v>
      </c>
      <c r="D3116" t="s">
        <v>20</v>
      </c>
      <c r="E3116" t="s">
        <v>30</v>
      </c>
      <c r="F3116">
        <v>5.7819099999999999</v>
      </c>
      <c r="G3116" t="s">
        <v>13</v>
      </c>
      <c r="H3116" t="s">
        <v>4149</v>
      </c>
      <c r="I3116" t="s">
        <v>17</v>
      </c>
      <c r="J3116" t="s">
        <v>4150</v>
      </c>
      <c r="K3116" t="s">
        <v>720</v>
      </c>
      <c r="L3116" t="str">
        <f>_xlfn.CONCAT("chr",A3116,":",B3116)</f>
        <v>chrXIV:523872</v>
      </c>
      <c r="M3116" t="str">
        <f>_xlfn.CONCAT(L3116,"_",E3116)</f>
        <v>chrXIV:523872_T</v>
      </c>
    </row>
    <row r="3117" spans="1:13" x14ac:dyDescent="0.35">
      <c r="A3117" t="s">
        <v>623</v>
      </c>
      <c r="B3117">
        <v>532</v>
      </c>
      <c r="C3117" t="s">
        <v>13</v>
      </c>
      <c r="D3117" t="s">
        <v>27</v>
      </c>
      <c r="E3117" t="s">
        <v>20</v>
      </c>
      <c r="F3117">
        <v>20.453499999999998</v>
      </c>
      <c r="G3117" t="s">
        <v>13</v>
      </c>
      <c r="H3117" t="s">
        <v>3818</v>
      </c>
      <c r="I3117" t="s">
        <v>17</v>
      </c>
      <c r="J3117" t="s">
        <v>1558</v>
      </c>
      <c r="K3117" t="s">
        <v>720</v>
      </c>
      <c r="L3117" t="str">
        <f>_xlfn.CONCAT("chr",A3117,":",B3117)</f>
        <v>chrXIV:532</v>
      </c>
      <c r="M3117" t="str">
        <f>_xlfn.CONCAT(L3117,"_",E3117)</f>
        <v>chrXIV:532_C</v>
      </c>
    </row>
    <row r="3118" spans="1:13" x14ac:dyDescent="0.35">
      <c r="A3118" t="s">
        <v>623</v>
      </c>
      <c r="B3118">
        <v>563206</v>
      </c>
      <c r="C3118" t="s">
        <v>13</v>
      </c>
      <c r="D3118" t="s">
        <v>30</v>
      </c>
      <c r="E3118" t="s">
        <v>20</v>
      </c>
      <c r="F3118">
        <v>7.27454</v>
      </c>
      <c r="G3118" t="s">
        <v>13</v>
      </c>
      <c r="H3118" t="s">
        <v>4151</v>
      </c>
      <c r="I3118" t="s">
        <v>17</v>
      </c>
      <c r="J3118" t="s">
        <v>4152</v>
      </c>
      <c r="K3118" t="s">
        <v>720</v>
      </c>
      <c r="L3118" t="str">
        <f>_xlfn.CONCAT("chr",A3118,":",B3118)</f>
        <v>chrXIV:563206</v>
      </c>
      <c r="M3118" t="str">
        <f>_xlfn.CONCAT(L3118,"_",E3118)</f>
        <v>chrXIV:563206_C</v>
      </c>
    </row>
    <row r="3119" spans="1:13" x14ac:dyDescent="0.35">
      <c r="A3119" t="s">
        <v>623</v>
      </c>
      <c r="B3119">
        <v>563218</v>
      </c>
      <c r="C3119" t="s">
        <v>13</v>
      </c>
      <c r="D3119" t="s">
        <v>20</v>
      </c>
      <c r="E3119" t="s">
        <v>30</v>
      </c>
      <c r="F3119">
        <v>28.693999999999999</v>
      </c>
      <c r="G3119" t="s">
        <v>13</v>
      </c>
      <c r="H3119" t="s">
        <v>4153</v>
      </c>
      <c r="I3119" t="s">
        <v>17</v>
      </c>
      <c r="J3119" t="s">
        <v>4154</v>
      </c>
      <c r="K3119" t="s">
        <v>720</v>
      </c>
      <c r="L3119" t="str">
        <f>_xlfn.CONCAT("chr",A3119,":",B3119)</f>
        <v>chrXIV:563218</v>
      </c>
      <c r="M3119" t="str">
        <f>_xlfn.CONCAT(L3119,"_",E3119)</f>
        <v>chrXIV:563218_T</v>
      </c>
    </row>
    <row r="3120" spans="1:13" x14ac:dyDescent="0.35">
      <c r="A3120" t="s">
        <v>623</v>
      </c>
      <c r="B3120">
        <v>563221</v>
      </c>
      <c r="C3120" t="s">
        <v>13</v>
      </c>
      <c r="D3120" t="s">
        <v>27</v>
      </c>
      <c r="E3120" t="s">
        <v>24</v>
      </c>
      <c r="F3120">
        <v>28.693999999999999</v>
      </c>
      <c r="G3120" t="s">
        <v>13</v>
      </c>
      <c r="H3120" t="s">
        <v>4155</v>
      </c>
      <c r="I3120" t="s">
        <v>17</v>
      </c>
      <c r="J3120" t="s">
        <v>4154</v>
      </c>
      <c r="K3120" t="s">
        <v>720</v>
      </c>
      <c r="L3120" t="str">
        <f>_xlfn.CONCAT("chr",A3120,":",B3120)</f>
        <v>chrXIV:563221</v>
      </c>
      <c r="M3120" t="str">
        <f>_xlfn.CONCAT(L3120,"_",E3120)</f>
        <v>chrXIV:563221_A</v>
      </c>
    </row>
    <row r="3121" spans="1:13" x14ac:dyDescent="0.35">
      <c r="A3121" t="s">
        <v>623</v>
      </c>
      <c r="B3121">
        <v>563223</v>
      </c>
      <c r="C3121" t="s">
        <v>13</v>
      </c>
      <c r="D3121" t="s">
        <v>30</v>
      </c>
      <c r="E3121" t="s">
        <v>20</v>
      </c>
      <c r="F3121">
        <v>28.693999999999999</v>
      </c>
      <c r="G3121" t="s">
        <v>13</v>
      </c>
      <c r="H3121" t="s">
        <v>4156</v>
      </c>
      <c r="I3121" t="s">
        <v>17</v>
      </c>
      <c r="J3121" t="s">
        <v>4154</v>
      </c>
      <c r="K3121" t="s">
        <v>720</v>
      </c>
      <c r="L3121" t="str">
        <f>_xlfn.CONCAT("chr",A3121,":",B3121)</f>
        <v>chrXIV:563223</v>
      </c>
      <c r="M3121" t="str">
        <f>_xlfn.CONCAT(L3121,"_",E3121)</f>
        <v>chrXIV:563223_C</v>
      </c>
    </row>
    <row r="3122" spans="1:13" x14ac:dyDescent="0.35">
      <c r="A3122" t="s">
        <v>623</v>
      </c>
      <c r="B3122">
        <v>563230</v>
      </c>
      <c r="C3122" t="s">
        <v>13</v>
      </c>
      <c r="D3122" t="s">
        <v>24</v>
      </c>
      <c r="E3122" t="s">
        <v>27</v>
      </c>
      <c r="F3122">
        <v>34.296300000000002</v>
      </c>
      <c r="G3122" t="s">
        <v>13</v>
      </c>
      <c r="H3122" t="s">
        <v>4157</v>
      </c>
      <c r="I3122" t="s">
        <v>17</v>
      </c>
      <c r="J3122" t="s">
        <v>4158</v>
      </c>
      <c r="K3122" t="s">
        <v>720</v>
      </c>
      <c r="L3122" t="str">
        <f>_xlfn.CONCAT("chr",A3122,":",B3122)</f>
        <v>chrXIV:563230</v>
      </c>
      <c r="M3122" t="str">
        <f>_xlfn.CONCAT(L3122,"_",E3122)</f>
        <v>chrXIV:563230_G</v>
      </c>
    </row>
    <row r="3123" spans="1:13" x14ac:dyDescent="0.35">
      <c r="A3123" t="s">
        <v>623</v>
      </c>
      <c r="B3123">
        <v>563239</v>
      </c>
      <c r="C3123" t="s">
        <v>13</v>
      </c>
      <c r="D3123" t="s">
        <v>20</v>
      </c>
      <c r="E3123" t="s">
        <v>30</v>
      </c>
      <c r="F3123">
        <v>65.560500000000005</v>
      </c>
      <c r="G3123" t="s">
        <v>13</v>
      </c>
      <c r="H3123" t="s">
        <v>4159</v>
      </c>
      <c r="I3123" t="s">
        <v>17</v>
      </c>
      <c r="J3123" t="s">
        <v>4160</v>
      </c>
      <c r="K3123" t="s">
        <v>720</v>
      </c>
      <c r="L3123" t="str">
        <f>_xlfn.CONCAT("chr",A3123,":",B3123)</f>
        <v>chrXIV:563239</v>
      </c>
      <c r="M3123" t="str">
        <f>_xlfn.CONCAT(L3123,"_",E3123)</f>
        <v>chrXIV:563239_T</v>
      </c>
    </row>
    <row r="3124" spans="1:13" hidden="1" x14ac:dyDescent="0.35">
      <c r="A3124" t="s">
        <v>530</v>
      </c>
      <c r="B3124">
        <v>828903</v>
      </c>
      <c r="C3124" t="s">
        <v>13</v>
      </c>
      <c r="D3124" t="s">
        <v>20</v>
      </c>
      <c r="E3124" t="s">
        <v>30</v>
      </c>
      <c r="F3124">
        <v>225.417</v>
      </c>
      <c r="G3124" t="s">
        <v>13</v>
      </c>
      <c r="H3124" t="s">
        <v>3550</v>
      </c>
      <c r="I3124" t="s">
        <v>17</v>
      </c>
      <c r="J3124" t="s">
        <v>3551</v>
      </c>
      <c r="K3124" t="s">
        <v>720</v>
      </c>
      <c r="L3124" t="str">
        <f>_xlfn.CONCAT("chr",A3124,":",B3124)</f>
        <v>chrXII:828903</v>
      </c>
      <c r="M3124" t="str">
        <f>_xlfn.CONCAT(L3124,"_",E3124)</f>
        <v>chrXII:828903_T</v>
      </c>
    </row>
    <row r="3125" spans="1:13" x14ac:dyDescent="0.35">
      <c r="A3125" t="s">
        <v>623</v>
      </c>
      <c r="B3125">
        <v>563242</v>
      </c>
      <c r="C3125" t="s">
        <v>13</v>
      </c>
      <c r="D3125" t="s">
        <v>30</v>
      </c>
      <c r="E3125" t="s">
        <v>20</v>
      </c>
      <c r="F3125">
        <v>34.296300000000002</v>
      </c>
      <c r="G3125" t="s">
        <v>13</v>
      </c>
      <c r="H3125" t="s">
        <v>4161</v>
      </c>
      <c r="I3125" t="s">
        <v>17</v>
      </c>
      <c r="J3125" t="s">
        <v>4158</v>
      </c>
      <c r="K3125" t="s">
        <v>720</v>
      </c>
      <c r="L3125" t="str">
        <f>_xlfn.CONCAT("chr",A3125,":",B3125)</f>
        <v>chrXIV:563242</v>
      </c>
      <c r="M3125" t="str">
        <f>_xlfn.CONCAT(L3125,"_",E3125)</f>
        <v>chrXIV:563242_C</v>
      </c>
    </row>
    <row r="3126" spans="1:13" hidden="1" x14ac:dyDescent="0.35">
      <c r="A3126" t="s">
        <v>530</v>
      </c>
      <c r="B3126">
        <v>977350</v>
      </c>
      <c r="C3126" t="s">
        <v>13</v>
      </c>
      <c r="D3126" t="s">
        <v>24</v>
      </c>
      <c r="E3126" t="s">
        <v>27</v>
      </c>
      <c r="F3126">
        <v>66.858099999999993</v>
      </c>
      <c r="G3126" t="s">
        <v>13</v>
      </c>
      <c r="H3126" t="s">
        <v>3571</v>
      </c>
      <c r="I3126" t="s">
        <v>17</v>
      </c>
      <c r="J3126" t="s">
        <v>3572</v>
      </c>
      <c r="K3126" t="s">
        <v>720</v>
      </c>
      <c r="L3126" t="str">
        <f>_xlfn.CONCAT("chr",A3126,":",B3126)</f>
        <v>chrXII:977350</v>
      </c>
      <c r="M3126" t="str">
        <f>_xlfn.CONCAT(L3126,"_",E3126)</f>
        <v>chrXII:977350_G</v>
      </c>
    </row>
    <row r="3127" spans="1:13" x14ac:dyDescent="0.35">
      <c r="A3127" t="s">
        <v>623</v>
      </c>
      <c r="B3127">
        <v>563245</v>
      </c>
      <c r="C3127" t="s">
        <v>13</v>
      </c>
      <c r="D3127" t="s">
        <v>30</v>
      </c>
      <c r="E3127" t="s">
        <v>27</v>
      </c>
      <c r="F3127">
        <v>65.560500000000005</v>
      </c>
      <c r="G3127" t="s">
        <v>13</v>
      </c>
      <c r="H3127" t="s">
        <v>4162</v>
      </c>
      <c r="I3127" t="s">
        <v>17</v>
      </c>
      <c r="J3127" t="s">
        <v>4160</v>
      </c>
      <c r="K3127" t="s">
        <v>720</v>
      </c>
      <c r="L3127" t="str">
        <f>_xlfn.CONCAT("chr",A3127,":",B3127)</f>
        <v>chrXIV:563245</v>
      </c>
      <c r="M3127" t="str">
        <f>_xlfn.CONCAT(L3127,"_",E3127)</f>
        <v>chrXIV:563245_G</v>
      </c>
    </row>
    <row r="3128" spans="1:13" x14ac:dyDescent="0.35">
      <c r="A3128" t="s">
        <v>623</v>
      </c>
      <c r="B3128">
        <v>563251</v>
      </c>
      <c r="C3128" t="s">
        <v>13</v>
      </c>
      <c r="D3128" t="s">
        <v>30</v>
      </c>
      <c r="E3128" t="s">
        <v>24</v>
      </c>
      <c r="F3128">
        <v>32.400399999999998</v>
      </c>
      <c r="G3128" t="s">
        <v>13</v>
      </c>
      <c r="H3128" t="s">
        <v>4163</v>
      </c>
      <c r="I3128" t="s">
        <v>17</v>
      </c>
      <c r="J3128" t="s">
        <v>4164</v>
      </c>
      <c r="K3128" t="s">
        <v>720</v>
      </c>
      <c r="L3128" t="str">
        <f>_xlfn.CONCAT("chr",A3128,":",B3128)</f>
        <v>chrXIV:563251</v>
      </c>
      <c r="M3128" t="str">
        <f>_xlfn.CONCAT(L3128,"_",E3128)</f>
        <v>chrXIV:563251_A</v>
      </c>
    </row>
    <row r="3129" spans="1:13" x14ac:dyDescent="0.35">
      <c r="A3129" t="s">
        <v>623</v>
      </c>
      <c r="B3129">
        <v>563257</v>
      </c>
      <c r="C3129" t="s">
        <v>13</v>
      </c>
      <c r="D3129" t="s">
        <v>27</v>
      </c>
      <c r="E3129" t="s">
        <v>24</v>
      </c>
      <c r="F3129">
        <v>76.357500000000002</v>
      </c>
      <c r="G3129" t="s">
        <v>13</v>
      </c>
      <c r="H3129" t="s">
        <v>4165</v>
      </c>
      <c r="I3129" t="s">
        <v>17</v>
      </c>
      <c r="J3129" t="s">
        <v>4166</v>
      </c>
      <c r="K3129" t="s">
        <v>720</v>
      </c>
      <c r="L3129" t="str">
        <f>_xlfn.CONCAT("chr",A3129,":",B3129)</f>
        <v>chrXIV:563257</v>
      </c>
      <c r="M3129" t="str">
        <f>_xlfn.CONCAT(L3129,"_",E3129)</f>
        <v>chrXIV:563257_A</v>
      </c>
    </row>
    <row r="3130" spans="1:13" x14ac:dyDescent="0.35">
      <c r="A3130" t="s">
        <v>623</v>
      </c>
      <c r="B3130">
        <v>563260</v>
      </c>
      <c r="C3130" t="s">
        <v>13</v>
      </c>
      <c r="D3130" t="s">
        <v>20</v>
      </c>
      <c r="E3130" t="s">
        <v>30</v>
      </c>
      <c r="F3130">
        <v>76.357500000000002</v>
      </c>
      <c r="G3130" t="s">
        <v>13</v>
      </c>
      <c r="H3130" t="s">
        <v>4167</v>
      </c>
      <c r="I3130" t="s">
        <v>17</v>
      </c>
      <c r="J3130" t="s">
        <v>4166</v>
      </c>
      <c r="K3130" t="s">
        <v>720</v>
      </c>
      <c r="L3130" t="str">
        <f>_xlfn.CONCAT("chr",A3130,":",B3130)</f>
        <v>chrXIV:563260</v>
      </c>
      <c r="M3130" t="str">
        <f>_xlfn.CONCAT(L3130,"_",E3130)</f>
        <v>chrXIV:563260_T</v>
      </c>
    </row>
    <row r="3131" spans="1:13" x14ac:dyDescent="0.35">
      <c r="A3131" t="s">
        <v>623</v>
      </c>
      <c r="B3131">
        <v>563266</v>
      </c>
      <c r="C3131" t="s">
        <v>13</v>
      </c>
      <c r="D3131" t="s">
        <v>27</v>
      </c>
      <c r="E3131" t="s">
        <v>30</v>
      </c>
      <c r="F3131">
        <v>114.41500000000001</v>
      </c>
      <c r="G3131" t="s">
        <v>13</v>
      </c>
      <c r="H3131" t="s">
        <v>4168</v>
      </c>
      <c r="I3131" t="s">
        <v>17</v>
      </c>
      <c r="J3131" t="s">
        <v>4169</v>
      </c>
      <c r="K3131" t="s">
        <v>720</v>
      </c>
      <c r="L3131" t="str">
        <f>_xlfn.CONCAT("chr",A3131,":",B3131)</f>
        <v>chrXIV:563266</v>
      </c>
      <c r="M3131" t="str">
        <f>_xlfn.CONCAT(L3131,"_",E3131)</f>
        <v>chrXIV:563266_T</v>
      </c>
    </row>
    <row r="3132" spans="1:13" x14ac:dyDescent="0.35">
      <c r="A3132" t="s">
        <v>623</v>
      </c>
      <c r="B3132">
        <v>563269</v>
      </c>
      <c r="C3132" t="s">
        <v>13</v>
      </c>
      <c r="D3132" t="s">
        <v>27</v>
      </c>
      <c r="E3132" t="s">
        <v>20</v>
      </c>
      <c r="F3132">
        <v>114.41500000000001</v>
      </c>
      <c r="G3132" t="s">
        <v>13</v>
      </c>
      <c r="H3132" t="s">
        <v>4170</v>
      </c>
      <c r="I3132" t="s">
        <v>17</v>
      </c>
      <c r="J3132" t="s">
        <v>4169</v>
      </c>
      <c r="K3132" t="s">
        <v>720</v>
      </c>
      <c r="L3132" t="str">
        <f>_xlfn.CONCAT("chr",A3132,":",B3132)</f>
        <v>chrXIV:563269</v>
      </c>
      <c r="M3132" t="str">
        <f>_xlfn.CONCAT(L3132,"_",E3132)</f>
        <v>chrXIV:563269_C</v>
      </c>
    </row>
    <row r="3133" spans="1:13" x14ac:dyDescent="0.35">
      <c r="A3133" t="s">
        <v>623</v>
      </c>
      <c r="B3133">
        <v>563271</v>
      </c>
      <c r="C3133" t="s">
        <v>13</v>
      </c>
      <c r="D3133" t="s">
        <v>30</v>
      </c>
      <c r="E3133" t="s">
        <v>20</v>
      </c>
      <c r="F3133">
        <v>114.41500000000001</v>
      </c>
      <c r="G3133" t="s">
        <v>13</v>
      </c>
      <c r="H3133" t="s">
        <v>4170</v>
      </c>
      <c r="I3133" t="s">
        <v>17</v>
      </c>
      <c r="J3133" t="s">
        <v>4169</v>
      </c>
      <c r="K3133" t="s">
        <v>720</v>
      </c>
      <c r="L3133" t="str">
        <f>_xlfn.CONCAT("chr",A3133,":",B3133)</f>
        <v>chrXIV:563271</v>
      </c>
      <c r="M3133" t="str">
        <f>_xlfn.CONCAT(L3133,"_",E3133)</f>
        <v>chrXIV:563271_C</v>
      </c>
    </row>
    <row r="3134" spans="1:13" x14ac:dyDescent="0.35">
      <c r="A3134" t="s">
        <v>623</v>
      </c>
      <c r="B3134">
        <v>563281</v>
      </c>
      <c r="C3134" t="s">
        <v>13</v>
      </c>
      <c r="D3134" t="s">
        <v>24</v>
      </c>
      <c r="E3134" t="s">
        <v>27</v>
      </c>
      <c r="F3134">
        <v>124.416</v>
      </c>
      <c r="G3134" t="s">
        <v>13</v>
      </c>
      <c r="H3134" t="s">
        <v>4171</v>
      </c>
      <c r="I3134" t="s">
        <v>17</v>
      </c>
      <c r="J3134" t="s">
        <v>4172</v>
      </c>
      <c r="K3134" t="s">
        <v>720</v>
      </c>
      <c r="L3134" t="str">
        <f>_xlfn.CONCAT("chr",A3134,":",B3134)</f>
        <v>chrXIV:563281</v>
      </c>
      <c r="M3134" t="str">
        <f>_xlfn.CONCAT(L3134,"_",E3134)</f>
        <v>chrXIV:563281_G</v>
      </c>
    </row>
    <row r="3135" spans="1:13" x14ac:dyDescent="0.35">
      <c r="A3135" t="s">
        <v>623</v>
      </c>
      <c r="B3135">
        <v>563284</v>
      </c>
      <c r="C3135" t="s">
        <v>13</v>
      </c>
      <c r="D3135" t="s">
        <v>20</v>
      </c>
      <c r="E3135" t="s">
        <v>30</v>
      </c>
      <c r="F3135">
        <v>124.416</v>
      </c>
      <c r="G3135" t="s">
        <v>13</v>
      </c>
      <c r="H3135" t="s">
        <v>4173</v>
      </c>
      <c r="I3135" t="s">
        <v>17</v>
      </c>
      <c r="J3135" t="s">
        <v>4172</v>
      </c>
      <c r="K3135" t="s">
        <v>720</v>
      </c>
      <c r="L3135" t="str">
        <f>_xlfn.CONCAT("chr",A3135,":",B3135)</f>
        <v>chrXIV:563284</v>
      </c>
      <c r="M3135" t="str">
        <f>_xlfn.CONCAT(L3135,"_",E3135)</f>
        <v>chrXIV:563284_T</v>
      </c>
    </row>
    <row r="3136" spans="1:13" x14ac:dyDescent="0.35">
      <c r="A3136" t="s">
        <v>623</v>
      </c>
      <c r="B3136">
        <v>563293</v>
      </c>
      <c r="C3136" t="s">
        <v>13</v>
      </c>
      <c r="D3136" t="s">
        <v>30</v>
      </c>
      <c r="E3136" t="s">
        <v>24</v>
      </c>
      <c r="F3136">
        <v>124.416</v>
      </c>
      <c r="G3136" t="s">
        <v>13</v>
      </c>
      <c r="H3136" t="s">
        <v>4174</v>
      </c>
      <c r="I3136" t="s">
        <v>17</v>
      </c>
      <c r="J3136" t="s">
        <v>4172</v>
      </c>
      <c r="K3136" t="s">
        <v>720</v>
      </c>
      <c r="L3136" t="str">
        <f>_xlfn.CONCAT("chr",A3136,":",B3136)</f>
        <v>chrXIV:563293</v>
      </c>
      <c r="M3136" t="str">
        <f>_xlfn.CONCAT(L3136,"_",E3136)</f>
        <v>chrXIV:563293_A</v>
      </c>
    </row>
    <row r="3137" spans="1:13" x14ac:dyDescent="0.35">
      <c r="A3137" t="s">
        <v>623</v>
      </c>
      <c r="B3137">
        <v>563299</v>
      </c>
      <c r="C3137" t="s">
        <v>13</v>
      </c>
      <c r="D3137" t="s">
        <v>30</v>
      </c>
      <c r="E3137" t="s">
        <v>27</v>
      </c>
      <c r="F3137">
        <v>124.416</v>
      </c>
      <c r="G3137" t="s">
        <v>13</v>
      </c>
      <c r="H3137" t="s">
        <v>4175</v>
      </c>
      <c r="I3137" t="s">
        <v>17</v>
      </c>
      <c r="J3137" t="s">
        <v>4172</v>
      </c>
      <c r="K3137" t="s">
        <v>720</v>
      </c>
      <c r="L3137" t="str">
        <f>_xlfn.CONCAT("chr",A3137,":",B3137)</f>
        <v>chrXIV:563299</v>
      </c>
      <c r="M3137" t="str">
        <f>_xlfn.CONCAT(L3137,"_",E3137)</f>
        <v>chrXIV:563299_G</v>
      </c>
    </row>
    <row r="3138" spans="1:13" x14ac:dyDescent="0.35">
      <c r="A3138" t="s">
        <v>623</v>
      </c>
      <c r="B3138">
        <v>563302</v>
      </c>
      <c r="C3138" t="s">
        <v>13</v>
      </c>
      <c r="D3138" t="s">
        <v>24</v>
      </c>
      <c r="E3138" t="s">
        <v>27</v>
      </c>
      <c r="F3138">
        <v>124.416</v>
      </c>
      <c r="G3138" t="s">
        <v>13</v>
      </c>
      <c r="H3138" t="s">
        <v>4176</v>
      </c>
      <c r="I3138" t="s">
        <v>17</v>
      </c>
      <c r="J3138" t="s">
        <v>4172</v>
      </c>
      <c r="K3138" t="s">
        <v>720</v>
      </c>
      <c r="L3138" t="str">
        <f>_xlfn.CONCAT("chr",A3138,":",B3138)</f>
        <v>chrXIV:563302</v>
      </c>
      <c r="M3138" t="str">
        <f>_xlfn.CONCAT(L3138,"_",E3138)</f>
        <v>chrXIV:563302_G</v>
      </c>
    </row>
    <row r="3139" spans="1:13" x14ac:dyDescent="0.35">
      <c r="A3139" t="s">
        <v>623</v>
      </c>
      <c r="B3139">
        <v>563359</v>
      </c>
      <c r="C3139" t="s">
        <v>13</v>
      </c>
      <c r="D3139" t="s">
        <v>27</v>
      </c>
      <c r="E3139" t="s">
        <v>24</v>
      </c>
      <c r="F3139">
        <v>140.416</v>
      </c>
      <c r="G3139" t="s">
        <v>13</v>
      </c>
      <c r="H3139" t="s">
        <v>4177</v>
      </c>
      <c r="I3139" t="s">
        <v>17</v>
      </c>
      <c r="J3139" t="s">
        <v>4178</v>
      </c>
      <c r="K3139" t="s">
        <v>720</v>
      </c>
      <c r="L3139" t="str">
        <f>_xlfn.CONCAT("chr",A3139,":",B3139)</f>
        <v>chrXIV:563359</v>
      </c>
      <c r="M3139" t="str">
        <f>_xlfn.CONCAT(L3139,"_",E3139)</f>
        <v>chrXIV:563359_A</v>
      </c>
    </row>
    <row r="3140" spans="1:13" x14ac:dyDescent="0.35">
      <c r="A3140" t="s">
        <v>623</v>
      </c>
      <c r="B3140">
        <v>563362</v>
      </c>
      <c r="C3140" t="s">
        <v>13</v>
      </c>
      <c r="D3140" t="s">
        <v>30</v>
      </c>
      <c r="E3140" t="s">
        <v>20</v>
      </c>
      <c r="F3140">
        <v>140.416</v>
      </c>
      <c r="G3140" t="s">
        <v>13</v>
      </c>
      <c r="H3140" t="s">
        <v>4179</v>
      </c>
      <c r="I3140" t="s">
        <v>17</v>
      </c>
      <c r="J3140" t="s">
        <v>4178</v>
      </c>
      <c r="K3140" t="s">
        <v>720</v>
      </c>
      <c r="L3140" t="str">
        <f>_xlfn.CONCAT("chr",A3140,":",B3140)</f>
        <v>chrXIV:563362</v>
      </c>
      <c r="M3140" t="str">
        <f>_xlfn.CONCAT(L3140,"_",E3140)</f>
        <v>chrXIV:563362_C</v>
      </c>
    </row>
    <row r="3141" spans="1:13" x14ac:dyDescent="0.35">
      <c r="A3141" t="s">
        <v>623</v>
      </c>
      <c r="B3141">
        <v>563443</v>
      </c>
      <c r="C3141" t="s">
        <v>13</v>
      </c>
      <c r="D3141" t="s">
        <v>27</v>
      </c>
      <c r="E3141" t="s">
        <v>24</v>
      </c>
      <c r="F3141">
        <v>16.5123</v>
      </c>
      <c r="G3141" t="s">
        <v>13</v>
      </c>
      <c r="H3141" t="s">
        <v>4190</v>
      </c>
      <c r="I3141" t="s">
        <v>17</v>
      </c>
      <c r="J3141" t="s">
        <v>2818</v>
      </c>
      <c r="K3141" t="s">
        <v>720</v>
      </c>
      <c r="L3141" t="str">
        <f>_xlfn.CONCAT("chr",A3141,":",B3141)</f>
        <v>chrXIV:563443</v>
      </c>
      <c r="M3141" t="str">
        <f>_xlfn.CONCAT(L3141,"_",E3141)</f>
        <v>chrXIV:563443_A</v>
      </c>
    </row>
    <row r="3142" spans="1:13" x14ac:dyDescent="0.35">
      <c r="A3142" t="s">
        <v>623</v>
      </c>
      <c r="B3142">
        <v>563444</v>
      </c>
      <c r="C3142" t="s">
        <v>13</v>
      </c>
      <c r="D3142" t="s">
        <v>30</v>
      </c>
      <c r="E3142" t="s">
        <v>20</v>
      </c>
      <c r="F3142">
        <v>16.5123</v>
      </c>
      <c r="G3142" t="s">
        <v>13</v>
      </c>
      <c r="H3142" t="s">
        <v>4190</v>
      </c>
      <c r="I3142" t="s">
        <v>17</v>
      </c>
      <c r="J3142" t="s">
        <v>2818</v>
      </c>
      <c r="K3142" t="s">
        <v>720</v>
      </c>
      <c r="L3142" t="str">
        <f>_xlfn.CONCAT("chr",A3142,":",B3142)</f>
        <v>chrXIV:563444</v>
      </c>
      <c r="M3142" t="str">
        <f>_xlfn.CONCAT(L3142,"_",E3142)</f>
        <v>chrXIV:563444_C</v>
      </c>
    </row>
    <row r="3143" spans="1:13" x14ac:dyDescent="0.35">
      <c r="A3143" t="s">
        <v>623</v>
      </c>
      <c r="B3143">
        <v>563446</v>
      </c>
      <c r="C3143" t="s">
        <v>13</v>
      </c>
      <c r="D3143" t="s">
        <v>27</v>
      </c>
      <c r="E3143" t="s">
        <v>24</v>
      </c>
      <c r="F3143">
        <v>16.5123</v>
      </c>
      <c r="G3143" t="s">
        <v>13</v>
      </c>
      <c r="H3143" t="s">
        <v>4190</v>
      </c>
      <c r="I3143" t="s">
        <v>17</v>
      </c>
      <c r="J3143" t="s">
        <v>2818</v>
      </c>
      <c r="K3143" t="s">
        <v>720</v>
      </c>
      <c r="L3143" t="str">
        <f>_xlfn.CONCAT("chr",A3143,":",B3143)</f>
        <v>chrXIV:563446</v>
      </c>
      <c r="M3143" t="str">
        <f>_xlfn.CONCAT(L3143,"_",E3143)</f>
        <v>chrXIV:563446_A</v>
      </c>
    </row>
    <row r="3144" spans="1:13" x14ac:dyDescent="0.35">
      <c r="A3144" t="s">
        <v>623</v>
      </c>
      <c r="B3144">
        <v>563449</v>
      </c>
      <c r="C3144" t="s">
        <v>13</v>
      </c>
      <c r="D3144" t="s">
        <v>24</v>
      </c>
      <c r="E3144" t="s">
        <v>30</v>
      </c>
      <c r="F3144">
        <v>16.5123</v>
      </c>
      <c r="G3144" t="s">
        <v>13</v>
      </c>
      <c r="H3144" t="s">
        <v>4191</v>
      </c>
      <c r="I3144" t="s">
        <v>17</v>
      </c>
      <c r="J3144" t="s">
        <v>2818</v>
      </c>
      <c r="K3144" t="s">
        <v>720</v>
      </c>
      <c r="L3144" t="str">
        <f>_xlfn.CONCAT("chr",A3144,":",B3144)</f>
        <v>chrXIV:563449</v>
      </c>
      <c r="M3144" t="str">
        <f>_xlfn.CONCAT(L3144,"_",E3144)</f>
        <v>chrXIV:563449_T</v>
      </c>
    </row>
    <row r="3145" spans="1:13" x14ac:dyDescent="0.35">
      <c r="A3145" t="s">
        <v>623</v>
      </c>
      <c r="B3145">
        <v>563450</v>
      </c>
      <c r="C3145" t="s">
        <v>13</v>
      </c>
      <c r="D3145" t="s">
        <v>20</v>
      </c>
      <c r="E3145" t="s">
        <v>30</v>
      </c>
      <c r="F3145">
        <v>16.5123</v>
      </c>
      <c r="G3145" t="s">
        <v>13</v>
      </c>
      <c r="H3145" t="s">
        <v>4191</v>
      </c>
      <c r="I3145" t="s">
        <v>17</v>
      </c>
      <c r="J3145" t="s">
        <v>2818</v>
      </c>
      <c r="K3145" t="s">
        <v>720</v>
      </c>
      <c r="L3145" t="str">
        <f>_xlfn.CONCAT("chr",A3145,":",B3145)</f>
        <v>chrXIV:563450</v>
      </c>
      <c r="M3145" t="str">
        <f>_xlfn.CONCAT(L3145,"_",E3145)</f>
        <v>chrXIV:563450_T</v>
      </c>
    </row>
    <row r="3146" spans="1:13" x14ac:dyDescent="0.35">
      <c r="A3146" t="s">
        <v>623</v>
      </c>
      <c r="B3146">
        <v>563451</v>
      </c>
      <c r="C3146" t="s">
        <v>13</v>
      </c>
      <c r="D3146" t="s">
        <v>24</v>
      </c>
      <c r="E3146" t="s">
        <v>27</v>
      </c>
      <c r="F3146">
        <v>16.5123</v>
      </c>
      <c r="G3146" t="s">
        <v>13</v>
      </c>
      <c r="H3146" t="s">
        <v>4191</v>
      </c>
      <c r="I3146" t="s">
        <v>17</v>
      </c>
      <c r="J3146" t="s">
        <v>2818</v>
      </c>
      <c r="K3146" t="s">
        <v>720</v>
      </c>
      <c r="L3146" t="str">
        <f>_xlfn.CONCAT("chr",A3146,":",B3146)</f>
        <v>chrXIV:563451</v>
      </c>
      <c r="M3146" t="str">
        <f>_xlfn.CONCAT(L3146,"_",E3146)</f>
        <v>chrXIV:563451_G</v>
      </c>
    </row>
    <row r="3147" spans="1:13" x14ac:dyDescent="0.35">
      <c r="A3147" t="s">
        <v>623</v>
      </c>
      <c r="B3147">
        <v>563452</v>
      </c>
      <c r="C3147" t="s">
        <v>13</v>
      </c>
      <c r="D3147" t="s">
        <v>24</v>
      </c>
      <c r="E3147" t="s">
        <v>30</v>
      </c>
      <c r="F3147">
        <v>16.5123</v>
      </c>
      <c r="G3147" t="s">
        <v>13</v>
      </c>
      <c r="H3147" t="s">
        <v>4191</v>
      </c>
      <c r="I3147" t="s">
        <v>17</v>
      </c>
      <c r="J3147" t="s">
        <v>2818</v>
      </c>
      <c r="K3147" t="s">
        <v>720</v>
      </c>
      <c r="L3147" t="str">
        <f>_xlfn.CONCAT("chr",A3147,":",B3147)</f>
        <v>chrXIV:563452</v>
      </c>
      <c r="M3147" t="str">
        <f>_xlfn.CONCAT(L3147,"_",E3147)</f>
        <v>chrXIV:563452_T</v>
      </c>
    </row>
    <row r="3148" spans="1:13" x14ac:dyDescent="0.35">
      <c r="A3148" t="s">
        <v>623</v>
      </c>
      <c r="B3148">
        <v>563454</v>
      </c>
      <c r="C3148" t="s">
        <v>13</v>
      </c>
      <c r="D3148" t="s">
        <v>30</v>
      </c>
      <c r="E3148" t="s">
        <v>27</v>
      </c>
      <c r="F3148">
        <v>16.5123</v>
      </c>
      <c r="G3148" t="s">
        <v>13</v>
      </c>
      <c r="H3148" t="s">
        <v>4192</v>
      </c>
      <c r="I3148" t="s">
        <v>17</v>
      </c>
      <c r="J3148" t="s">
        <v>2818</v>
      </c>
      <c r="K3148" t="s">
        <v>720</v>
      </c>
      <c r="L3148" t="str">
        <f>_xlfn.CONCAT("chr",A3148,":",B3148)</f>
        <v>chrXIV:563454</v>
      </c>
      <c r="M3148" t="str">
        <f>_xlfn.CONCAT(L3148,"_",E3148)</f>
        <v>chrXIV:563454_G</v>
      </c>
    </row>
    <row r="3149" spans="1:13" x14ac:dyDescent="0.35">
      <c r="A3149" t="s">
        <v>623</v>
      </c>
      <c r="B3149">
        <v>563458</v>
      </c>
      <c r="C3149" t="s">
        <v>13</v>
      </c>
      <c r="D3149" t="s">
        <v>30</v>
      </c>
      <c r="E3149" t="s">
        <v>20</v>
      </c>
      <c r="F3149">
        <v>16.5123</v>
      </c>
      <c r="G3149" t="s">
        <v>13</v>
      </c>
      <c r="H3149" t="s">
        <v>4193</v>
      </c>
      <c r="I3149" t="s">
        <v>17</v>
      </c>
      <c r="J3149" t="s">
        <v>2818</v>
      </c>
      <c r="K3149" t="s">
        <v>720</v>
      </c>
      <c r="L3149" t="str">
        <f>_xlfn.CONCAT("chr",A3149,":",B3149)</f>
        <v>chrXIV:563458</v>
      </c>
      <c r="M3149" t="str">
        <f>_xlfn.CONCAT(L3149,"_",E3149)</f>
        <v>chrXIV:563458_C</v>
      </c>
    </row>
    <row r="3150" spans="1:13" x14ac:dyDescent="0.35">
      <c r="A3150" t="s">
        <v>623</v>
      </c>
      <c r="B3150">
        <v>563460</v>
      </c>
      <c r="C3150" t="s">
        <v>13</v>
      </c>
      <c r="D3150" t="s">
        <v>24</v>
      </c>
      <c r="E3150" t="s">
        <v>27</v>
      </c>
      <c r="F3150">
        <v>16.5123</v>
      </c>
      <c r="G3150" t="s">
        <v>13</v>
      </c>
      <c r="H3150" t="s">
        <v>4193</v>
      </c>
      <c r="I3150" t="s">
        <v>17</v>
      </c>
      <c r="J3150" t="s">
        <v>2818</v>
      </c>
      <c r="K3150" t="s">
        <v>720</v>
      </c>
      <c r="L3150" t="str">
        <f>_xlfn.CONCAT("chr",A3150,":",B3150)</f>
        <v>chrXIV:563460</v>
      </c>
      <c r="M3150" t="str">
        <f>_xlfn.CONCAT(L3150,"_",E3150)</f>
        <v>chrXIV:563460_G</v>
      </c>
    </row>
    <row r="3151" spans="1:13" x14ac:dyDescent="0.35">
      <c r="A3151" t="s">
        <v>623</v>
      </c>
      <c r="B3151">
        <v>563461</v>
      </c>
      <c r="C3151" t="s">
        <v>13</v>
      </c>
      <c r="D3151" t="s">
        <v>24</v>
      </c>
      <c r="E3151" t="s">
        <v>27</v>
      </c>
      <c r="F3151">
        <v>5.7218400000000003</v>
      </c>
      <c r="G3151" t="s">
        <v>13</v>
      </c>
      <c r="H3151" t="s">
        <v>4194</v>
      </c>
      <c r="I3151" t="s">
        <v>17</v>
      </c>
      <c r="J3151" t="s">
        <v>4195</v>
      </c>
      <c r="K3151" t="s">
        <v>720</v>
      </c>
      <c r="L3151" t="str">
        <f>_xlfn.CONCAT("chr",A3151,":",B3151)</f>
        <v>chrXIV:563461</v>
      </c>
      <c r="M3151" t="str">
        <f>_xlfn.CONCAT(L3151,"_",E3151)</f>
        <v>chrXIV:563461_G</v>
      </c>
    </row>
    <row r="3152" spans="1:13" x14ac:dyDescent="0.35">
      <c r="A3152" t="s">
        <v>623</v>
      </c>
      <c r="B3152">
        <v>563470</v>
      </c>
      <c r="C3152" t="s">
        <v>13</v>
      </c>
      <c r="D3152" t="s">
        <v>24</v>
      </c>
      <c r="E3152" t="s">
        <v>27</v>
      </c>
      <c r="F3152">
        <v>36.415399999999998</v>
      </c>
      <c r="G3152" t="s">
        <v>13</v>
      </c>
      <c r="H3152" t="s">
        <v>4196</v>
      </c>
      <c r="I3152" t="s">
        <v>17</v>
      </c>
      <c r="J3152" t="s">
        <v>1390</v>
      </c>
      <c r="K3152" t="s">
        <v>720</v>
      </c>
      <c r="L3152" t="str">
        <f>_xlfn.CONCAT("chr",A3152,":",B3152)</f>
        <v>chrXIV:563470</v>
      </c>
      <c r="M3152" t="str">
        <f>_xlfn.CONCAT(L3152,"_",E3152)</f>
        <v>chrXIV:563470_G</v>
      </c>
    </row>
    <row r="3153" spans="1:13" x14ac:dyDescent="0.35">
      <c r="A3153" t="s">
        <v>623</v>
      </c>
      <c r="B3153">
        <v>563473</v>
      </c>
      <c r="C3153" t="s">
        <v>13</v>
      </c>
      <c r="D3153" t="s">
        <v>27</v>
      </c>
      <c r="E3153" t="s">
        <v>24</v>
      </c>
      <c r="F3153">
        <v>26.456900000000001</v>
      </c>
      <c r="G3153" t="s">
        <v>13</v>
      </c>
      <c r="H3153" t="s">
        <v>4197</v>
      </c>
      <c r="I3153" t="s">
        <v>17</v>
      </c>
      <c r="J3153" t="s">
        <v>4198</v>
      </c>
      <c r="K3153" t="s">
        <v>720</v>
      </c>
      <c r="L3153" t="str">
        <f>_xlfn.CONCAT("chr",A3153,":",B3153)</f>
        <v>chrXIV:563473</v>
      </c>
      <c r="M3153" t="str">
        <f>_xlfn.CONCAT(L3153,"_",E3153)</f>
        <v>chrXIV:563473_A</v>
      </c>
    </row>
    <row r="3154" spans="1:13" x14ac:dyDescent="0.35">
      <c r="A3154" t="s">
        <v>623</v>
      </c>
      <c r="B3154">
        <v>563479</v>
      </c>
      <c r="C3154" t="s">
        <v>13</v>
      </c>
      <c r="D3154" t="s">
        <v>24</v>
      </c>
      <c r="E3154" t="s">
        <v>27</v>
      </c>
      <c r="F3154">
        <v>17.3797</v>
      </c>
      <c r="G3154" t="s">
        <v>13</v>
      </c>
      <c r="H3154" t="s">
        <v>4199</v>
      </c>
      <c r="I3154" t="s">
        <v>17</v>
      </c>
      <c r="J3154" t="s">
        <v>4200</v>
      </c>
      <c r="K3154" t="s">
        <v>720</v>
      </c>
      <c r="L3154" t="str">
        <f>_xlfn.CONCAT("chr",A3154,":",B3154)</f>
        <v>chrXIV:563479</v>
      </c>
      <c r="M3154" t="str">
        <f>_xlfn.CONCAT(L3154,"_",E3154)</f>
        <v>chrXIV:563479_G</v>
      </c>
    </row>
    <row r="3155" spans="1:13" x14ac:dyDescent="0.35">
      <c r="A3155" t="s">
        <v>623</v>
      </c>
      <c r="B3155">
        <v>563488</v>
      </c>
      <c r="C3155" t="s">
        <v>13</v>
      </c>
      <c r="D3155" t="s">
        <v>30</v>
      </c>
      <c r="E3155" t="s">
        <v>20</v>
      </c>
      <c r="F3155">
        <v>17.3797</v>
      </c>
      <c r="G3155" t="s">
        <v>13</v>
      </c>
      <c r="H3155" t="s">
        <v>4201</v>
      </c>
      <c r="I3155" t="s">
        <v>17</v>
      </c>
      <c r="J3155" t="s">
        <v>4200</v>
      </c>
      <c r="K3155" t="s">
        <v>720</v>
      </c>
      <c r="L3155" t="str">
        <f>_xlfn.CONCAT("chr",A3155,":",B3155)</f>
        <v>chrXIV:563488</v>
      </c>
      <c r="M3155" t="str">
        <f>_xlfn.CONCAT(L3155,"_",E3155)</f>
        <v>chrXIV:563488_C</v>
      </c>
    </row>
    <row r="3156" spans="1:13" x14ac:dyDescent="0.35">
      <c r="A3156" t="s">
        <v>623</v>
      </c>
      <c r="B3156">
        <v>563491</v>
      </c>
      <c r="C3156" t="s">
        <v>13</v>
      </c>
      <c r="D3156" t="s">
        <v>24</v>
      </c>
      <c r="E3156" t="s">
        <v>30</v>
      </c>
      <c r="F3156">
        <v>5.7218400000000003</v>
      </c>
      <c r="G3156" t="s">
        <v>13</v>
      </c>
      <c r="H3156" t="s">
        <v>4202</v>
      </c>
      <c r="I3156" t="s">
        <v>17</v>
      </c>
      <c r="J3156" t="s">
        <v>4195</v>
      </c>
      <c r="K3156" t="s">
        <v>720</v>
      </c>
      <c r="L3156" t="str">
        <f>_xlfn.CONCAT("chr",A3156,":",B3156)</f>
        <v>chrXIV:563491</v>
      </c>
      <c r="M3156" t="str">
        <f>_xlfn.CONCAT(L3156,"_",E3156)</f>
        <v>chrXIV:563491_T</v>
      </c>
    </row>
    <row r="3157" spans="1:13" x14ac:dyDescent="0.35">
      <c r="A3157" t="s">
        <v>623</v>
      </c>
      <c r="B3157">
        <v>563506</v>
      </c>
      <c r="C3157" t="s">
        <v>13</v>
      </c>
      <c r="D3157" t="s">
        <v>24</v>
      </c>
      <c r="E3157" t="s">
        <v>30</v>
      </c>
      <c r="F3157">
        <v>4.3854899999999999</v>
      </c>
      <c r="G3157" t="s">
        <v>13</v>
      </c>
      <c r="H3157" t="s">
        <v>4203</v>
      </c>
      <c r="I3157" t="s">
        <v>17</v>
      </c>
      <c r="J3157" t="s">
        <v>4204</v>
      </c>
      <c r="K3157" t="s">
        <v>720</v>
      </c>
      <c r="L3157" t="str">
        <f>_xlfn.CONCAT("chr",A3157,":",B3157)</f>
        <v>chrXIV:563506</v>
      </c>
      <c r="M3157" t="str">
        <f>_xlfn.CONCAT(L3157,"_",E3157)</f>
        <v>chrXIV:563506_T</v>
      </c>
    </row>
    <row r="3158" spans="1:13" x14ac:dyDescent="0.35">
      <c r="A3158" t="s">
        <v>623</v>
      </c>
      <c r="B3158">
        <v>563512</v>
      </c>
      <c r="C3158" t="s">
        <v>13</v>
      </c>
      <c r="D3158" t="s">
        <v>27</v>
      </c>
      <c r="E3158" t="s">
        <v>24</v>
      </c>
      <c r="F3158">
        <v>34.415900000000001</v>
      </c>
      <c r="G3158" t="s">
        <v>13</v>
      </c>
      <c r="H3158" t="s">
        <v>4205</v>
      </c>
      <c r="I3158" t="s">
        <v>17</v>
      </c>
      <c r="J3158" t="s">
        <v>3505</v>
      </c>
      <c r="K3158" t="s">
        <v>720</v>
      </c>
      <c r="L3158" t="str">
        <f>_xlfn.CONCAT("chr",A3158,":",B3158)</f>
        <v>chrXIV:563512</v>
      </c>
      <c r="M3158" t="str">
        <f>_xlfn.CONCAT(L3158,"_",E3158)</f>
        <v>chrXIV:563512_A</v>
      </c>
    </row>
    <row r="3159" spans="1:13" x14ac:dyDescent="0.35">
      <c r="A3159" t="s">
        <v>623</v>
      </c>
      <c r="B3159">
        <v>563521</v>
      </c>
      <c r="C3159" t="s">
        <v>13</v>
      </c>
      <c r="D3159" t="s">
        <v>30</v>
      </c>
      <c r="E3159" t="s">
        <v>20</v>
      </c>
      <c r="F3159">
        <v>34.415900000000001</v>
      </c>
      <c r="G3159" t="s">
        <v>13</v>
      </c>
      <c r="H3159" t="s">
        <v>4206</v>
      </c>
      <c r="I3159" t="s">
        <v>17</v>
      </c>
      <c r="J3159" t="s">
        <v>3505</v>
      </c>
      <c r="K3159" t="s">
        <v>720</v>
      </c>
      <c r="L3159" t="str">
        <f>_xlfn.CONCAT("chr",A3159,":",B3159)</f>
        <v>chrXIV:563521</v>
      </c>
      <c r="M3159" t="str">
        <f>_xlfn.CONCAT(L3159,"_",E3159)</f>
        <v>chrXIV:563521_C</v>
      </c>
    </row>
    <row r="3160" spans="1:13" x14ac:dyDescent="0.35">
      <c r="A3160" t="s">
        <v>623</v>
      </c>
      <c r="B3160">
        <v>563522</v>
      </c>
      <c r="C3160" t="s">
        <v>13</v>
      </c>
      <c r="D3160" t="s">
        <v>20</v>
      </c>
      <c r="E3160" t="s">
        <v>30</v>
      </c>
      <c r="F3160">
        <v>47.4146</v>
      </c>
      <c r="G3160" t="s">
        <v>13</v>
      </c>
      <c r="H3160" t="s">
        <v>4206</v>
      </c>
      <c r="I3160" t="s">
        <v>17</v>
      </c>
      <c r="J3160" t="s">
        <v>4207</v>
      </c>
      <c r="K3160" t="s">
        <v>720</v>
      </c>
      <c r="L3160" t="str">
        <f>_xlfn.CONCAT("chr",A3160,":",B3160)</f>
        <v>chrXIV:563522</v>
      </c>
      <c r="M3160" t="str">
        <f>_xlfn.CONCAT(L3160,"_",E3160)</f>
        <v>chrXIV:563522_T</v>
      </c>
    </row>
    <row r="3161" spans="1:13" x14ac:dyDescent="0.35">
      <c r="A3161" t="s">
        <v>623</v>
      </c>
      <c r="B3161">
        <v>563532</v>
      </c>
      <c r="C3161" t="s">
        <v>13</v>
      </c>
      <c r="D3161" t="s">
        <v>27</v>
      </c>
      <c r="E3161" t="s">
        <v>30</v>
      </c>
      <c r="F3161">
        <v>47.4146</v>
      </c>
      <c r="G3161" t="s">
        <v>13</v>
      </c>
      <c r="H3161" t="s">
        <v>4205</v>
      </c>
      <c r="I3161" t="s">
        <v>17</v>
      </c>
      <c r="J3161" t="s">
        <v>4207</v>
      </c>
      <c r="K3161" t="s">
        <v>720</v>
      </c>
      <c r="L3161" t="str">
        <f>_xlfn.CONCAT("chr",A3161,":",B3161)</f>
        <v>chrXIV:563532</v>
      </c>
      <c r="M3161" t="str">
        <f>_xlfn.CONCAT(L3161,"_",E3161)</f>
        <v>chrXIV:563532_T</v>
      </c>
    </row>
    <row r="3162" spans="1:13" x14ac:dyDescent="0.35">
      <c r="A3162" t="s">
        <v>623</v>
      </c>
      <c r="B3162">
        <v>563533</v>
      </c>
      <c r="C3162" t="s">
        <v>13</v>
      </c>
      <c r="D3162" t="s">
        <v>30</v>
      </c>
      <c r="E3162" t="s">
        <v>20</v>
      </c>
      <c r="F3162">
        <v>30.418299999999999</v>
      </c>
      <c r="G3162" t="s">
        <v>13</v>
      </c>
      <c r="H3162" t="s">
        <v>4208</v>
      </c>
      <c r="I3162" t="s">
        <v>17</v>
      </c>
      <c r="J3162" t="s">
        <v>4209</v>
      </c>
      <c r="K3162" t="s">
        <v>720</v>
      </c>
      <c r="L3162" t="str">
        <f>_xlfn.CONCAT("chr",A3162,":",B3162)</f>
        <v>chrXIV:563533</v>
      </c>
      <c r="M3162" t="str">
        <f>_xlfn.CONCAT(L3162,"_",E3162)</f>
        <v>chrXIV:563533_C</v>
      </c>
    </row>
    <row r="3163" spans="1:13" x14ac:dyDescent="0.35">
      <c r="A3163" t="s">
        <v>623</v>
      </c>
      <c r="B3163">
        <v>563536</v>
      </c>
      <c r="C3163" t="s">
        <v>13</v>
      </c>
      <c r="D3163" t="s">
        <v>30</v>
      </c>
      <c r="E3163" t="s">
        <v>20</v>
      </c>
      <c r="F3163">
        <v>34.415900000000001</v>
      </c>
      <c r="G3163" t="s">
        <v>13</v>
      </c>
      <c r="H3163" t="s">
        <v>4208</v>
      </c>
      <c r="I3163" t="s">
        <v>17</v>
      </c>
      <c r="J3163" t="s">
        <v>3505</v>
      </c>
      <c r="K3163" t="s">
        <v>720</v>
      </c>
      <c r="L3163" t="str">
        <f>_xlfn.CONCAT("chr",A3163,":",B3163)</f>
        <v>chrXIV:563536</v>
      </c>
      <c r="M3163" t="str">
        <f>_xlfn.CONCAT(L3163,"_",E3163)</f>
        <v>chrXIV:563536_C</v>
      </c>
    </row>
    <row r="3164" spans="1:13" x14ac:dyDescent="0.35">
      <c r="A3164" t="s">
        <v>623</v>
      </c>
      <c r="B3164">
        <v>563547</v>
      </c>
      <c r="C3164" t="s">
        <v>13</v>
      </c>
      <c r="D3164" t="s">
        <v>24</v>
      </c>
      <c r="E3164" t="s">
        <v>30</v>
      </c>
      <c r="F3164">
        <v>14.5687</v>
      </c>
      <c r="G3164" t="s">
        <v>13</v>
      </c>
      <c r="H3164" t="s">
        <v>4210</v>
      </c>
      <c r="I3164" t="s">
        <v>17</v>
      </c>
      <c r="J3164" t="s">
        <v>2576</v>
      </c>
      <c r="K3164" t="s">
        <v>720</v>
      </c>
      <c r="L3164" t="str">
        <f>_xlfn.CONCAT("chr",A3164,":",B3164)</f>
        <v>chrXIV:563547</v>
      </c>
      <c r="M3164" t="str">
        <f>_xlfn.CONCAT(L3164,"_",E3164)</f>
        <v>chrXIV:563547_T</v>
      </c>
    </row>
    <row r="3165" spans="1:13" hidden="1" x14ac:dyDescent="0.35">
      <c r="A3165" t="s">
        <v>530</v>
      </c>
      <c r="B3165">
        <v>977370</v>
      </c>
      <c r="C3165" t="s">
        <v>13</v>
      </c>
      <c r="D3165" t="s">
        <v>24</v>
      </c>
      <c r="E3165" t="s">
        <v>27</v>
      </c>
      <c r="F3165">
        <v>90.993799999999993</v>
      </c>
      <c r="G3165" t="s">
        <v>13</v>
      </c>
      <c r="H3165" t="s">
        <v>3573</v>
      </c>
      <c r="I3165" t="s">
        <v>17</v>
      </c>
      <c r="J3165" t="s">
        <v>3574</v>
      </c>
      <c r="K3165" t="s">
        <v>720</v>
      </c>
      <c r="L3165" t="str">
        <f>_xlfn.CONCAT("chr",A3165,":",B3165)</f>
        <v>chrXII:977370</v>
      </c>
      <c r="M3165" t="str">
        <f>_xlfn.CONCAT(L3165,"_",E3165)</f>
        <v>chrXII:977370_G</v>
      </c>
    </row>
    <row r="3166" spans="1:13" hidden="1" x14ac:dyDescent="0.35">
      <c r="A3166" t="s">
        <v>598</v>
      </c>
      <c r="B3166">
        <v>127435</v>
      </c>
      <c r="C3166" t="s">
        <v>13</v>
      </c>
      <c r="D3166" t="s">
        <v>20</v>
      </c>
      <c r="E3166" t="s">
        <v>27</v>
      </c>
      <c r="F3166">
        <v>225.417</v>
      </c>
      <c r="G3166" t="s">
        <v>13</v>
      </c>
      <c r="H3166" t="s">
        <v>3636</v>
      </c>
      <c r="I3166" t="s">
        <v>17</v>
      </c>
      <c r="J3166" t="s">
        <v>3637</v>
      </c>
      <c r="K3166" t="s">
        <v>720</v>
      </c>
      <c r="L3166" t="str">
        <f>_xlfn.CONCAT("chr",A3166,":",B3166)</f>
        <v>chrXIII:127435</v>
      </c>
      <c r="M3166" t="str">
        <f>_xlfn.CONCAT(L3166,"_",E3166)</f>
        <v>chrXIII:127435_G</v>
      </c>
    </row>
    <row r="3167" spans="1:13" hidden="1" x14ac:dyDescent="0.35">
      <c r="A3167" t="s">
        <v>598</v>
      </c>
      <c r="B3167">
        <v>202197</v>
      </c>
      <c r="C3167" t="s">
        <v>13</v>
      </c>
      <c r="D3167" t="s">
        <v>30</v>
      </c>
      <c r="E3167" t="s">
        <v>20</v>
      </c>
      <c r="F3167">
        <v>124.369</v>
      </c>
      <c r="G3167" t="s">
        <v>13</v>
      </c>
      <c r="H3167" t="s">
        <v>3643</v>
      </c>
      <c r="I3167" t="s">
        <v>17</v>
      </c>
      <c r="J3167" t="s">
        <v>3644</v>
      </c>
      <c r="K3167" t="s">
        <v>720</v>
      </c>
      <c r="L3167" t="str">
        <f>_xlfn.CONCAT("chr",A3167,":",B3167)</f>
        <v>chrXIII:202197</v>
      </c>
      <c r="M3167" t="str">
        <f>_xlfn.CONCAT(L3167,"_",E3167)</f>
        <v>chrXIII:202197_C</v>
      </c>
    </row>
    <row r="3168" spans="1:13" hidden="1" x14ac:dyDescent="0.35">
      <c r="A3168" t="s">
        <v>598</v>
      </c>
      <c r="B3168">
        <v>325905</v>
      </c>
      <c r="C3168" t="s">
        <v>13</v>
      </c>
      <c r="D3168" t="s">
        <v>30</v>
      </c>
      <c r="E3168" t="s">
        <v>24</v>
      </c>
      <c r="F3168">
        <v>225.417</v>
      </c>
      <c r="G3168" t="s">
        <v>13</v>
      </c>
      <c r="H3168" t="s">
        <v>3645</v>
      </c>
      <c r="I3168" t="s">
        <v>17</v>
      </c>
      <c r="J3168" t="s">
        <v>3646</v>
      </c>
      <c r="K3168" t="s">
        <v>720</v>
      </c>
      <c r="L3168" t="str">
        <f>_xlfn.CONCAT("chr",A3168,":",B3168)</f>
        <v>chrXIII:325905</v>
      </c>
      <c r="M3168" t="str">
        <f>_xlfn.CONCAT(L3168,"_",E3168)</f>
        <v>chrXIII:325905_A</v>
      </c>
    </row>
    <row r="3169" spans="1:13" hidden="1" x14ac:dyDescent="0.35">
      <c r="A3169" t="s">
        <v>598</v>
      </c>
      <c r="B3169">
        <v>34473</v>
      </c>
      <c r="C3169" t="s">
        <v>13</v>
      </c>
      <c r="D3169" t="s">
        <v>30</v>
      </c>
      <c r="E3169" t="s">
        <v>27</v>
      </c>
      <c r="F3169">
        <v>225.417</v>
      </c>
      <c r="G3169" t="s">
        <v>13</v>
      </c>
      <c r="H3169" t="s">
        <v>3631</v>
      </c>
      <c r="I3169" t="s">
        <v>17</v>
      </c>
      <c r="J3169" t="s">
        <v>1538</v>
      </c>
      <c r="K3169" t="s">
        <v>720</v>
      </c>
      <c r="L3169" t="str">
        <f>_xlfn.CONCAT("chr",A3169,":",B3169)</f>
        <v>chrXIII:34473</v>
      </c>
      <c r="M3169" t="str">
        <f>_xlfn.CONCAT(L3169,"_",E3169)</f>
        <v>chrXIII:34473_G</v>
      </c>
    </row>
    <row r="3170" spans="1:13" hidden="1" x14ac:dyDescent="0.35">
      <c r="A3170" t="s">
        <v>598</v>
      </c>
      <c r="B3170">
        <v>448333</v>
      </c>
      <c r="C3170" t="s">
        <v>13</v>
      </c>
      <c r="D3170" t="s">
        <v>27</v>
      </c>
      <c r="E3170" t="s">
        <v>24</v>
      </c>
      <c r="F3170">
        <v>225.417</v>
      </c>
      <c r="G3170" t="s">
        <v>13</v>
      </c>
      <c r="H3170" t="s">
        <v>3705</v>
      </c>
      <c r="I3170" t="s">
        <v>17</v>
      </c>
      <c r="J3170" t="s">
        <v>3706</v>
      </c>
      <c r="K3170" t="s">
        <v>720</v>
      </c>
      <c r="L3170" t="str">
        <f>_xlfn.CONCAT("chr",A3170,":",B3170)</f>
        <v>chrXIII:448333</v>
      </c>
      <c r="M3170" t="str">
        <f>_xlfn.CONCAT(L3170,"_",E3170)</f>
        <v>chrXIII:448333_A</v>
      </c>
    </row>
    <row r="3171" spans="1:13" hidden="1" x14ac:dyDescent="0.35">
      <c r="A3171" t="s">
        <v>598</v>
      </c>
      <c r="B3171">
        <v>448334</v>
      </c>
      <c r="C3171" t="s">
        <v>13</v>
      </c>
      <c r="D3171" t="s">
        <v>24</v>
      </c>
      <c r="E3171" t="s">
        <v>27</v>
      </c>
      <c r="F3171">
        <v>225.417</v>
      </c>
      <c r="G3171" t="s">
        <v>13</v>
      </c>
      <c r="H3171" t="s">
        <v>3707</v>
      </c>
      <c r="I3171" t="s">
        <v>17</v>
      </c>
      <c r="J3171" t="s">
        <v>1198</v>
      </c>
      <c r="K3171" t="s">
        <v>720</v>
      </c>
      <c r="L3171" t="str">
        <f>_xlfn.CONCAT("chr",A3171,":",B3171)</f>
        <v>chrXIII:448334</v>
      </c>
      <c r="M3171" t="str">
        <f>_xlfn.CONCAT(L3171,"_",E3171)</f>
        <v>chrXIII:448334_G</v>
      </c>
    </row>
    <row r="3172" spans="1:13" x14ac:dyDescent="0.35">
      <c r="A3172" t="s">
        <v>623</v>
      </c>
      <c r="B3172">
        <v>563548</v>
      </c>
      <c r="C3172" t="s">
        <v>13</v>
      </c>
      <c r="D3172" t="s">
        <v>24</v>
      </c>
      <c r="E3172" t="s">
        <v>30</v>
      </c>
      <c r="F3172">
        <v>47.4146</v>
      </c>
      <c r="G3172" t="s">
        <v>13</v>
      </c>
      <c r="H3172" t="s">
        <v>4211</v>
      </c>
      <c r="I3172" t="s">
        <v>17</v>
      </c>
      <c r="J3172" t="s">
        <v>4207</v>
      </c>
      <c r="K3172" t="s">
        <v>720</v>
      </c>
      <c r="L3172" t="str">
        <f>_xlfn.CONCAT("chr",A3172,":",B3172)</f>
        <v>chrXIV:563548</v>
      </c>
      <c r="M3172" t="str">
        <f>_xlfn.CONCAT(L3172,"_",E3172)</f>
        <v>chrXIV:563548_T</v>
      </c>
    </row>
    <row r="3173" spans="1:13" x14ac:dyDescent="0.35">
      <c r="A3173" t="s">
        <v>623</v>
      </c>
      <c r="B3173">
        <v>563590</v>
      </c>
      <c r="C3173" t="s">
        <v>13</v>
      </c>
      <c r="D3173" t="s">
        <v>24</v>
      </c>
      <c r="E3173" t="s">
        <v>27</v>
      </c>
      <c r="F3173">
        <v>47.4146</v>
      </c>
      <c r="G3173" t="s">
        <v>13</v>
      </c>
      <c r="H3173" t="s">
        <v>4212</v>
      </c>
      <c r="I3173" t="s">
        <v>17</v>
      </c>
      <c r="J3173" t="s">
        <v>4207</v>
      </c>
      <c r="K3173" t="s">
        <v>720</v>
      </c>
      <c r="L3173" t="str">
        <f>_xlfn.CONCAT("chr",A3173,":",B3173)</f>
        <v>chrXIV:563590</v>
      </c>
      <c r="M3173" t="str">
        <f>_xlfn.CONCAT(L3173,"_",E3173)</f>
        <v>chrXIV:563590_G</v>
      </c>
    </row>
    <row r="3174" spans="1:13" x14ac:dyDescent="0.35">
      <c r="A3174" t="s">
        <v>623</v>
      </c>
      <c r="B3174">
        <v>563593</v>
      </c>
      <c r="C3174" t="s">
        <v>13</v>
      </c>
      <c r="D3174" t="s">
        <v>24</v>
      </c>
      <c r="E3174" t="s">
        <v>30</v>
      </c>
      <c r="F3174">
        <v>34.415900000000001</v>
      </c>
      <c r="G3174" t="s">
        <v>13</v>
      </c>
      <c r="H3174" t="s">
        <v>4212</v>
      </c>
      <c r="I3174" t="s">
        <v>17</v>
      </c>
      <c r="J3174" t="s">
        <v>3505</v>
      </c>
      <c r="K3174" t="s">
        <v>720</v>
      </c>
      <c r="L3174" t="str">
        <f>_xlfn.CONCAT("chr",A3174,":",B3174)</f>
        <v>chrXIV:563593</v>
      </c>
      <c r="M3174" t="str">
        <f>_xlfn.CONCAT(L3174,"_",E3174)</f>
        <v>chrXIV:563593_T</v>
      </c>
    </row>
    <row r="3175" spans="1:13" x14ac:dyDescent="0.35">
      <c r="A3175" t="s">
        <v>623</v>
      </c>
      <c r="B3175">
        <v>563599</v>
      </c>
      <c r="C3175" t="s">
        <v>13</v>
      </c>
      <c r="D3175" t="s">
        <v>30</v>
      </c>
      <c r="E3175" t="s">
        <v>20</v>
      </c>
      <c r="F3175">
        <v>47.4146</v>
      </c>
      <c r="G3175" t="s">
        <v>13</v>
      </c>
      <c r="H3175" t="s">
        <v>4213</v>
      </c>
      <c r="I3175" t="s">
        <v>17</v>
      </c>
      <c r="J3175" t="s">
        <v>4207</v>
      </c>
      <c r="K3175" t="s">
        <v>720</v>
      </c>
      <c r="L3175" t="str">
        <f>_xlfn.CONCAT("chr",A3175,":",B3175)</f>
        <v>chrXIV:563599</v>
      </c>
      <c r="M3175" t="str">
        <f>_xlfn.CONCAT(L3175,"_",E3175)</f>
        <v>chrXIV:563599_C</v>
      </c>
    </row>
    <row r="3176" spans="1:13" x14ac:dyDescent="0.35">
      <c r="A3176" t="s">
        <v>623</v>
      </c>
      <c r="B3176">
        <v>563602</v>
      </c>
      <c r="C3176" t="s">
        <v>13</v>
      </c>
      <c r="D3176" t="s">
        <v>27</v>
      </c>
      <c r="E3176" t="s">
        <v>24</v>
      </c>
      <c r="F3176">
        <v>10.792299999999999</v>
      </c>
      <c r="G3176" t="s">
        <v>13</v>
      </c>
      <c r="H3176" t="s">
        <v>4214</v>
      </c>
      <c r="I3176" t="s">
        <v>17</v>
      </c>
      <c r="J3176" t="s">
        <v>1095</v>
      </c>
      <c r="K3176" t="s">
        <v>720</v>
      </c>
      <c r="L3176" t="str">
        <f>_xlfn.CONCAT("chr",A3176,":",B3176)</f>
        <v>chrXIV:563602</v>
      </c>
      <c r="M3176" t="str">
        <f>_xlfn.CONCAT(L3176,"_",E3176)</f>
        <v>chrXIV:563602_A</v>
      </c>
    </row>
    <row r="3177" spans="1:13" x14ac:dyDescent="0.35">
      <c r="A3177" t="s">
        <v>623</v>
      </c>
      <c r="B3177">
        <v>563605</v>
      </c>
      <c r="C3177" t="s">
        <v>13</v>
      </c>
      <c r="D3177" t="s">
        <v>24</v>
      </c>
      <c r="E3177" t="s">
        <v>30</v>
      </c>
      <c r="F3177">
        <v>14.5687</v>
      </c>
      <c r="G3177" t="s">
        <v>13</v>
      </c>
      <c r="H3177" t="s">
        <v>4215</v>
      </c>
      <c r="I3177" t="s">
        <v>17</v>
      </c>
      <c r="J3177" t="s">
        <v>2576</v>
      </c>
      <c r="K3177" t="s">
        <v>720</v>
      </c>
      <c r="L3177" t="str">
        <f>_xlfn.CONCAT("chr",A3177,":",B3177)</f>
        <v>chrXIV:563605</v>
      </c>
      <c r="M3177" t="str">
        <f>_xlfn.CONCAT(L3177,"_",E3177)</f>
        <v>chrXIV:563605_T</v>
      </c>
    </row>
    <row r="3178" spans="1:13" x14ac:dyDescent="0.35">
      <c r="A3178" t="s">
        <v>623</v>
      </c>
      <c r="B3178">
        <v>563608</v>
      </c>
      <c r="C3178" t="s">
        <v>13</v>
      </c>
      <c r="D3178" t="s">
        <v>24</v>
      </c>
      <c r="E3178" t="s">
        <v>20</v>
      </c>
      <c r="F3178">
        <v>44.4146</v>
      </c>
      <c r="G3178" t="s">
        <v>13</v>
      </c>
      <c r="H3178" t="s">
        <v>4213</v>
      </c>
      <c r="I3178" t="s">
        <v>17</v>
      </c>
      <c r="J3178" t="s">
        <v>4216</v>
      </c>
      <c r="K3178" t="s">
        <v>720</v>
      </c>
      <c r="L3178" t="str">
        <f>_xlfn.CONCAT("chr",A3178,":",B3178)</f>
        <v>chrXIV:563608</v>
      </c>
      <c r="M3178" t="str">
        <f>_xlfn.CONCAT(L3178,"_",E3178)</f>
        <v>chrXIV:563608_C</v>
      </c>
    </row>
    <row r="3179" spans="1:13" x14ac:dyDescent="0.35">
      <c r="A3179" t="s">
        <v>623</v>
      </c>
      <c r="B3179">
        <v>563611</v>
      </c>
      <c r="C3179" t="s">
        <v>13</v>
      </c>
      <c r="D3179" t="s">
        <v>27</v>
      </c>
      <c r="E3179" t="s">
        <v>24</v>
      </c>
      <c r="F3179">
        <v>47.4146</v>
      </c>
      <c r="G3179" t="s">
        <v>13</v>
      </c>
      <c r="H3179" t="s">
        <v>4217</v>
      </c>
      <c r="I3179" t="s">
        <v>17</v>
      </c>
      <c r="J3179" t="s">
        <v>4207</v>
      </c>
      <c r="K3179" t="s">
        <v>720</v>
      </c>
      <c r="L3179" t="str">
        <f>_xlfn.CONCAT("chr",A3179,":",B3179)</f>
        <v>chrXIV:563611</v>
      </c>
      <c r="M3179" t="str">
        <f>_xlfn.CONCAT(L3179,"_",E3179)</f>
        <v>chrXIV:563611_A</v>
      </c>
    </row>
    <row r="3180" spans="1:13" x14ac:dyDescent="0.35">
      <c r="A3180" t="s">
        <v>623</v>
      </c>
      <c r="B3180">
        <v>563620</v>
      </c>
      <c r="C3180" t="s">
        <v>13</v>
      </c>
      <c r="D3180" t="s">
        <v>20</v>
      </c>
      <c r="E3180" t="s">
        <v>30</v>
      </c>
      <c r="F3180">
        <v>44.4146</v>
      </c>
      <c r="G3180" t="s">
        <v>13</v>
      </c>
      <c r="H3180" t="s">
        <v>4218</v>
      </c>
      <c r="I3180" t="s">
        <v>17</v>
      </c>
      <c r="J3180" t="s">
        <v>4216</v>
      </c>
      <c r="K3180" t="s">
        <v>720</v>
      </c>
      <c r="L3180" t="str">
        <f>_xlfn.CONCAT("chr",A3180,":",B3180)</f>
        <v>chrXIV:563620</v>
      </c>
      <c r="M3180" t="str">
        <f>_xlfn.CONCAT(L3180,"_",E3180)</f>
        <v>chrXIV:563620_T</v>
      </c>
    </row>
    <row r="3181" spans="1:13" x14ac:dyDescent="0.35">
      <c r="A3181" t="s">
        <v>623</v>
      </c>
      <c r="B3181">
        <v>563622</v>
      </c>
      <c r="C3181" t="s">
        <v>13</v>
      </c>
      <c r="D3181" t="s">
        <v>27</v>
      </c>
      <c r="E3181" t="s">
        <v>24</v>
      </c>
      <c r="F3181">
        <v>47.4146</v>
      </c>
      <c r="G3181" t="s">
        <v>13</v>
      </c>
      <c r="H3181" t="s">
        <v>4218</v>
      </c>
      <c r="I3181" t="s">
        <v>17</v>
      </c>
      <c r="J3181" t="s">
        <v>4207</v>
      </c>
      <c r="K3181" t="s">
        <v>720</v>
      </c>
      <c r="L3181" t="str">
        <f>_xlfn.CONCAT("chr",A3181,":",B3181)</f>
        <v>chrXIV:563622</v>
      </c>
      <c r="M3181" t="str">
        <f>_xlfn.CONCAT(L3181,"_",E3181)</f>
        <v>chrXIV:563622_A</v>
      </c>
    </row>
    <row r="3182" spans="1:13" x14ac:dyDescent="0.35">
      <c r="A3182" t="s">
        <v>623</v>
      </c>
      <c r="B3182">
        <v>563623</v>
      </c>
      <c r="C3182" t="s">
        <v>13</v>
      </c>
      <c r="D3182" t="s">
        <v>20</v>
      </c>
      <c r="E3182" t="s">
        <v>30</v>
      </c>
      <c r="F3182">
        <v>47.4146</v>
      </c>
      <c r="G3182" t="s">
        <v>13</v>
      </c>
      <c r="H3182" t="s">
        <v>4217</v>
      </c>
      <c r="I3182" t="s">
        <v>17</v>
      </c>
      <c r="J3182" t="s">
        <v>4207</v>
      </c>
      <c r="K3182" t="s">
        <v>720</v>
      </c>
      <c r="L3182" t="str">
        <f>_xlfn.CONCAT("chr",A3182,":",B3182)</f>
        <v>chrXIV:563623</v>
      </c>
      <c r="M3182" t="str">
        <f>_xlfn.CONCAT(L3182,"_",E3182)</f>
        <v>chrXIV:563623_T</v>
      </c>
    </row>
    <row r="3183" spans="1:13" x14ac:dyDescent="0.35">
      <c r="A3183" t="s">
        <v>623</v>
      </c>
      <c r="B3183">
        <v>563629</v>
      </c>
      <c r="C3183" t="s">
        <v>13</v>
      </c>
      <c r="D3183" t="s">
        <v>27</v>
      </c>
      <c r="E3183" t="s">
        <v>24</v>
      </c>
      <c r="F3183">
        <v>44.4146</v>
      </c>
      <c r="G3183" t="s">
        <v>13</v>
      </c>
      <c r="H3183" t="s">
        <v>4217</v>
      </c>
      <c r="I3183" t="s">
        <v>17</v>
      </c>
      <c r="J3183" t="s">
        <v>4216</v>
      </c>
      <c r="K3183" t="s">
        <v>720</v>
      </c>
      <c r="L3183" t="str">
        <f>_xlfn.CONCAT("chr",A3183,":",B3183)</f>
        <v>chrXIV:563629</v>
      </c>
      <c r="M3183" t="str">
        <f>_xlfn.CONCAT(L3183,"_",E3183)</f>
        <v>chrXIV:563629_A</v>
      </c>
    </row>
    <row r="3184" spans="1:13" x14ac:dyDescent="0.35">
      <c r="A3184" t="s">
        <v>623</v>
      </c>
      <c r="B3184">
        <v>563635</v>
      </c>
      <c r="C3184" t="s">
        <v>13</v>
      </c>
      <c r="D3184" t="s">
        <v>24</v>
      </c>
      <c r="E3184" t="s">
        <v>27</v>
      </c>
      <c r="F3184">
        <v>44.4146</v>
      </c>
      <c r="G3184" t="s">
        <v>13</v>
      </c>
      <c r="H3184" t="s">
        <v>4217</v>
      </c>
      <c r="I3184" t="s">
        <v>17</v>
      </c>
      <c r="J3184" t="s">
        <v>4216</v>
      </c>
      <c r="K3184" t="s">
        <v>720</v>
      </c>
      <c r="L3184" t="str">
        <f>_xlfn.CONCAT("chr",A3184,":",B3184)</f>
        <v>chrXIV:563635</v>
      </c>
      <c r="M3184" t="str">
        <f>_xlfn.CONCAT(L3184,"_",E3184)</f>
        <v>chrXIV:563635_G</v>
      </c>
    </row>
    <row r="3185" spans="1:13" x14ac:dyDescent="0.35">
      <c r="A3185" t="s">
        <v>623</v>
      </c>
      <c r="B3185">
        <v>563640</v>
      </c>
      <c r="C3185" t="s">
        <v>13</v>
      </c>
      <c r="D3185" t="s">
        <v>20</v>
      </c>
      <c r="E3185" t="s">
        <v>30</v>
      </c>
      <c r="F3185">
        <v>30.418299999999999</v>
      </c>
      <c r="G3185" t="s">
        <v>13</v>
      </c>
      <c r="H3185" t="s">
        <v>4217</v>
      </c>
      <c r="I3185" t="s">
        <v>17</v>
      </c>
      <c r="J3185" t="s">
        <v>4209</v>
      </c>
      <c r="K3185" t="s">
        <v>720</v>
      </c>
      <c r="L3185" t="str">
        <f>_xlfn.CONCAT("chr",A3185,":",B3185)</f>
        <v>chrXIV:563640</v>
      </c>
      <c r="M3185" t="str">
        <f>_xlfn.CONCAT(L3185,"_",E3185)</f>
        <v>chrXIV:563640_T</v>
      </c>
    </row>
    <row r="3186" spans="1:13" x14ac:dyDescent="0.35">
      <c r="A3186" t="s">
        <v>623</v>
      </c>
      <c r="B3186">
        <v>563641</v>
      </c>
      <c r="C3186" t="s">
        <v>13</v>
      </c>
      <c r="D3186" t="s">
        <v>27</v>
      </c>
      <c r="E3186" t="s">
        <v>24</v>
      </c>
      <c r="F3186">
        <v>26.424199999999999</v>
      </c>
      <c r="G3186" t="s">
        <v>13</v>
      </c>
      <c r="H3186" t="s">
        <v>4213</v>
      </c>
      <c r="I3186" t="s">
        <v>17</v>
      </c>
      <c r="J3186" t="s">
        <v>4219</v>
      </c>
      <c r="K3186" t="s">
        <v>720</v>
      </c>
      <c r="L3186" t="str">
        <f>_xlfn.CONCAT("chr",A3186,":",B3186)</f>
        <v>chrXIV:563641</v>
      </c>
      <c r="M3186" t="str">
        <f>_xlfn.CONCAT(L3186,"_",E3186)</f>
        <v>chrXIV:563641_A</v>
      </c>
    </row>
    <row r="3187" spans="1:13" x14ac:dyDescent="0.35">
      <c r="A3187" t="s">
        <v>623</v>
      </c>
      <c r="B3187">
        <v>563653</v>
      </c>
      <c r="C3187" t="s">
        <v>13</v>
      </c>
      <c r="D3187" t="s">
        <v>27</v>
      </c>
      <c r="E3187" t="s">
        <v>24</v>
      </c>
      <c r="F3187">
        <v>30.418299999999999</v>
      </c>
      <c r="G3187" t="s">
        <v>13</v>
      </c>
      <c r="H3187" t="s">
        <v>4212</v>
      </c>
      <c r="I3187" t="s">
        <v>17</v>
      </c>
      <c r="J3187" t="s">
        <v>4209</v>
      </c>
      <c r="K3187" t="s">
        <v>720</v>
      </c>
      <c r="L3187" t="str">
        <f>_xlfn.CONCAT("chr",A3187,":",B3187)</f>
        <v>chrXIV:563653</v>
      </c>
      <c r="M3187" t="str">
        <f>_xlfn.CONCAT(L3187,"_",E3187)</f>
        <v>chrXIV:563653_A</v>
      </c>
    </row>
    <row r="3188" spans="1:13" x14ac:dyDescent="0.35">
      <c r="A3188" t="s">
        <v>623</v>
      </c>
      <c r="B3188">
        <v>563655</v>
      </c>
      <c r="C3188" t="s">
        <v>13</v>
      </c>
      <c r="D3188" t="s">
        <v>30</v>
      </c>
      <c r="E3188" t="s">
        <v>27</v>
      </c>
      <c r="F3188">
        <v>44.4146</v>
      </c>
      <c r="G3188" t="s">
        <v>13</v>
      </c>
      <c r="H3188" t="s">
        <v>4212</v>
      </c>
      <c r="I3188" t="s">
        <v>17</v>
      </c>
      <c r="J3188" t="s">
        <v>4216</v>
      </c>
      <c r="K3188" t="s">
        <v>720</v>
      </c>
      <c r="L3188" t="str">
        <f>_xlfn.CONCAT("chr",A3188,":",B3188)</f>
        <v>chrXIV:563655</v>
      </c>
      <c r="M3188" t="str">
        <f>_xlfn.CONCAT(L3188,"_",E3188)</f>
        <v>chrXIV:563655_G</v>
      </c>
    </row>
    <row r="3189" spans="1:13" x14ac:dyDescent="0.35">
      <c r="A3189" t="s">
        <v>623</v>
      </c>
      <c r="B3189">
        <v>563662</v>
      </c>
      <c r="C3189" t="s">
        <v>13</v>
      </c>
      <c r="D3189" t="s">
        <v>30</v>
      </c>
      <c r="E3189" t="s">
        <v>27</v>
      </c>
      <c r="F3189">
        <v>47.4146</v>
      </c>
      <c r="G3189" t="s">
        <v>13</v>
      </c>
      <c r="H3189" t="s">
        <v>4212</v>
      </c>
      <c r="I3189" t="s">
        <v>17</v>
      </c>
      <c r="J3189" t="s">
        <v>4207</v>
      </c>
      <c r="K3189" t="s">
        <v>720</v>
      </c>
      <c r="L3189" t="str">
        <f>_xlfn.CONCAT("chr",A3189,":",B3189)</f>
        <v>chrXIV:563662</v>
      </c>
      <c r="M3189" t="str">
        <f>_xlfn.CONCAT(L3189,"_",E3189)</f>
        <v>chrXIV:563662_G</v>
      </c>
    </row>
    <row r="3190" spans="1:13" x14ac:dyDescent="0.35">
      <c r="A3190" t="s">
        <v>623</v>
      </c>
      <c r="B3190">
        <v>563665</v>
      </c>
      <c r="C3190" t="s">
        <v>13</v>
      </c>
      <c r="D3190" t="s">
        <v>20</v>
      </c>
      <c r="E3190" t="s">
        <v>30</v>
      </c>
      <c r="F3190">
        <v>47.4146</v>
      </c>
      <c r="G3190" t="s">
        <v>13</v>
      </c>
      <c r="H3190" t="s">
        <v>4220</v>
      </c>
      <c r="I3190" t="s">
        <v>17</v>
      </c>
      <c r="J3190" t="s">
        <v>4207</v>
      </c>
      <c r="K3190" t="s">
        <v>720</v>
      </c>
      <c r="L3190" t="str">
        <f>_xlfn.CONCAT("chr",A3190,":",B3190)</f>
        <v>chrXIV:563665</v>
      </c>
      <c r="M3190" t="str">
        <f>_xlfn.CONCAT(L3190,"_",E3190)</f>
        <v>chrXIV:563665_T</v>
      </c>
    </row>
    <row r="3191" spans="1:13" x14ac:dyDescent="0.35">
      <c r="A3191" t="s">
        <v>623</v>
      </c>
      <c r="B3191">
        <v>563673</v>
      </c>
      <c r="C3191" t="s">
        <v>13</v>
      </c>
      <c r="D3191" t="s">
        <v>27</v>
      </c>
      <c r="E3191" t="s">
        <v>24</v>
      </c>
      <c r="F3191">
        <v>40.4148</v>
      </c>
      <c r="G3191" t="s">
        <v>13</v>
      </c>
      <c r="H3191" t="s">
        <v>4220</v>
      </c>
      <c r="I3191" t="s">
        <v>17</v>
      </c>
      <c r="J3191" t="s">
        <v>4221</v>
      </c>
      <c r="K3191" t="s">
        <v>720</v>
      </c>
      <c r="L3191" t="str">
        <f>_xlfn.CONCAT("chr",A3191,":",B3191)</f>
        <v>chrXIV:563673</v>
      </c>
      <c r="M3191" t="str">
        <f>_xlfn.CONCAT(L3191,"_",E3191)</f>
        <v>chrXIV:563673_A</v>
      </c>
    </row>
    <row r="3192" spans="1:13" x14ac:dyDescent="0.35">
      <c r="A3192" t="s">
        <v>623</v>
      </c>
      <c r="B3192">
        <v>564034</v>
      </c>
      <c r="C3192" t="s">
        <v>13</v>
      </c>
      <c r="D3192" t="s">
        <v>30</v>
      </c>
      <c r="E3192" t="s">
        <v>20</v>
      </c>
      <c r="F3192">
        <v>10.792299999999999</v>
      </c>
      <c r="G3192" t="s">
        <v>13</v>
      </c>
      <c r="H3192" t="s">
        <v>4222</v>
      </c>
      <c r="I3192" t="s">
        <v>17</v>
      </c>
      <c r="J3192" t="s">
        <v>1095</v>
      </c>
      <c r="K3192" t="s">
        <v>720</v>
      </c>
      <c r="L3192" t="str">
        <f>_xlfn.CONCAT("chr",A3192,":",B3192)</f>
        <v>chrXIV:564034</v>
      </c>
      <c r="M3192" t="str">
        <f>_xlfn.CONCAT(L3192,"_",E3192)</f>
        <v>chrXIV:564034_C</v>
      </c>
    </row>
    <row r="3193" spans="1:13" x14ac:dyDescent="0.35">
      <c r="A3193" t="s">
        <v>623</v>
      </c>
      <c r="B3193">
        <v>564037</v>
      </c>
      <c r="C3193" t="s">
        <v>13</v>
      </c>
      <c r="D3193" t="s">
        <v>30</v>
      </c>
      <c r="E3193" t="s">
        <v>24</v>
      </c>
      <c r="F3193">
        <v>10.792299999999999</v>
      </c>
      <c r="G3193" t="s">
        <v>13</v>
      </c>
      <c r="H3193" t="s">
        <v>4222</v>
      </c>
      <c r="I3193" t="s">
        <v>17</v>
      </c>
      <c r="J3193" t="s">
        <v>1095</v>
      </c>
      <c r="K3193" t="s">
        <v>720</v>
      </c>
      <c r="L3193" t="str">
        <f>_xlfn.CONCAT("chr",A3193,":",B3193)</f>
        <v>chrXIV:564037</v>
      </c>
      <c r="M3193" t="str">
        <f>_xlfn.CONCAT(L3193,"_",E3193)</f>
        <v>chrXIV:564037_A</v>
      </c>
    </row>
    <row r="3194" spans="1:13" x14ac:dyDescent="0.35">
      <c r="A3194" t="s">
        <v>623</v>
      </c>
      <c r="B3194">
        <v>564043</v>
      </c>
      <c r="C3194" t="s">
        <v>13</v>
      </c>
      <c r="D3194" t="s">
        <v>20</v>
      </c>
      <c r="E3194" t="s">
        <v>30</v>
      </c>
      <c r="F3194">
        <v>14.5687</v>
      </c>
      <c r="G3194" t="s">
        <v>13</v>
      </c>
      <c r="H3194" t="s">
        <v>4223</v>
      </c>
      <c r="I3194" t="s">
        <v>17</v>
      </c>
      <c r="J3194" t="s">
        <v>2576</v>
      </c>
      <c r="K3194" t="s">
        <v>720</v>
      </c>
      <c r="L3194" t="str">
        <f>_xlfn.CONCAT("chr",A3194,":",B3194)</f>
        <v>chrXIV:564043</v>
      </c>
      <c r="M3194" t="str">
        <f>_xlfn.CONCAT(L3194,"_",E3194)</f>
        <v>chrXIV:564043_T</v>
      </c>
    </row>
    <row r="3195" spans="1:13" x14ac:dyDescent="0.35">
      <c r="A3195" t="s">
        <v>623</v>
      </c>
      <c r="B3195">
        <v>564045</v>
      </c>
      <c r="C3195" t="s">
        <v>13</v>
      </c>
      <c r="D3195" t="s">
        <v>27</v>
      </c>
      <c r="E3195" t="s">
        <v>24</v>
      </c>
      <c r="F3195">
        <v>14.5687</v>
      </c>
      <c r="G3195" t="s">
        <v>13</v>
      </c>
      <c r="H3195" t="s">
        <v>4223</v>
      </c>
      <c r="I3195" t="s">
        <v>17</v>
      </c>
      <c r="J3195" t="s">
        <v>2576</v>
      </c>
      <c r="K3195" t="s">
        <v>720</v>
      </c>
      <c r="L3195" t="str">
        <f>_xlfn.CONCAT("chr",A3195,":",B3195)</f>
        <v>chrXIV:564045</v>
      </c>
      <c r="M3195" t="str">
        <f>_xlfn.CONCAT(L3195,"_",E3195)</f>
        <v>chrXIV:564045_A</v>
      </c>
    </row>
    <row r="3196" spans="1:13" x14ac:dyDescent="0.35">
      <c r="A3196" t="s">
        <v>623</v>
      </c>
      <c r="B3196">
        <v>564049</v>
      </c>
      <c r="C3196" t="s">
        <v>13</v>
      </c>
      <c r="D3196" t="s">
        <v>30</v>
      </c>
      <c r="E3196" t="s">
        <v>24</v>
      </c>
      <c r="F3196">
        <v>10.792299999999999</v>
      </c>
      <c r="G3196" t="s">
        <v>13</v>
      </c>
      <c r="H3196" t="s">
        <v>4223</v>
      </c>
      <c r="I3196" t="s">
        <v>17</v>
      </c>
      <c r="J3196" t="s">
        <v>1095</v>
      </c>
      <c r="K3196" t="s">
        <v>720</v>
      </c>
      <c r="L3196" t="str">
        <f>_xlfn.CONCAT("chr",A3196,":",B3196)</f>
        <v>chrXIV:564049</v>
      </c>
      <c r="M3196" t="str">
        <f>_xlfn.CONCAT(L3196,"_",E3196)</f>
        <v>chrXIV:564049_A</v>
      </c>
    </row>
    <row r="3197" spans="1:13" x14ac:dyDescent="0.35">
      <c r="A3197" t="s">
        <v>623</v>
      </c>
      <c r="B3197">
        <v>564062</v>
      </c>
      <c r="C3197" t="s">
        <v>13</v>
      </c>
      <c r="D3197" t="s">
        <v>30</v>
      </c>
      <c r="E3197" t="s">
        <v>27</v>
      </c>
      <c r="F3197">
        <v>14.5687</v>
      </c>
      <c r="G3197" t="s">
        <v>13</v>
      </c>
      <c r="H3197" t="s">
        <v>4224</v>
      </c>
      <c r="I3197" t="s">
        <v>17</v>
      </c>
      <c r="J3197" t="s">
        <v>2576</v>
      </c>
      <c r="K3197" t="s">
        <v>720</v>
      </c>
      <c r="L3197" t="str">
        <f>_xlfn.CONCAT("chr",A3197,":",B3197)</f>
        <v>chrXIV:564062</v>
      </c>
      <c r="M3197" t="str">
        <f>_xlfn.CONCAT(L3197,"_",E3197)</f>
        <v>chrXIV:564062_G</v>
      </c>
    </row>
    <row r="3198" spans="1:13" x14ac:dyDescent="0.35">
      <c r="A3198" t="s">
        <v>623</v>
      </c>
      <c r="B3198">
        <v>564079</v>
      </c>
      <c r="C3198" t="s">
        <v>13</v>
      </c>
      <c r="D3198" t="s">
        <v>27</v>
      </c>
      <c r="E3198" t="s">
        <v>30</v>
      </c>
      <c r="F3198">
        <v>14.5687</v>
      </c>
      <c r="G3198" t="s">
        <v>13</v>
      </c>
      <c r="H3198" t="s">
        <v>4225</v>
      </c>
      <c r="I3198" t="s">
        <v>17</v>
      </c>
      <c r="J3198" t="s">
        <v>2576</v>
      </c>
      <c r="K3198" t="s">
        <v>720</v>
      </c>
      <c r="L3198" t="str">
        <f>_xlfn.CONCAT("chr",A3198,":",B3198)</f>
        <v>chrXIV:564079</v>
      </c>
      <c r="M3198" t="str">
        <f>_xlfn.CONCAT(L3198,"_",E3198)</f>
        <v>chrXIV:564079_T</v>
      </c>
    </row>
    <row r="3199" spans="1:13" x14ac:dyDescent="0.35">
      <c r="A3199" t="s">
        <v>623</v>
      </c>
      <c r="B3199">
        <v>564087</v>
      </c>
      <c r="C3199" t="s">
        <v>13</v>
      </c>
      <c r="D3199" t="s">
        <v>20</v>
      </c>
      <c r="E3199" t="s">
        <v>30</v>
      </c>
      <c r="F3199">
        <v>10.792299999999999</v>
      </c>
      <c r="G3199" t="s">
        <v>13</v>
      </c>
      <c r="H3199" t="s">
        <v>4226</v>
      </c>
      <c r="I3199" t="s">
        <v>17</v>
      </c>
      <c r="J3199" t="s">
        <v>1095</v>
      </c>
      <c r="K3199" t="s">
        <v>720</v>
      </c>
      <c r="L3199" t="str">
        <f>_xlfn.CONCAT("chr",A3199,":",B3199)</f>
        <v>chrXIV:564087</v>
      </c>
      <c r="M3199" t="str">
        <f>_xlfn.CONCAT(L3199,"_",E3199)</f>
        <v>chrXIV:564087_T</v>
      </c>
    </row>
    <row r="3200" spans="1:13" x14ac:dyDescent="0.35">
      <c r="A3200" t="s">
        <v>623</v>
      </c>
      <c r="B3200">
        <v>564127</v>
      </c>
      <c r="C3200" t="s">
        <v>13</v>
      </c>
      <c r="D3200" t="s">
        <v>30</v>
      </c>
      <c r="E3200" t="s">
        <v>27</v>
      </c>
      <c r="F3200">
        <v>14.5687</v>
      </c>
      <c r="G3200" t="s">
        <v>13</v>
      </c>
      <c r="H3200" t="s">
        <v>4227</v>
      </c>
      <c r="I3200" t="s">
        <v>17</v>
      </c>
      <c r="J3200" t="s">
        <v>2576</v>
      </c>
      <c r="K3200" t="s">
        <v>720</v>
      </c>
      <c r="L3200" t="str">
        <f>_xlfn.CONCAT("chr",A3200,":",B3200)</f>
        <v>chrXIV:564127</v>
      </c>
      <c r="M3200" t="str">
        <f>_xlfn.CONCAT(L3200,"_",E3200)</f>
        <v>chrXIV:564127_G</v>
      </c>
    </row>
    <row r="3201" spans="1:13" x14ac:dyDescent="0.35">
      <c r="A3201" t="s">
        <v>623</v>
      </c>
      <c r="B3201">
        <v>564151</v>
      </c>
      <c r="C3201" t="s">
        <v>13</v>
      </c>
      <c r="D3201" t="s">
        <v>24</v>
      </c>
      <c r="E3201" t="s">
        <v>27</v>
      </c>
      <c r="F3201">
        <v>14.5687</v>
      </c>
      <c r="G3201" t="s">
        <v>13</v>
      </c>
      <c r="H3201" t="s">
        <v>4228</v>
      </c>
      <c r="I3201" t="s">
        <v>17</v>
      </c>
      <c r="J3201" t="s">
        <v>2576</v>
      </c>
      <c r="K3201" t="s">
        <v>720</v>
      </c>
      <c r="L3201" t="str">
        <f>_xlfn.CONCAT("chr",A3201,":",B3201)</f>
        <v>chrXIV:564151</v>
      </c>
      <c r="M3201" t="str">
        <f>_xlfn.CONCAT(L3201,"_",E3201)</f>
        <v>chrXIV:564151_G</v>
      </c>
    </row>
    <row r="3202" spans="1:13" x14ac:dyDescent="0.35">
      <c r="A3202" t="s">
        <v>623</v>
      </c>
      <c r="B3202">
        <v>564155</v>
      </c>
      <c r="C3202" t="s">
        <v>13</v>
      </c>
      <c r="D3202" t="s">
        <v>30</v>
      </c>
      <c r="E3202" t="s">
        <v>20</v>
      </c>
      <c r="F3202">
        <v>14.5687</v>
      </c>
      <c r="G3202" t="s">
        <v>13</v>
      </c>
      <c r="H3202" t="s">
        <v>4228</v>
      </c>
      <c r="I3202" t="s">
        <v>17</v>
      </c>
      <c r="J3202" t="s">
        <v>2576</v>
      </c>
      <c r="K3202" t="s">
        <v>720</v>
      </c>
      <c r="L3202" t="str">
        <f>_xlfn.CONCAT("chr",A3202,":",B3202)</f>
        <v>chrXIV:564155</v>
      </c>
      <c r="M3202" t="str">
        <f>_xlfn.CONCAT(L3202,"_",E3202)</f>
        <v>chrXIV:564155_C</v>
      </c>
    </row>
    <row r="3203" spans="1:13" x14ac:dyDescent="0.35">
      <c r="A3203" t="s">
        <v>623</v>
      </c>
      <c r="B3203">
        <v>564157</v>
      </c>
      <c r="C3203" t="s">
        <v>13</v>
      </c>
      <c r="D3203" t="s">
        <v>20</v>
      </c>
      <c r="E3203" t="s">
        <v>24</v>
      </c>
      <c r="F3203">
        <v>14.5687</v>
      </c>
      <c r="G3203" t="s">
        <v>13</v>
      </c>
      <c r="H3203" t="s">
        <v>4228</v>
      </c>
      <c r="I3203" t="s">
        <v>17</v>
      </c>
      <c r="J3203" t="s">
        <v>2576</v>
      </c>
      <c r="K3203" t="s">
        <v>720</v>
      </c>
      <c r="L3203" t="str">
        <f>_xlfn.CONCAT("chr",A3203,":",B3203)</f>
        <v>chrXIV:564157</v>
      </c>
      <c r="M3203" t="str">
        <f>_xlfn.CONCAT(L3203,"_",E3203)</f>
        <v>chrXIV:564157_A</v>
      </c>
    </row>
    <row r="3204" spans="1:13" x14ac:dyDescent="0.35">
      <c r="A3204" t="s">
        <v>623</v>
      </c>
      <c r="B3204">
        <v>564181</v>
      </c>
      <c r="C3204" t="s">
        <v>13</v>
      </c>
      <c r="D3204" t="s">
        <v>20</v>
      </c>
      <c r="E3204" t="s">
        <v>30</v>
      </c>
      <c r="F3204">
        <v>14.5687</v>
      </c>
      <c r="G3204" t="s">
        <v>13</v>
      </c>
      <c r="H3204" t="s">
        <v>4229</v>
      </c>
      <c r="I3204" t="s">
        <v>17</v>
      </c>
      <c r="J3204" t="s">
        <v>2576</v>
      </c>
      <c r="K3204" t="s">
        <v>720</v>
      </c>
      <c r="L3204" t="str">
        <f>_xlfn.CONCAT("chr",A3204,":",B3204)</f>
        <v>chrXIV:564181</v>
      </c>
      <c r="M3204" t="str">
        <f>_xlfn.CONCAT(L3204,"_",E3204)</f>
        <v>chrXIV:564181_T</v>
      </c>
    </row>
    <row r="3205" spans="1:13" x14ac:dyDescent="0.35">
      <c r="A3205" t="s">
        <v>623</v>
      </c>
      <c r="B3205">
        <v>566573</v>
      </c>
      <c r="C3205" t="s">
        <v>13</v>
      </c>
      <c r="D3205" t="s">
        <v>30</v>
      </c>
      <c r="E3205" t="s">
        <v>20</v>
      </c>
      <c r="F3205">
        <v>5.7567700000000004</v>
      </c>
      <c r="G3205" t="s">
        <v>13</v>
      </c>
      <c r="H3205" t="s">
        <v>1277</v>
      </c>
      <c r="I3205" t="s">
        <v>17</v>
      </c>
      <c r="J3205" t="s">
        <v>1278</v>
      </c>
      <c r="K3205" t="s">
        <v>720</v>
      </c>
      <c r="L3205" t="str">
        <f>_xlfn.CONCAT("chr",A3205,":",B3205)</f>
        <v>chrXIV:566573</v>
      </c>
      <c r="M3205" t="str">
        <f>_xlfn.CONCAT(L3205,"_",E3205)</f>
        <v>chrXIV:566573_C</v>
      </c>
    </row>
    <row r="3206" spans="1:13" x14ac:dyDescent="0.35">
      <c r="A3206" t="s">
        <v>623</v>
      </c>
      <c r="B3206">
        <v>566681</v>
      </c>
      <c r="C3206" t="s">
        <v>13</v>
      </c>
      <c r="D3206" t="s">
        <v>20</v>
      </c>
      <c r="E3206" t="s">
        <v>30</v>
      </c>
      <c r="F3206">
        <v>5.7567700000000004</v>
      </c>
      <c r="G3206" t="s">
        <v>13</v>
      </c>
      <c r="H3206" t="s">
        <v>1277</v>
      </c>
      <c r="I3206" t="s">
        <v>17</v>
      </c>
      <c r="J3206" t="s">
        <v>1278</v>
      </c>
      <c r="K3206" t="s">
        <v>720</v>
      </c>
      <c r="L3206" t="str">
        <f>_xlfn.CONCAT("chr",A3206,":",B3206)</f>
        <v>chrXIV:566681</v>
      </c>
      <c r="M3206" t="str">
        <f>_xlfn.CONCAT(L3206,"_",E3206)</f>
        <v>chrXIV:566681_T</v>
      </c>
    </row>
    <row r="3207" spans="1:13" x14ac:dyDescent="0.35">
      <c r="A3207" t="s">
        <v>623</v>
      </c>
      <c r="B3207">
        <v>567113</v>
      </c>
      <c r="C3207" t="s">
        <v>13</v>
      </c>
      <c r="D3207" t="s">
        <v>27</v>
      </c>
      <c r="E3207" t="s">
        <v>24</v>
      </c>
      <c r="F3207">
        <v>5.7567700000000004</v>
      </c>
      <c r="G3207" t="s">
        <v>13</v>
      </c>
      <c r="H3207" t="s">
        <v>1280</v>
      </c>
      <c r="I3207" t="s">
        <v>17</v>
      </c>
      <c r="J3207" t="s">
        <v>1278</v>
      </c>
      <c r="K3207" t="s">
        <v>720</v>
      </c>
      <c r="L3207" t="str">
        <f>_xlfn.CONCAT("chr",A3207,":",B3207)</f>
        <v>chrXIV:567113</v>
      </c>
      <c r="M3207" t="str">
        <f>_xlfn.CONCAT(L3207,"_",E3207)</f>
        <v>chrXIV:567113_A</v>
      </c>
    </row>
    <row r="3208" spans="1:13" x14ac:dyDescent="0.35">
      <c r="A3208" t="s">
        <v>623</v>
      </c>
      <c r="B3208">
        <v>567209</v>
      </c>
      <c r="C3208" t="s">
        <v>13</v>
      </c>
      <c r="D3208" t="s">
        <v>27</v>
      </c>
      <c r="E3208" t="s">
        <v>24</v>
      </c>
      <c r="F3208">
        <v>5.7567700000000004</v>
      </c>
      <c r="G3208" t="s">
        <v>13</v>
      </c>
      <c r="H3208" t="s">
        <v>1280</v>
      </c>
      <c r="I3208" t="s">
        <v>17</v>
      </c>
      <c r="J3208" t="s">
        <v>1278</v>
      </c>
      <c r="K3208" t="s">
        <v>720</v>
      </c>
      <c r="L3208" t="str">
        <f>_xlfn.CONCAT("chr",A3208,":",B3208)</f>
        <v>chrXIV:567209</v>
      </c>
      <c r="M3208" t="str">
        <f>_xlfn.CONCAT(L3208,"_",E3208)</f>
        <v>chrXIV:567209_A</v>
      </c>
    </row>
    <row r="3209" spans="1:13" x14ac:dyDescent="0.35">
      <c r="A3209" t="s">
        <v>623</v>
      </c>
      <c r="B3209">
        <v>567217</v>
      </c>
      <c r="C3209" t="s">
        <v>13</v>
      </c>
      <c r="D3209" t="s">
        <v>20</v>
      </c>
      <c r="E3209" t="s">
        <v>30</v>
      </c>
      <c r="F3209">
        <v>5.7567700000000004</v>
      </c>
      <c r="G3209" t="s">
        <v>13</v>
      </c>
      <c r="H3209" t="s">
        <v>1280</v>
      </c>
      <c r="I3209" t="s">
        <v>17</v>
      </c>
      <c r="J3209" t="s">
        <v>1278</v>
      </c>
      <c r="K3209" t="s">
        <v>720</v>
      </c>
      <c r="L3209" t="str">
        <f>_xlfn.CONCAT("chr",A3209,":",B3209)</f>
        <v>chrXIV:567217</v>
      </c>
      <c r="M3209" t="str">
        <f>_xlfn.CONCAT(L3209,"_",E3209)</f>
        <v>chrXIV:567217_T</v>
      </c>
    </row>
    <row r="3210" spans="1:13" x14ac:dyDescent="0.35">
      <c r="A3210" t="s">
        <v>623</v>
      </c>
      <c r="B3210">
        <v>567241</v>
      </c>
      <c r="C3210" t="s">
        <v>13</v>
      </c>
      <c r="D3210" t="s">
        <v>30</v>
      </c>
      <c r="E3210" t="s">
        <v>20</v>
      </c>
      <c r="F3210">
        <v>5.7567700000000004</v>
      </c>
      <c r="G3210" t="s">
        <v>13</v>
      </c>
      <c r="H3210" t="s">
        <v>1280</v>
      </c>
      <c r="I3210" t="s">
        <v>17</v>
      </c>
      <c r="J3210" t="s">
        <v>1278</v>
      </c>
      <c r="K3210" t="s">
        <v>720</v>
      </c>
      <c r="L3210" t="str">
        <f>_xlfn.CONCAT("chr",A3210,":",B3210)</f>
        <v>chrXIV:567241</v>
      </c>
      <c r="M3210" t="str">
        <f>_xlfn.CONCAT(L3210,"_",E3210)</f>
        <v>chrXIV:567241_C</v>
      </c>
    </row>
    <row r="3211" spans="1:13" x14ac:dyDescent="0.35">
      <c r="A3211" t="s">
        <v>623</v>
      </c>
      <c r="B3211">
        <v>567256</v>
      </c>
      <c r="C3211" t="s">
        <v>13</v>
      </c>
      <c r="D3211" t="s">
        <v>30</v>
      </c>
      <c r="E3211" t="s">
        <v>20</v>
      </c>
      <c r="F3211">
        <v>5.7567700000000004</v>
      </c>
      <c r="G3211" t="s">
        <v>13</v>
      </c>
      <c r="H3211" t="s">
        <v>1280</v>
      </c>
      <c r="I3211" t="s">
        <v>17</v>
      </c>
      <c r="J3211" t="s">
        <v>1278</v>
      </c>
      <c r="K3211" t="s">
        <v>720</v>
      </c>
      <c r="L3211" t="str">
        <f>_xlfn.CONCAT("chr",A3211,":",B3211)</f>
        <v>chrXIV:567256</v>
      </c>
      <c r="M3211" t="str">
        <f>_xlfn.CONCAT(L3211,"_",E3211)</f>
        <v>chrXIV:567256_C</v>
      </c>
    </row>
    <row r="3212" spans="1:13" x14ac:dyDescent="0.35">
      <c r="A3212" t="s">
        <v>623</v>
      </c>
      <c r="B3212">
        <v>567257</v>
      </c>
      <c r="C3212" t="s">
        <v>13</v>
      </c>
      <c r="D3212" t="s">
        <v>30</v>
      </c>
      <c r="E3212" t="s">
        <v>20</v>
      </c>
      <c r="F3212">
        <v>5.7567700000000004</v>
      </c>
      <c r="G3212" t="s">
        <v>13</v>
      </c>
      <c r="H3212" t="s">
        <v>1280</v>
      </c>
      <c r="I3212" t="s">
        <v>17</v>
      </c>
      <c r="J3212" t="s">
        <v>1278</v>
      </c>
      <c r="K3212" t="s">
        <v>720</v>
      </c>
      <c r="L3212" t="str">
        <f>_xlfn.CONCAT("chr",A3212,":",B3212)</f>
        <v>chrXIV:567257</v>
      </c>
      <c r="M3212" t="str">
        <f>_xlfn.CONCAT(L3212,"_",E3212)</f>
        <v>chrXIV:567257_C</v>
      </c>
    </row>
    <row r="3213" spans="1:13" x14ac:dyDescent="0.35">
      <c r="A3213" t="s">
        <v>623</v>
      </c>
      <c r="B3213">
        <v>567259</v>
      </c>
      <c r="C3213" t="s">
        <v>13</v>
      </c>
      <c r="D3213" t="s">
        <v>30</v>
      </c>
      <c r="E3213" t="s">
        <v>27</v>
      </c>
      <c r="F3213">
        <v>5.7567700000000004</v>
      </c>
      <c r="G3213" t="s">
        <v>13</v>
      </c>
      <c r="H3213" t="s">
        <v>1280</v>
      </c>
      <c r="I3213" t="s">
        <v>17</v>
      </c>
      <c r="J3213" t="s">
        <v>1278</v>
      </c>
      <c r="K3213" t="s">
        <v>720</v>
      </c>
      <c r="L3213" t="str">
        <f>_xlfn.CONCAT("chr",A3213,":",B3213)</f>
        <v>chrXIV:567259</v>
      </c>
      <c r="M3213" t="str">
        <f>_xlfn.CONCAT(L3213,"_",E3213)</f>
        <v>chrXIV:567259_G</v>
      </c>
    </row>
    <row r="3214" spans="1:13" x14ac:dyDescent="0.35">
      <c r="A3214" t="s">
        <v>623</v>
      </c>
      <c r="B3214">
        <v>567261</v>
      </c>
      <c r="C3214" t="s">
        <v>13</v>
      </c>
      <c r="D3214" t="s">
        <v>24</v>
      </c>
      <c r="E3214" t="s">
        <v>27</v>
      </c>
      <c r="F3214">
        <v>5.7567700000000004</v>
      </c>
      <c r="G3214" t="s">
        <v>13</v>
      </c>
      <c r="H3214" t="s">
        <v>1280</v>
      </c>
      <c r="I3214" t="s">
        <v>17</v>
      </c>
      <c r="J3214" t="s">
        <v>1278</v>
      </c>
      <c r="K3214" t="s">
        <v>720</v>
      </c>
      <c r="L3214" t="str">
        <f>_xlfn.CONCAT("chr",A3214,":",B3214)</f>
        <v>chrXIV:567261</v>
      </c>
      <c r="M3214" t="str">
        <f>_xlfn.CONCAT(L3214,"_",E3214)</f>
        <v>chrXIV:567261_G</v>
      </c>
    </row>
    <row r="3215" spans="1:13" x14ac:dyDescent="0.35">
      <c r="A3215" t="s">
        <v>623</v>
      </c>
      <c r="B3215">
        <v>567264</v>
      </c>
      <c r="C3215" t="s">
        <v>13</v>
      </c>
      <c r="D3215" t="s">
        <v>30</v>
      </c>
      <c r="E3215" t="s">
        <v>20</v>
      </c>
      <c r="F3215">
        <v>5.7567700000000004</v>
      </c>
      <c r="G3215" t="s">
        <v>13</v>
      </c>
      <c r="H3215" t="s">
        <v>1280</v>
      </c>
      <c r="I3215" t="s">
        <v>17</v>
      </c>
      <c r="J3215" t="s">
        <v>1278</v>
      </c>
      <c r="K3215" t="s">
        <v>720</v>
      </c>
      <c r="L3215" t="str">
        <f>_xlfn.CONCAT("chr",A3215,":",B3215)</f>
        <v>chrXIV:567264</v>
      </c>
      <c r="M3215" t="str">
        <f>_xlfn.CONCAT(L3215,"_",E3215)</f>
        <v>chrXIV:567264_C</v>
      </c>
    </row>
    <row r="3216" spans="1:13" x14ac:dyDescent="0.35">
      <c r="A3216" t="s">
        <v>623</v>
      </c>
      <c r="B3216">
        <v>570509</v>
      </c>
      <c r="C3216" t="s">
        <v>13</v>
      </c>
      <c r="D3216" t="s">
        <v>30</v>
      </c>
      <c r="E3216" t="s">
        <v>20</v>
      </c>
      <c r="F3216">
        <v>124.264</v>
      </c>
      <c r="G3216" t="s">
        <v>13</v>
      </c>
      <c r="H3216" t="s">
        <v>4230</v>
      </c>
      <c r="I3216" t="s">
        <v>17</v>
      </c>
      <c r="J3216" t="s">
        <v>4231</v>
      </c>
      <c r="K3216" t="s">
        <v>720</v>
      </c>
      <c r="L3216" t="str">
        <f>_xlfn.CONCAT("chr",A3216,":",B3216)</f>
        <v>chrXIV:570509</v>
      </c>
      <c r="M3216" t="str">
        <f>_xlfn.CONCAT(L3216,"_",E3216)</f>
        <v>chrXIV:570509_C</v>
      </c>
    </row>
    <row r="3217" spans="1:13" x14ac:dyDescent="0.35">
      <c r="A3217" t="s">
        <v>623</v>
      </c>
      <c r="B3217">
        <v>570574</v>
      </c>
      <c r="C3217" t="s">
        <v>13</v>
      </c>
      <c r="D3217" t="s">
        <v>27</v>
      </c>
      <c r="E3217" t="s">
        <v>24</v>
      </c>
      <c r="F3217">
        <v>132.34</v>
      </c>
      <c r="G3217" t="s">
        <v>13</v>
      </c>
      <c r="H3217" t="s">
        <v>4232</v>
      </c>
      <c r="I3217" t="s">
        <v>17</v>
      </c>
      <c r="J3217" t="s">
        <v>4233</v>
      </c>
      <c r="K3217" t="s">
        <v>720</v>
      </c>
      <c r="L3217" t="str">
        <f>_xlfn.CONCAT("chr",A3217,":",B3217)</f>
        <v>chrXIV:570574</v>
      </c>
      <c r="M3217" t="str">
        <f>_xlfn.CONCAT(L3217,"_",E3217)</f>
        <v>chrXIV:570574_A</v>
      </c>
    </row>
    <row r="3218" spans="1:13" x14ac:dyDescent="0.35">
      <c r="A3218" t="s">
        <v>623</v>
      </c>
      <c r="B3218">
        <v>570707</v>
      </c>
      <c r="C3218" t="s">
        <v>13</v>
      </c>
      <c r="D3218" t="s">
        <v>27</v>
      </c>
      <c r="E3218" t="s">
        <v>24</v>
      </c>
      <c r="F3218">
        <v>128.38900000000001</v>
      </c>
      <c r="G3218" t="s">
        <v>13</v>
      </c>
      <c r="H3218" t="s">
        <v>4234</v>
      </c>
      <c r="I3218" t="s">
        <v>17</v>
      </c>
      <c r="J3218" t="s">
        <v>4235</v>
      </c>
      <c r="K3218" t="s">
        <v>720</v>
      </c>
      <c r="L3218" t="str">
        <f>_xlfn.CONCAT("chr",A3218,":",B3218)</f>
        <v>chrXIV:570707</v>
      </c>
      <c r="M3218" t="str">
        <f>_xlfn.CONCAT(L3218,"_",E3218)</f>
        <v>chrXIV:570707_A</v>
      </c>
    </row>
    <row r="3219" spans="1:13" x14ac:dyDescent="0.35">
      <c r="A3219" t="s">
        <v>623</v>
      </c>
      <c r="B3219">
        <v>570750</v>
      </c>
      <c r="C3219" t="s">
        <v>13</v>
      </c>
      <c r="D3219" t="s">
        <v>24</v>
      </c>
      <c r="E3219" t="s">
        <v>27</v>
      </c>
      <c r="F3219">
        <v>119.286</v>
      </c>
      <c r="G3219" t="s">
        <v>13</v>
      </c>
      <c r="H3219" t="s">
        <v>4236</v>
      </c>
      <c r="I3219" t="s">
        <v>17</v>
      </c>
      <c r="J3219" t="s">
        <v>4237</v>
      </c>
      <c r="K3219" t="s">
        <v>720</v>
      </c>
      <c r="L3219" t="str">
        <f>_xlfn.CONCAT("chr",A3219,":",B3219)</f>
        <v>chrXIV:570750</v>
      </c>
      <c r="M3219" t="str">
        <f>_xlfn.CONCAT(L3219,"_",E3219)</f>
        <v>chrXIV:570750_G</v>
      </c>
    </row>
    <row r="3220" spans="1:13" x14ac:dyDescent="0.35">
      <c r="A3220" t="s">
        <v>623</v>
      </c>
      <c r="B3220">
        <v>570761</v>
      </c>
      <c r="C3220" t="s">
        <v>13</v>
      </c>
      <c r="D3220" t="s">
        <v>20</v>
      </c>
      <c r="E3220" t="s">
        <v>30</v>
      </c>
      <c r="F3220">
        <v>97.112099999999998</v>
      </c>
      <c r="G3220" t="s">
        <v>13</v>
      </c>
      <c r="H3220" t="s">
        <v>4238</v>
      </c>
      <c r="I3220" t="s">
        <v>17</v>
      </c>
      <c r="J3220" t="s">
        <v>4239</v>
      </c>
      <c r="K3220" t="s">
        <v>720</v>
      </c>
      <c r="L3220" t="str">
        <f>_xlfn.CONCAT("chr",A3220,":",B3220)</f>
        <v>chrXIV:570761</v>
      </c>
      <c r="M3220" t="str">
        <f>_xlfn.CONCAT(L3220,"_",E3220)</f>
        <v>chrXIV:570761_T</v>
      </c>
    </row>
    <row r="3221" spans="1:13" x14ac:dyDescent="0.35">
      <c r="A3221" t="s">
        <v>623</v>
      </c>
      <c r="B3221">
        <v>570777</v>
      </c>
      <c r="C3221" t="s">
        <v>13</v>
      </c>
      <c r="D3221" t="s">
        <v>27</v>
      </c>
      <c r="E3221" t="s">
        <v>24</v>
      </c>
      <c r="F3221">
        <v>56.853400000000001</v>
      </c>
      <c r="G3221" t="s">
        <v>13</v>
      </c>
      <c r="H3221" t="s">
        <v>4240</v>
      </c>
      <c r="I3221" t="s">
        <v>17</v>
      </c>
      <c r="J3221" t="s">
        <v>4241</v>
      </c>
      <c r="K3221" t="s">
        <v>720</v>
      </c>
      <c r="L3221" t="str">
        <f>_xlfn.CONCAT("chr",A3221,":",B3221)</f>
        <v>chrXIV:570777</v>
      </c>
      <c r="M3221" t="str">
        <f>_xlfn.CONCAT(L3221,"_",E3221)</f>
        <v>chrXIV:570777_A</v>
      </c>
    </row>
    <row r="3222" spans="1:13" x14ac:dyDescent="0.35">
      <c r="A3222" t="s">
        <v>623</v>
      </c>
      <c r="B3222">
        <v>570782</v>
      </c>
      <c r="C3222" t="s">
        <v>13</v>
      </c>
      <c r="D3222" t="s">
        <v>24</v>
      </c>
      <c r="E3222" t="s">
        <v>27</v>
      </c>
      <c r="F3222">
        <v>34.371200000000002</v>
      </c>
      <c r="G3222" t="s">
        <v>13</v>
      </c>
      <c r="H3222" t="s">
        <v>4242</v>
      </c>
      <c r="I3222" t="s">
        <v>17</v>
      </c>
      <c r="J3222" t="s">
        <v>4243</v>
      </c>
      <c r="K3222" t="s">
        <v>720</v>
      </c>
      <c r="L3222" t="str">
        <f>_xlfn.CONCAT("chr",A3222,":",B3222)</f>
        <v>chrXIV:570782</v>
      </c>
      <c r="M3222" t="str">
        <f>_xlfn.CONCAT(L3222,"_",E3222)</f>
        <v>chrXIV:570782_G</v>
      </c>
    </row>
    <row r="3223" spans="1:13" x14ac:dyDescent="0.35">
      <c r="A3223" t="s">
        <v>623</v>
      </c>
      <c r="B3223">
        <v>570786</v>
      </c>
      <c r="C3223" t="s">
        <v>13</v>
      </c>
      <c r="D3223" t="s">
        <v>30</v>
      </c>
      <c r="E3223" t="s">
        <v>20</v>
      </c>
      <c r="F3223">
        <v>25.155000000000001</v>
      </c>
      <c r="G3223" t="s">
        <v>13</v>
      </c>
      <c r="H3223" t="s">
        <v>4244</v>
      </c>
      <c r="I3223" t="s">
        <v>17</v>
      </c>
      <c r="J3223" t="s">
        <v>4245</v>
      </c>
      <c r="K3223" t="s">
        <v>720</v>
      </c>
      <c r="L3223" t="str">
        <f>_xlfn.CONCAT("chr",A3223,":",B3223)</f>
        <v>chrXIV:570786</v>
      </c>
      <c r="M3223" t="str">
        <f>_xlfn.CONCAT(L3223,"_",E3223)</f>
        <v>chrXIV:570786_C</v>
      </c>
    </row>
    <row r="3224" spans="1:13" x14ac:dyDescent="0.35">
      <c r="A3224" t="s">
        <v>623</v>
      </c>
      <c r="B3224">
        <v>571771</v>
      </c>
      <c r="C3224" t="s">
        <v>13</v>
      </c>
      <c r="D3224" t="s">
        <v>30</v>
      </c>
      <c r="E3224" t="s">
        <v>20</v>
      </c>
      <c r="F3224">
        <v>42.414700000000003</v>
      </c>
      <c r="G3224" t="s">
        <v>13</v>
      </c>
      <c r="H3224" t="s">
        <v>4246</v>
      </c>
      <c r="I3224" t="s">
        <v>17</v>
      </c>
      <c r="J3224" t="s">
        <v>3783</v>
      </c>
      <c r="K3224" t="s">
        <v>720</v>
      </c>
      <c r="L3224" t="str">
        <f>_xlfn.CONCAT("chr",A3224,":",B3224)</f>
        <v>chrXIV:571771</v>
      </c>
      <c r="M3224" t="str">
        <f>_xlfn.CONCAT(L3224,"_",E3224)</f>
        <v>chrXIV:571771_C</v>
      </c>
    </row>
    <row r="3225" spans="1:13" x14ac:dyDescent="0.35">
      <c r="A3225" t="s">
        <v>623</v>
      </c>
      <c r="B3225">
        <v>572330</v>
      </c>
      <c r="C3225" t="s">
        <v>13</v>
      </c>
      <c r="D3225" t="s">
        <v>20</v>
      </c>
      <c r="E3225" t="s">
        <v>30</v>
      </c>
      <c r="F3225">
        <v>47.432200000000002</v>
      </c>
      <c r="G3225" t="s">
        <v>13</v>
      </c>
      <c r="H3225" t="s">
        <v>4247</v>
      </c>
      <c r="I3225" t="s">
        <v>17</v>
      </c>
      <c r="J3225" t="s">
        <v>4248</v>
      </c>
      <c r="K3225" t="s">
        <v>720</v>
      </c>
      <c r="L3225" t="str">
        <f>_xlfn.CONCAT("chr",A3225,":",B3225)</f>
        <v>chrXIV:572330</v>
      </c>
      <c r="M3225" t="str">
        <f>_xlfn.CONCAT(L3225,"_",E3225)</f>
        <v>chrXIV:572330_T</v>
      </c>
    </row>
    <row r="3226" spans="1:13" x14ac:dyDescent="0.35">
      <c r="A3226" t="s">
        <v>623</v>
      </c>
      <c r="B3226">
        <v>572360</v>
      </c>
      <c r="C3226" t="s">
        <v>13</v>
      </c>
      <c r="D3226" t="s">
        <v>27</v>
      </c>
      <c r="E3226" t="s">
        <v>20</v>
      </c>
      <c r="F3226">
        <v>94.081800000000001</v>
      </c>
      <c r="G3226" t="s">
        <v>13</v>
      </c>
      <c r="H3226" t="s">
        <v>4249</v>
      </c>
      <c r="I3226" t="s">
        <v>17</v>
      </c>
      <c r="J3226" t="s">
        <v>4250</v>
      </c>
      <c r="K3226" t="s">
        <v>720</v>
      </c>
      <c r="L3226" t="str">
        <f>_xlfn.CONCAT("chr",A3226,":",B3226)</f>
        <v>chrXIV:572360</v>
      </c>
      <c r="M3226" t="str">
        <f>_xlfn.CONCAT(L3226,"_",E3226)</f>
        <v>chrXIV:572360_C</v>
      </c>
    </row>
    <row r="3227" spans="1:13" x14ac:dyDescent="0.35">
      <c r="A3227" t="s">
        <v>623</v>
      </c>
      <c r="B3227">
        <v>572374</v>
      </c>
      <c r="C3227" t="s">
        <v>13</v>
      </c>
      <c r="D3227" t="s">
        <v>27</v>
      </c>
      <c r="E3227" t="s">
        <v>24</v>
      </c>
      <c r="F3227">
        <v>87.177700000000002</v>
      </c>
      <c r="G3227" t="s">
        <v>13</v>
      </c>
      <c r="H3227" t="s">
        <v>4251</v>
      </c>
      <c r="I3227" t="s">
        <v>17</v>
      </c>
      <c r="J3227" t="s">
        <v>4252</v>
      </c>
      <c r="K3227" t="s">
        <v>720</v>
      </c>
      <c r="L3227" t="str">
        <f>_xlfn.CONCAT("chr",A3227,":",B3227)</f>
        <v>chrXIV:572374</v>
      </c>
      <c r="M3227" t="str">
        <f>_xlfn.CONCAT(L3227,"_",E3227)</f>
        <v>chrXIV:572374_A</v>
      </c>
    </row>
    <row r="3228" spans="1:13" x14ac:dyDescent="0.35">
      <c r="A3228" t="s">
        <v>623</v>
      </c>
      <c r="B3228">
        <v>572448</v>
      </c>
      <c r="C3228" t="s">
        <v>13</v>
      </c>
      <c r="D3228" t="s">
        <v>4033</v>
      </c>
      <c r="E3228" t="s">
        <v>20</v>
      </c>
      <c r="F3228">
        <v>60.734099999999998</v>
      </c>
      <c r="G3228" t="s">
        <v>13</v>
      </c>
      <c r="H3228" t="s">
        <v>4253</v>
      </c>
      <c r="I3228" t="s">
        <v>17</v>
      </c>
      <c r="J3228" t="s">
        <v>4254</v>
      </c>
      <c r="K3228" t="s">
        <v>720</v>
      </c>
      <c r="L3228" t="str">
        <f>_xlfn.CONCAT("chr",A3228,":",B3228)</f>
        <v>chrXIV:572448</v>
      </c>
      <c r="M3228" t="str">
        <f>_xlfn.CONCAT(L3228,"_",E3228)</f>
        <v>chrXIV:572448_C</v>
      </c>
    </row>
    <row r="3229" spans="1:13" x14ac:dyDescent="0.35">
      <c r="A3229" t="s">
        <v>623</v>
      </c>
      <c r="B3229">
        <v>572774</v>
      </c>
      <c r="C3229" t="s">
        <v>13</v>
      </c>
      <c r="D3229" t="s">
        <v>24</v>
      </c>
      <c r="E3229" t="s">
        <v>20</v>
      </c>
      <c r="F3229">
        <v>26.249300000000002</v>
      </c>
      <c r="G3229" t="s">
        <v>13</v>
      </c>
      <c r="H3229" t="s">
        <v>4255</v>
      </c>
      <c r="I3229" t="s">
        <v>17</v>
      </c>
      <c r="J3229" t="s">
        <v>4256</v>
      </c>
      <c r="K3229" t="s">
        <v>720</v>
      </c>
      <c r="L3229" t="str">
        <f>_xlfn.CONCAT("chr",A3229,":",B3229)</f>
        <v>chrXIV:572774</v>
      </c>
      <c r="M3229" t="str">
        <f>_xlfn.CONCAT(L3229,"_",E3229)</f>
        <v>chrXIV:572774_C</v>
      </c>
    </row>
    <row r="3230" spans="1:13" x14ac:dyDescent="0.35">
      <c r="A3230" t="s">
        <v>623</v>
      </c>
      <c r="B3230">
        <v>572788</v>
      </c>
      <c r="C3230" t="s">
        <v>13</v>
      </c>
      <c r="D3230" t="s">
        <v>27</v>
      </c>
      <c r="E3230" t="s">
        <v>24</v>
      </c>
      <c r="F3230">
        <v>40.767299999999999</v>
      </c>
      <c r="G3230" t="s">
        <v>13</v>
      </c>
      <c r="H3230" t="s">
        <v>4257</v>
      </c>
      <c r="I3230" t="s">
        <v>17</v>
      </c>
      <c r="J3230" t="s">
        <v>4258</v>
      </c>
      <c r="K3230" t="s">
        <v>720</v>
      </c>
      <c r="L3230" t="str">
        <f>_xlfn.CONCAT("chr",A3230,":",B3230)</f>
        <v>chrXIV:572788</v>
      </c>
      <c r="M3230" t="str">
        <f>_xlfn.CONCAT(L3230,"_",E3230)</f>
        <v>chrXIV:572788_A</v>
      </c>
    </row>
    <row r="3231" spans="1:13" x14ac:dyDescent="0.35">
      <c r="A3231" t="s">
        <v>623</v>
      </c>
      <c r="B3231">
        <v>572878</v>
      </c>
      <c r="C3231" t="s">
        <v>13</v>
      </c>
      <c r="D3231" t="s">
        <v>27</v>
      </c>
      <c r="E3231" t="s">
        <v>24</v>
      </c>
      <c r="F3231">
        <v>101.249</v>
      </c>
      <c r="G3231" t="s">
        <v>13</v>
      </c>
      <c r="H3231" t="s">
        <v>4259</v>
      </c>
      <c r="I3231" t="s">
        <v>17</v>
      </c>
      <c r="J3231" t="s">
        <v>4260</v>
      </c>
      <c r="K3231" t="s">
        <v>720</v>
      </c>
      <c r="L3231" t="str">
        <f>_xlfn.CONCAT("chr",A3231,":",B3231)</f>
        <v>chrXIV:572878</v>
      </c>
      <c r="M3231" t="str">
        <f>_xlfn.CONCAT(L3231,"_",E3231)</f>
        <v>chrXIV:572878_A</v>
      </c>
    </row>
    <row r="3232" spans="1:13" x14ac:dyDescent="0.35">
      <c r="A3232" t="s">
        <v>623</v>
      </c>
      <c r="B3232">
        <v>572998</v>
      </c>
      <c r="C3232" t="s">
        <v>13</v>
      </c>
      <c r="D3232" t="s">
        <v>20</v>
      </c>
      <c r="E3232" t="s">
        <v>30</v>
      </c>
      <c r="F3232">
        <v>60.065100000000001</v>
      </c>
      <c r="G3232" t="s">
        <v>13</v>
      </c>
      <c r="H3232" t="s">
        <v>4261</v>
      </c>
      <c r="I3232" t="s">
        <v>17</v>
      </c>
      <c r="J3232" t="s">
        <v>4262</v>
      </c>
      <c r="K3232" t="s">
        <v>720</v>
      </c>
      <c r="L3232" t="str">
        <f>_xlfn.CONCAT("chr",A3232,":",B3232)</f>
        <v>chrXIV:572998</v>
      </c>
      <c r="M3232" t="str">
        <f>_xlfn.CONCAT(L3232,"_",E3232)</f>
        <v>chrXIV:572998_T</v>
      </c>
    </row>
    <row r="3233" spans="1:13" x14ac:dyDescent="0.35">
      <c r="A3233" t="s">
        <v>623</v>
      </c>
      <c r="B3233">
        <v>573537</v>
      </c>
      <c r="C3233" t="s">
        <v>13</v>
      </c>
      <c r="D3233" t="s">
        <v>30</v>
      </c>
      <c r="E3233" t="s">
        <v>20</v>
      </c>
      <c r="F3233">
        <v>30.418299999999999</v>
      </c>
      <c r="G3233" t="s">
        <v>13</v>
      </c>
      <c r="H3233" t="s">
        <v>4263</v>
      </c>
      <c r="I3233" t="s">
        <v>17</v>
      </c>
      <c r="J3233" t="s">
        <v>4264</v>
      </c>
      <c r="K3233" t="s">
        <v>720</v>
      </c>
      <c r="L3233" t="str">
        <f>_xlfn.CONCAT("chr",A3233,":",B3233)</f>
        <v>chrXIV:573537</v>
      </c>
      <c r="M3233" t="str">
        <f>_xlfn.CONCAT(L3233,"_",E3233)</f>
        <v>chrXIV:573537_C</v>
      </c>
    </row>
    <row r="3234" spans="1:13" x14ac:dyDescent="0.35">
      <c r="A3234" t="s">
        <v>623</v>
      </c>
      <c r="B3234">
        <v>594100</v>
      </c>
      <c r="C3234" t="s">
        <v>13</v>
      </c>
      <c r="D3234" t="s">
        <v>27</v>
      </c>
      <c r="E3234" t="s">
        <v>20</v>
      </c>
      <c r="F3234">
        <v>15.5435</v>
      </c>
      <c r="G3234" t="s">
        <v>13</v>
      </c>
      <c r="H3234" t="s">
        <v>4265</v>
      </c>
      <c r="I3234" t="s">
        <v>17</v>
      </c>
      <c r="J3234" t="s">
        <v>4266</v>
      </c>
      <c r="K3234" t="s">
        <v>720</v>
      </c>
      <c r="L3234" t="str">
        <f>_xlfn.CONCAT("chr",A3234,":",B3234)</f>
        <v>chrXIV:594100</v>
      </c>
      <c r="M3234" t="str">
        <f>_xlfn.CONCAT(L3234,"_",E3234)</f>
        <v>chrXIV:594100_C</v>
      </c>
    </row>
    <row r="3235" spans="1:13" x14ac:dyDescent="0.35">
      <c r="A3235" t="s">
        <v>623</v>
      </c>
      <c r="B3235">
        <v>599351</v>
      </c>
      <c r="C3235" t="s">
        <v>13</v>
      </c>
      <c r="D3235" t="s">
        <v>30</v>
      </c>
      <c r="E3235" t="s">
        <v>20</v>
      </c>
      <c r="F3235">
        <v>23.399899999999999</v>
      </c>
      <c r="G3235" t="s">
        <v>13</v>
      </c>
      <c r="H3235" t="s">
        <v>4269</v>
      </c>
      <c r="I3235" t="s">
        <v>17</v>
      </c>
      <c r="J3235" t="s">
        <v>4270</v>
      </c>
      <c r="K3235" t="s">
        <v>720</v>
      </c>
      <c r="L3235" t="str">
        <f>_xlfn.CONCAT("chr",A3235,":",B3235)</f>
        <v>chrXIV:599351</v>
      </c>
      <c r="M3235" t="str">
        <f>_xlfn.CONCAT(L3235,"_",E3235)</f>
        <v>chrXIV:599351_C</v>
      </c>
    </row>
    <row r="3236" spans="1:13" x14ac:dyDescent="0.35">
      <c r="A3236" t="s">
        <v>623</v>
      </c>
      <c r="B3236">
        <v>599441</v>
      </c>
      <c r="C3236" t="s">
        <v>13</v>
      </c>
      <c r="D3236" t="s">
        <v>30</v>
      </c>
      <c r="E3236" t="s">
        <v>20</v>
      </c>
      <c r="F3236">
        <v>24.446400000000001</v>
      </c>
      <c r="G3236" t="s">
        <v>13</v>
      </c>
      <c r="H3236" t="s">
        <v>4271</v>
      </c>
      <c r="I3236" t="s">
        <v>17</v>
      </c>
      <c r="J3236" t="s">
        <v>4272</v>
      </c>
      <c r="K3236" t="s">
        <v>720</v>
      </c>
      <c r="L3236" t="str">
        <f>_xlfn.CONCAT("chr",A3236,":",B3236)</f>
        <v>chrXIV:599441</v>
      </c>
      <c r="M3236" t="str">
        <f>_xlfn.CONCAT(L3236,"_",E3236)</f>
        <v>chrXIV:599441_C</v>
      </c>
    </row>
    <row r="3237" spans="1:13" x14ac:dyDescent="0.35">
      <c r="A3237" t="s">
        <v>623</v>
      </c>
      <c r="B3237">
        <v>599455</v>
      </c>
      <c r="C3237" t="s">
        <v>13</v>
      </c>
      <c r="D3237" t="s">
        <v>27</v>
      </c>
      <c r="E3237" t="s">
        <v>30</v>
      </c>
      <c r="F3237">
        <v>24.428999999999998</v>
      </c>
      <c r="G3237" t="s">
        <v>13</v>
      </c>
      <c r="H3237" t="s">
        <v>4273</v>
      </c>
      <c r="I3237" t="s">
        <v>17</v>
      </c>
      <c r="J3237" t="s">
        <v>4274</v>
      </c>
      <c r="K3237" t="s">
        <v>720</v>
      </c>
      <c r="L3237" t="str">
        <f>_xlfn.CONCAT("chr",A3237,":",B3237)</f>
        <v>chrXIV:599455</v>
      </c>
      <c r="M3237" t="str">
        <f>_xlfn.CONCAT(L3237,"_",E3237)</f>
        <v>chrXIV:599455_T</v>
      </c>
    </row>
    <row r="3238" spans="1:13" x14ac:dyDescent="0.35">
      <c r="A3238" t="s">
        <v>623</v>
      </c>
      <c r="B3238">
        <v>599876</v>
      </c>
      <c r="C3238" t="s">
        <v>13</v>
      </c>
      <c r="D3238" t="s">
        <v>30</v>
      </c>
      <c r="E3238" t="s">
        <v>20</v>
      </c>
      <c r="F3238">
        <v>3.2046199999999998</v>
      </c>
      <c r="G3238" t="s">
        <v>13</v>
      </c>
      <c r="H3238" t="s">
        <v>4275</v>
      </c>
      <c r="I3238" t="s">
        <v>17</v>
      </c>
      <c r="J3238" t="s">
        <v>4276</v>
      </c>
      <c r="K3238" t="s">
        <v>720</v>
      </c>
      <c r="L3238" t="str">
        <f>_xlfn.CONCAT("chr",A3238,":",B3238)</f>
        <v>chrXIV:599876</v>
      </c>
      <c r="M3238" t="str">
        <f>_xlfn.CONCAT(L3238,"_",E3238)</f>
        <v>chrXIV:599876_C</v>
      </c>
    </row>
    <row r="3239" spans="1:13" x14ac:dyDescent="0.35">
      <c r="A3239" t="s">
        <v>623</v>
      </c>
      <c r="B3239">
        <v>599891</v>
      </c>
      <c r="C3239" t="s">
        <v>13</v>
      </c>
      <c r="D3239" t="s">
        <v>27</v>
      </c>
      <c r="E3239" t="s">
        <v>20</v>
      </c>
      <c r="F3239">
        <v>33.0274</v>
      </c>
      <c r="G3239" t="s">
        <v>13</v>
      </c>
      <c r="H3239" t="s">
        <v>4277</v>
      </c>
      <c r="I3239" t="s">
        <v>17</v>
      </c>
      <c r="J3239" t="s">
        <v>4278</v>
      </c>
      <c r="K3239" t="s">
        <v>720</v>
      </c>
      <c r="L3239" t="str">
        <f>_xlfn.CONCAT("chr",A3239,":",B3239)</f>
        <v>chrXIV:599891</v>
      </c>
      <c r="M3239" t="str">
        <f>_xlfn.CONCAT(L3239,"_",E3239)</f>
        <v>chrXIV:599891_C</v>
      </c>
    </row>
    <row r="3240" spans="1:13" x14ac:dyDescent="0.35">
      <c r="A3240" t="s">
        <v>623</v>
      </c>
      <c r="B3240">
        <v>599921</v>
      </c>
      <c r="C3240" t="s">
        <v>13</v>
      </c>
      <c r="D3240" t="s">
        <v>24</v>
      </c>
      <c r="E3240" t="s">
        <v>27</v>
      </c>
      <c r="F3240">
        <v>17.613</v>
      </c>
      <c r="G3240" t="s">
        <v>13</v>
      </c>
      <c r="H3240" t="s">
        <v>4279</v>
      </c>
      <c r="I3240" t="s">
        <v>17</v>
      </c>
      <c r="J3240" t="s">
        <v>4280</v>
      </c>
      <c r="K3240" t="s">
        <v>720</v>
      </c>
      <c r="L3240" t="str">
        <f>_xlfn.CONCAT("chr",A3240,":",B3240)</f>
        <v>chrXIV:599921</v>
      </c>
      <c r="M3240" t="str">
        <f>_xlfn.CONCAT(L3240,"_",E3240)</f>
        <v>chrXIV:599921_G</v>
      </c>
    </row>
    <row r="3241" spans="1:13" x14ac:dyDescent="0.35">
      <c r="A3241" t="s">
        <v>623</v>
      </c>
      <c r="B3241">
        <v>600480</v>
      </c>
      <c r="C3241" t="s">
        <v>13</v>
      </c>
      <c r="D3241" t="s">
        <v>27</v>
      </c>
      <c r="E3241" t="s">
        <v>24</v>
      </c>
      <c r="F3241">
        <v>4.0594700000000001</v>
      </c>
      <c r="G3241" t="s">
        <v>13</v>
      </c>
      <c r="H3241" t="s">
        <v>4281</v>
      </c>
      <c r="I3241" t="s">
        <v>17</v>
      </c>
      <c r="J3241" t="s">
        <v>4282</v>
      </c>
      <c r="K3241" t="s">
        <v>720</v>
      </c>
      <c r="L3241" t="str">
        <f>_xlfn.CONCAT("chr",A3241,":",B3241)</f>
        <v>chrXIV:600480</v>
      </c>
      <c r="M3241" t="str">
        <f>_xlfn.CONCAT(L3241,"_",E3241)</f>
        <v>chrXIV:600480_A</v>
      </c>
    </row>
    <row r="3242" spans="1:13" x14ac:dyDescent="0.35">
      <c r="A3242" t="s">
        <v>623</v>
      </c>
      <c r="B3242">
        <v>601742</v>
      </c>
      <c r="C3242" t="s">
        <v>13</v>
      </c>
      <c r="D3242" t="s">
        <v>27</v>
      </c>
      <c r="E3242" t="s">
        <v>24</v>
      </c>
      <c r="F3242">
        <v>58.403599999999997</v>
      </c>
      <c r="G3242" t="s">
        <v>13</v>
      </c>
      <c r="H3242" t="s">
        <v>4283</v>
      </c>
      <c r="I3242" t="s">
        <v>17</v>
      </c>
      <c r="J3242" t="s">
        <v>4284</v>
      </c>
      <c r="K3242" t="s">
        <v>720</v>
      </c>
      <c r="L3242" t="str">
        <f>_xlfn.CONCAT("chr",A3242,":",B3242)</f>
        <v>chrXIV:601742</v>
      </c>
      <c r="M3242" t="str">
        <f>_xlfn.CONCAT(L3242,"_",E3242)</f>
        <v>chrXIV:601742_A</v>
      </c>
    </row>
    <row r="3243" spans="1:13" x14ac:dyDescent="0.35">
      <c r="A3243" t="s">
        <v>623</v>
      </c>
      <c r="B3243">
        <v>606</v>
      </c>
      <c r="C3243" t="s">
        <v>13</v>
      </c>
      <c r="D3243" t="s">
        <v>20</v>
      </c>
      <c r="E3243" t="s">
        <v>30</v>
      </c>
      <c r="F3243">
        <v>5.7567700000000004</v>
      </c>
      <c r="G3243" t="s">
        <v>13</v>
      </c>
      <c r="H3243" t="s">
        <v>1203</v>
      </c>
      <c r="I3243" t="s">
        <v>17</v>
      </c>
      <c r="J3243" t="s">
        <v>1278</v>
      </c>
      <c r="K3243" t="s">
        <v>720</v>
      </c>
      <c r="L3243" t="str">
        <f>_xlfn.CONCAT("chr",A3243,":",B3243)</f>
        <v>chrXIV:606</v>
      </c>
      <c r="M3243" t="str">
        <f>_xlfn.CONCAT(L3243,"_",E3243)</f>
        <v>chrXIV:606_T</v>
      </c>
    </row>
    <row r="3244" spans="1:13" x14ac:dyDescent="0.35">
      <c r="A3244" t="s">
        <v>623</v>
      </c>
      <c r="B3244">
        <v>750779</v>
      </c>
      <c r="C3244" t="s">
        <v>13</v>
      </c>
      <c r="D3244" t="s">
        <v>30</v>
      </c>
      <c r="E3244" t="s">
        <v>27</v>
      </c>
      <c r="F3244">
        <v>24.9009</v>
      </c>
      <c r="G3244" t="s">
        <v>13</v>
      </c>
      <c r="H3244" t="s">
        <v>4285</v>
      </c>
      <c r="I3244" t="s">
        <v>17</v>
      </c>
      <c r="J3244" t="s">
        <v>4286</v>
      </c>
      <c r="K3244" t="s">
        <v>720</v>
      </c>
      <c r="L3244" t="str">
        <f>_xlfn.CONCAT("chr",A3244,":",B3244)</f>
        <v>chrXIV:750779</v>
      </c>
      <c r="M3244" t="str">
        <f>_xlfn.CONCAT(L3244,"_",E3244)</f>
        <v>chrXIV:750779_G</v>
      </c>
    </row>
    <row r="3245" spans="1:13" x14ac:dyDescent="0.35">
      <c r="A3245" t="s">
        <v>623</v>
      </c>
      <c r="B3245">
        <v>750843</v>
      </c>
      <c r="C3245" t="s">
        <v>13</v>
      </c>
      <c r="D3245" t="s">
        <v>27</v>
      </c>
      <c r="E3245" t="s">
        <v>24</v>
      </c>
      <c r="F3245">
        <v>40.591799999999999</v>
      </c>
      <c r="G3245" t="s">
        <v>13</v>
      </c>
      <c r="H3245" t="s">
        <v>4287</v>
      </c>
      <c r="I3245" t="s">
        <v>17</v>
      </c>
      <c r="J3245" t="s">
        <v>4288</v>
      </c>
      <c r="K3245" t="s">
        <v>720</v>
      </c>
      <c r="L3245" t="str">
        <f>_xlfn.CONCAT("chr",A3245,":",B3245)</f>
        <v>chrXIV:750843</v>
      </c>
      <c r="M3245" t="str">
        <f>_xlfn.CONCAT(L3245,"_",E3245)</f>
        <v>chrXIV:750843_A</v>
      </c>
    </row>
    <row r="3246" spans="1:13" x14ac:dyDescent="0.35">
      <c r="A3246" t="s">
        <v>623</v>
      </c>
      <c r="B3246">
        <v>750905</v>
      </c>
      <c r="C3246" t="s">
        <v>13</v>
      </c>
      <c r="D3246" t="s">
        <v>24</v>
      </c>
      <c r="E3246" t="s">
        <v>27</v>
      </c>
      <c r="F3246">
        <v>115.121</v>
      </c>
      <c r="G3246" t="s">
        <v>13</v>
      </c>
      <c r="H3246" t="s">
        <v>4289</v>
      </c>
      <c r="I3246" t="s">
        <v>17</v>
      </c>
      <c r="J3246" t="s">
        <v>4290</v>
      </c>
      <c r="K3246" t="s">
        <v>720</v>
      </c>
      <c r="L3246" t="str">
        <f>_xlfn.CONCAT("chr",A3246,":",B3246)</f>
        <v>chrXIV:750905</v>
      </c>
      <c r="M3246" t="str">
        <f>_xlfn.CONCAT(L3246,"_",E3246)</f>
        <v>chrXIV:750905_G</v>
      </c>
    </row>
    <row r="3247" spans="1:13" x14ac:dyDescent="0.35">
      <c r="A3247" t="s">
        <v>623</v>
      </c>
      <c r="B3247">
        <v>751238</v>
      </c>
      <c r="C3247" t="s">
        <v>13</v>
      </c>
      <c r="D3247" t="s">
        <v>20</v>
      </c>
      <c r="E3247" t="s">
        <v>30</v>
      </c>
      <c r="F3247">
        <v>3.0929099999999998</v>
      </c>
      <c r="G3247" t="s">
        <v>13</v>
      </c>
      <c r="H3247" t="s">
        <v>4291</v>
      </c>
      <c r="I3247" t="s">
        <v>17</v>
      </c>
      <c r="J3247" t="s">
        <v>4292</v>
      </c>
      <c r="K3247" t="s">
        <v>720</v>
      </c>
      <c r="L3247" t="str">
        <f>_xlfn.CONCAT("chr",A3247,":",B3247)</f>
        <v>chrXIV:751238</v>
      </c>
      <c r="M3247" t="str">
        <f>_xlfn.CONCAT(L3247,"_",E3247)</f>
        <v>chrXIV:751238_T</v>
      </c>
    </row>
    <row r="3248" spans="1:13" x14ac:dyDescent="0.35">
      <c r="A3248" t="s">
        <v>623</v>
      </c>
      <c r="B3248">
        <v>751241</v>
      </c>
      <c r="C3248" t="s">
        <v>13</v>
      </c>
      <c r="D3248" t="s">
        <v>27</v>
      </c>
      <c r="E3248" t="s">
        <v>30</v>
      </c>
      <c r="F3248">
        <v>3.0912700000000002</v>
      </c>
      <c r="G3248" t="s">
        <v>13</v>
      </c>
      <c r="H3248" t="s">
        <v>4293</v>
      </c>
      <c r="I3248" t="s">
        <v>17</v>
      </c>
      <c r="J3248" t="s">
        <v>4294</v>
      </c>
      <c r="K3248" t="s">
        <v>720</v>
      </c>
      <c r="L3248" t="str">
        <f>_xlfn.CONCAT("chr",A3248,":",B3248)</f>
        <v>chrXIV:751241</v>
      </c>
      <c r="M3248" t="str">
        <f>_xlfn.CONCAT(L3248,"_",E3248)</f>
        <v>chrXIV:751241_T</v>
      </c>
    </row>
    <row r="3249" spans="1:13" x14ac:dyDescent="0.35">
      <c r="A3249" t="s">
        <v>623</v>
      </c>
      <c r="B3249">
        <v>751246</v>
      </c>
      <c r="C3249" t="s">
        <v>13</v>
      </c>
      <c r="D3249" t="s">
        <v>27</v>
      </c>
      <c r="E3249" t="s">
        <v>30</v>
      </c>
      <c r="F3249">
        <v>3.0912700000000002</v>
      </c>
      <c r="G3249" t="s">
        <v>13</v>
      </c>
      <c r="H3249" t="s">
        <v>4295</v>
      </c>
      <c r="I3249" t="s">
        <v>17</v>
      </c>
      <c r="J3249" t="s">
        <v>4294</v>
      </c>
      <c r="K3249" t="s">
        <v>720</v>
      </c>
      <c r="L3249" t="str">
        <f>_xlfn.CONCAT("chr",A3249,":",B3249)</f>
        <v>chrXIV:751246</v>
      </c>
      <c r="M3249" t="str">
        <f>_xlfn.CONCAT(L3249,"_",E3249)</f>
        <v>chrXIV:751246_T</v>
      </c>
    </row>
    <row r="3250" spans="1:13" x14ac:dyDescent="0.35">
      <c r="A3250" t="s">
        <v>623</v>
      </c>
      <c r="B3250">
        <v>751250</v>
      </c>
      <c r="C3250" t="s">
        <v>13</v>
      </c>
      <c r="D3250" t="s">
        <v>24</v>
      </c>
      <c r="E3250" t="s">
        <v>27</v>
      </c>
      <c r="F3250">
        <v>3.0912700000000002</v>
      </c>
      <c r="G3250" t="s">
        <v>13</v>
      </c>
      <c r="H3250" t="s">
        <v>4296</v>
      </c>
      <c r="I3250" t="s">
        <v>17</v>
      </c>
      <c r="J3250" t="s">
        <v>4294</v>
      </c>
      <c r="K3250" t="s">
        <v>720</v>
      </c>
      <c r="L3250" t="str">
        <f>_xlfn.CONCAT("chr",A3250,":",B3250)</f>
        <v>chrXIV:751250</v>
      </c>
      <c r="M3250" t="str">
        <f>_xlfn.CONCAT(L3250,"_",E3250)</f>
        <v>chrXIV:751250_G</v>
      </c>
    </row>
    <row r="3251" spans="1:13" x14ac:dyDescent="0.35">
      <c r="A3251" t="s">
        <v>623</v>
      </c>
      <c r="B3251">
        <v>751308</v>
      </c>
      <c r="C3251" t="s">
        <v>13</v>
      </c>
      <c r="D3251" t="s">
        <v>30</v>
      </c>
      <c r="E3251" t="s">
        <v>20</v>
      </c>
      <c r="F3251">
        <v>15.8201</v>
      </c>
      <c r="G3251" t="s">
        <v>13</v>
      </c>
      <c r="H3251" t="s">
        <v>4297</v>
      </c>
      <c r="I3251" t="s">
        <v>17</v>
      </c>
      <c r="J3251" t="s">
        <v>4298</v>
      </c>
      <c r="K3251" t="s">
        <v>720</v>
      </c>
      <c r="L3251" t="str">
        <f>_xlfn.CONCAT("chr",A3251,":",B3251)</f>
        <v>chrXIV:751308</v>
      </c>
      <c r="M3251" t="str">
        <f>_xlfn.CONCAT(L3251,"_",E3251)</f>
        <v>chrXIV:751308_C</v>
      </c>
    </row>
    <row r="3252" spans="1:13" x14ac:dyDescent="0.35">
      <c r="A3252" t="s">
        <v>623</v>
      </c>
      <c r="B3252">
        <v>751313</v>
      </c>
      <c r="C3252" t="s">
        <v>13</v>
      </c>
      <c r="D3252" t="s">
        <v>20</v>
      </c>
      <c r="E3252" t="s">
        <v>27</v>
      </c>
      <c r="F3252">
        <v>7.3880400000000002</v>
      </c>
      <c r="G3252" t="s">
        <v>13</v>
      </c>
      <c r="H3252" t="s">
        <v>4299</v>
      </c>
      <c r="I3252" t="s">
        <v>17</v>
      </c>
      <c r="J3252" t="s">
        <v>4300</v>
      </c>
      <c r="K3252" t="s">
        <v>720</v>
      </c>
      <c r="L3252" t="str">
        <f>_xlfn.CONCAT("chr",A3252,":",B3252)</f>
        <v>chrXIV:751313</v>
      </c>
      <c r="M3252" t="str">
        <f>_xlfn.CONCAT(L3252,"_",E3252)</f>
        <v>chrXIV:751313_G</v>
      </c>
    </row>
    <row r="3253" spans="1:13" x14ac:dyDescent="0.35">
      <c r="A3253" t="s">
        <v>623</v>
      </c>
      <c r="B3253">
        <v>751642</v>
      </c>
      <c r="C3253" t="s">
        <v>13</v>
      </c>
      <c r="D3253" t="s">
        <v>24</v>
      </c>
      <c r="E3253" t="s">
        <v>27</v>
      </c>
      <c r="F3253">
        <v>48.4146</v>
      </c>
      <c r="G3253" t="s">
        <v>13</v>
      </c>
      <c r="H3253" t="s">
        <v>4301</v>
      </c>
      <c r="I3253" t="s">
        <v>17</v>
      </c>
      <c r="J3253" t="s">
        <v>1507</v>
      </c>
      <c r="K3253" t="s">
        <v>720</v>
      </c>
      <c r="L3253" t="str">
        <f>_xlfn.CONCAT("chr",A3253,":",B3253)</f>
        <v>chrXIV:751642</v>
      </c>
      <c r="M3253" t="str">
        <f>_xlfn.CONCAT(L3253,"_",E3253)</f>
        <v>chrXIV:751642_G</v>
      </c>
    </row>
    <row r="3254" spans="1:13" x14ac:dyDescent="0.35">
      <c r="A3254" t="s">
        <v>623</v>
      </c>
      <c r="B3254">
        <v>751718</v>
      </c>
      <c r="C3254" t="s">
        <v>13</v>
      </c>
      <c r="D3254" t="s">
        <v>24</v>
      </c>
      <c r="E3254" t="s">
        <v>27</v>
      </c>
      <c r="F3254">
        <v>25.8383</v>
      </c>
      <c r="G3254" t="s">
        <v>13</v>
      </c>
      <c r="H3254" t="s">
        <v>4302</v>
      </c>
      <c r="I3254" t="s">
        <v>17</v>
      </c>
      <c r="J3254" t="s">
        <v>4303</v>
      </c>
      <c r="K3254" t="s">
        <v>720</v>
      </c>
      <c r="L3254" t="str">
        <f>_xlfn.CONCAT("chr",A3254,":",B3254)</f>
        <v>chrXIV:751718</v>
      </c>
      <c r="M3254" t="str">
        <f>_xlfn.CONCAT(L3254,"_",E3254)</f>
        <v>chrXIV:751718_G</v>
      </c>
    </row>
    <row r="3255" spans="1:13" x14ac:dyDescent="0.35">
      <c r="A3255" t="s">
        <v>623</v>
      </c>
      <c r="B3255">
        <v>751721</v>
      </c>
      <c r="C3255" t="s">
        <v>13</v>
      </c>
      <c r="D3255" t="s">
        <v>27</v>
      </c>
      <c r="E3255" t="s">
        <v>24</v>
      </c>
      <c r="F3255">
        <v>25.8383</v>
      </c>
      <c r="G3255" t="s">
        <v>13</v>
      </c>
      <c r="H3255" t="s">
        <v>4304</v>
      </c>
      <c r="I3255" t="s">
        <v>17</v>
      </c>
      <c r="J3255" t="s">
        <v>4303</v>
      </c>
      <c r="K3255" t="s">
        <v>720</v>
      </c>
      <c r="L3255" t="str">
        <f>_xlfn.CONCAT("chr",A3255,":",B3255)</f>
        <v>chrXIV:751721</v>
      </c>
      <c r="M3255" t="str">
        <f>_xlfn.CONCAT(L3255,"_",E3255)</f>
        <v>chrXIV:751721_A</v>
      </c>
    </row>
    <row r="3256" spans="1:13" x14ac:dyDescent="0.35">
      <c r="A3256" t="s">
        <v>623</v>
      </c>
      <c r="B3256">
        <v>752652</v>
      </c>
      <c r="C3256" t="s">
        <v>13</v>
      </c>
      <c r="D3256" t="s">
        <v>27</v>
      </c>
      <c r="E3256" t="s">
        <v>24</v>
      </c>
      <c r="F3256">
        <v>12.7468</v>
      </c>
      <c r="G3256" t="s">
        <v>13</v>
      </c>
      <c r="H3256" t="s">
        <v>4305</v>
      </c>
      <c r="I3256" t="s">
        <v>17</v>
      </c>
      <c r="J3256" t="s">
        <v>4306</v>
      </c>
      <c r="K3256" t="s">
        <v>720</v>
      </c>
      <c r="L3256" t="str">
        <f>_xlfn.CONCAT("chr",A3256,":",B3256)</f>
        <v>chrXIV:752652</v>
      </c>
      <c r="M3256" t="str">
        <f>_xlfn.CONCAT(L3256,"_",E3256)</f>
        <v>chrXIV:752652_A</v>
      </c>
    </row>
    <row r="3257" spans="1:13" x14ac:dyDescent="0.35">
      <c r="A3257" t="s">
        <v>623</v>
      </c>
      <c r="B3257">
        <v>752699</v>
      </c>
      <c r="C3257" t="s">
        <v>13</v>
      </c>
      <c r="D3257" t="s">
        <v>24</v>
      </c>
      <c r="E3257" t="s">
        <v>27</v>
      </c>
      <c r="F3257">
        <v>21.786000000000001</v>
      </c>
      <c r="G3257" t="s">
        <v>13</v>
      </c>
      <c r="H3257" t="s">
        <v>4307</v>
      </c>
      <c r="I3257" t="s">
        <v>17</v>
      </c>
      <c r="J3257" t="s">
        <v>4308</v>
      </c>
      <c r="K3257" t="s">
        <v>720</v>
      </c>
      <c r="L3257" t="str">
        <f>_xlfn.CONCAT("chr",A3257,":",B3257)</f>
        <v>chrXIV:752699</v>
      </c>
      <c r="M3257" t="str">
        <f>_xlfn.CONCAT(L3257,"_",E3257)</f>
        <v>chrXIV:752699_G</v>
      </c>
    </row>
    <row r="3258" spans="1:13" x14ac:dyDescent="0.35">
      <c r="A3258" t="s">
        <v>623</v>
      </c>
      <c r="B3258">
        <v>773386</v>
      </c>
      <c r="C3258" t="s">
        <v>13</v>
      </c>
      <c r="D3258" t="s">
        <v>24</v>
      </c>
      <c r="E3258" t="s">
        <v>27</v>
      </c>
      <c r="F3258">
        <v>27.381399999999999</v>
      </c>
      <c r="G3258" t="s">
        <v>13</v>
      </c>
      <c r="H3258" t="s">
        <v>4309</v>
      </c>
      <c r="I3258" t="s">
        <v>17</v>
      </c>
      <c r="J3258" t="s">
        <v>4310</v>
      </c>
      <c r="K3258" t="s">
        <v>720</v>
      </c>
      <c r="L3258" t="str">
        <f>_xlfn.CONCAT("chr",A3258,":",B3258)</f>
        <v>chrXIV:773386</v>
      </c>
      <c r="M3258" t="str">
        <f>_xlfn.CONCAT(L3258,"_",E3258)</f>
        <v>chrXIV:773386_G</v>
      </c>
    </row>
    <row r="3259" spans="1:13" hidden="1" x14ac:dyDescent="0.35">
      <c r="A3259" t="s">
        <v>598</v>
      </c>
      <c r="B3259">
        <v>630505</v>
      </c>
      <c r="C3259" t="s">
        <v>13</v>
      </c>
      <c r="D3259" t="s">
        <v>24</v>
      </c>
      <c r="E3259" t="s">
        <v>27</v>
      </c>
      <c r="F3259">
        <v>225.417</v>
      </c>
      <c r="G3259" t="s">
        <v>13</v>
      </c>
      <c r="H3259" t="s">
        <v>3726</v>
      </c>
      <c r="I3259" t="s">
        <v>17</v>
      </c>
      <c r="J3259" t="s">
        <v>3727</v>
      </c>
      <c r="K3259" t="s">
        <v>720</v>
      </c>
      <c r="L3259" t="str">
        <f>_xlfn.CONCAT("chr",A3259,":",B3259)</f>
        <v>chrXIII:630505</v>
      </c>
      <c r="M3259" t="str">
        <f>_xlfn.CONCAT(L3259,"_",E3259)</f>
        <v>chrXIII:630505_G</v>
      </c>
    </row>
    <row r="3260" spans="1:13" x14ac:dyDescent="0.35">
      <c r="A3260" t="s">
        <v>623</v>
      </c>
      <c r="B3260">
        <v>773391</v>
      </c>
      <c r="C3260" t="s">
        <v>13</v>
      </c>
      <c r="D3260" t="s">
        <v>30</v>
      </c>
      <c r="E3260" t="s">
        <v>20</v>
      </c>
      <c r="F3260">
        <v>27.3856</v>
      </c>
      <c r="G3260" t="s">
        <v>13</v>
      </c>
      <c r="H3260" t="s">
        <v>4311</v>
      </c>
      <c r="I3260" t="s">
        <v>17</v>
      </c>
      <c r="J3260" t="s">
        <v>4312</v>
      </c>
      <c r="K3260" t="s">
        <v>720</v>
      </c>
      <c r="L3260" t="str">
        <f>_xlfn.CONCAT("chr",A3260,":",B3260)</f>
        <v>chrXIV:773391</v>
      </c>
      <c r="M3260" t="str">
        <f>_xlfn.CONCAT(L3260,"_",E3260)</f>
        <v>chrXIV:773391_C</v>
      </c>
    </row>
    <row r="3261" spans="1:13" x14ac:dyDescent="0.35">
      <c r="A3261" t="s">
        <v>623</v>
      </c>
      <c r="B3261">
        <v>773400</v>
      </c>
      <c r="C3261" t="s">
        <v>13</v>
      </c>
      <c r="D3261" t="s">
        <v>27</v>
      </c>
      <c r="E3261" t="s">
        <v>24</v>
      </c>
      <c r="F3261">
        <v>35.744300000000003</v>
      </c>
      <c r="G3261" t="s">
        <v>13</v>
      </c>
      <c r="H3261" t="s">
        <v>4313</v>
      </c>
      <c r="I3261" t="s">
        <v>17</v>
      </c>
      <c r="J3261" t="s">
        <v>4314</v>
      </c>
      <c r="K3261" t="s">
        <v>720</v>
      </c>
      <c r="L3261" t="str">
        <f>_xlfn.CONCAT("chr",A3261,":",B3261)</f>
        <v>chrXIV:773400</v>
      </c>
      <c r="M3261" t="str">
        <f>_xlfn.CONCAT(L3261,"_",E3261)</f>
        <v>chrXIV:773400_A</v>
      </c>
    </row>
    <row r="3262" spans="1:13" x14ac:dyDescent="0.35">
      <c r="A3262" t="s">
        <v>623</v>
      </c>
      <c r="B3262">
        <v>773424</v>
      </c>
      <c r="C3262" t="s">
        <v>13</v>
      </c>
      <c r="D3262" t="s">
        <v>30</v>
      </c>
      <c r="E3262" t="s">
        <v>27</v>
      </c>
      <c r="F3262">
        <v>90.060500000000005</v>
      </c>
      <c r="G3262" t="s">
        <v>13</v>
      </c>
      <c r="H3262" t="s">
        <v>4315</v>
      </c>
      <c r="I3262" t="s">
        <v>17</v>
      </c>
      <c r="J3262" t="s">
        <v>4316</v>
      </c>
      <c r="K3262" t="s">
        <v>720</v>
      </c>
      <c r="L3262" t="str">
        <f>_xlfn.CONCAT("chr",A3262,":",B3262)</f>
        <v>chrXIV:773424</v>
      </c>
      <c r="M3262" t="str">
        <f>_xlfn.CONCAT(L3262,"_",E3262)</f>
        <v>chrXIV:773424_G</v>
      </c>
    </row>
    <row r="3263" spans="1:13" x14ac:dyDescent="0.35">
      <c r="A3263" t="s">
        <v>623</v>
      </c>
      <c r="B3263">
        <v>773442</v>
      </c>
      <c r="C3263" t="s">
        <v>13</v>
      </c>
      <c r="D3263" t="s">
        <v>20</v>
      </c>
      <c r="E3263" t="s">
        <v>30</v>
      </c>
      <c r="F3263">
        <v>43.343299999999999</v>
      </c>
      <c r="G3263" t="s">
        <v>13</v>
      </c>
      <c r="H3263" t="s">
        <v>4317</v>
      </c>
      <c r="I3263" t="s">
        <v>17</v>
      </c>
      <c r="J3263" t="s">
        <v>4318</v>
      </c>
      <c r="K3263" t="s">
        <v>720</v>
      </c>
      <c r="L3263" t="str">
        <f>_xlfn.CONCAT("chr",A3263,":",B3263)</f>
        <v>chrXIV:773442</v>
      </c>
      <c r="M3263" t="str">
        <f>_xlfn.CONCAT(L3263,"_",E3263)</f>
        <v>chrXIV:773442_T</v>
      </c>
    </row>
    <row r="3264" spans="1:13" x14ac:dyDescent="0.35">
      <c r="A3264" t="s">
        <v>623</v>
      </c>
      <c r="B3264">
        <v>773452</v>
      </c>
      <c r="C3264" t="s">
        <v>13</v>
      </c>
      <c r="D3264" t="s">
        <v>20</v>
      </c>
      <c r="E3264" t="s">
        <v>30</v>
      </c>
      <c r="F3264">
        <v>43.36</v>
      </c>
      <c r="G3264" t="s">
        <v>13</v>
      </c>
      <c r="H3264" t="s">
        <v>4319</v>
      </c>
      <c r="I3264" t="s">
        <v>17</v>
      </c>
      <c r="J3264" t="s">
        <v>4320</v>
      </c>
      <c r="K3264" t="s">
        <v>720</v>
      </c>
      <c r="L3264" t="str">
        <f>_xlfn.CONCAT("chr",A3264,":",B3264)</f>
        <v>chrXIV:773452</v>
      </c>
      <c r="M3264" t="str">
        <f>_xlfn.CONCAT(L3264,"_",E3264)</f>
        <v>chrXIV:773452_T</v>
      </c>
    </row>
    <row r="3265" spans="1:13" x14ac:dyDescent="0.35">
      <c r="A3265" t="s">
        <v>623</v>
      </c>
      <c r="B3265">
        <v>773456</v>
      </c>
      <c r="C3265" t="s">
        <v>13</v>
      </c>
      <c r="D3265" t="s">
        <v>20</v>
      </c>
      <c r="E3265" t="s">
        <v>30</v>
      </c>
      <c r="F3265">
        <v>43.427300000000002</v>
      </c>
      <c r="G3265" t="s">
        <v>13</v>
      </c>
      <c r="H3265" t="s">
        <v>4321</v>
      </c>
      <c r="I3265" t="s">
        <v>17</v>
      </c>
      <c r="J3265" t="s">
        <v>4322</v>
      </c>
      <c r="K3265" t="s">
        <v>720</v>
      </c>
      <c r="L3265" t="str">
        <f>_xlfn.CONCAT("chr",A3265,":",B3265)</f>
        <v>chrXIV:773456</v>
      </c>
      <c r="M3265" t="str">
        <f>_xlfn.CONCAT(L3265,"_",E3265)</f>
        <v>chrXIV:773456_T</v>
      </c>
    </row>
    <row r="3266" spans="1:13" x14ac:dyDescent="0.35">
      <c r="A3266" t="s">
        <v>623</v>
      </c>
      <c r="B3266">
        <v>773457</v>
      </c>
      <c r="C3266" t="s">
        <v>13</v>
      </c>
      <c r="D3266" t="s">
        <v>30</v>
      </c>
      <c r="E3266" t="s">
        <v>20</v>
      </c>
      <c r="F3266">
        <v>45.601999999999997</v>
      </c>
      <c r="G3266" t="s">
        <v>13</v>
      </c>
      <c r="H3266" t="s">
        <v>4323</v>
      </c>
      <c r="I3266" t="s">
        <v>17</v>
      </c>
      <c r="J3266" t="s">
        <v>4324</v>
      </c>
      <c r="K3266" t="s">
        <v>720</v>
      </c>
      <c r="L3266" t="str">
        <f>_xlfn.CONCAT("chr",A3266,":",B3266)</f>
        <v>chrXIV:773457</v>
      </c>
      <c r="M3266" t="str">
        <f>_xlfn.CONCAT(L3266,"_",E3266)</f>
        <v>chrXIV:773457_C</v>
      </c>
    </row>
    <row r="3267" spans="1:13" x14ac:dyDescent="0.35">
      <c r="A3267" t="s">
        <v>623</v>
      </c>
      <c r="B3267">
        <v>773463</v>
      </c>
      <c r="C3267" t="s">
        <v>13</v>
      </c>
      <c r="D3267" t="s">
        <v>30</v>
      </c>
      <c r="E3267" t="s">
        <v>20</v>
      </c>
      <c r="F3267">
        <v>45.477899999999998</v>
      </c>
      <c r="G3267" t="s">
        <v>13</v>
      </c>
      <c r="H3267" t="s">
        <v>4325</v>
      </c>
      <c r="I3267" t="s">
        <v>17</v>
      </c>
      <c r="J3267" t="s">
        <v>4326</v>
      </c>
      <c r="K3267" t="s">
        <v>720</v>
      </c>
      <c r="L3267" t="str">
        <f>_xlfn.CONCAT("chr",A3267,":",B3267)</f>
        <v>chrXIV:773463</v>
      </c>
      <c r="M3267" t="str">
        <f>_xlfn.CONCAT(L3267,"_",E3267)</f>
        <v>chrXIV:773463_C</v>
      </c>
    </row>
    <row r="3268" spans="1:13" x14ac:dyDescent="0.35">
      <c r="A3268" t="s">
        <v>623</v>
      </c>
      <c r="B3268">
        <v>773469</v>
      </c>
      <c r="C3268" t="s">
        <v>13</v>
      </c>
      <c r="D3268" t="s">
        <v>24</v>
      </c>
      <c r="E3268" t="s">
        <v>27</v>
      </c>
      <c r="F3268">
        <v>45.477899999999998</v>
      </c>
      <c r="G3268" t="s">
        <v>13</v>
      </c>
      <c r="H3268" t="s">
        <v>4327</v>
      </c>
      <c r="I3268" t="s">
        <v>17</v>
      </c>
      <c r="J3268" t="s">
        <v>4328</v>
      </c>
      <c r="K3268" t="s">
        <v>720</v>
      </c>
      <c r="L3268" t="str">
        <f>_xlfn.CONCAT("chr",A3268,":",B3268)</f>
        <v>chrXIV:773469</v>
      </c>
      <c r="M3268" t="str">
        <f>_xlfn.CONCAT(L3268,"_",E3268)</f>
        <v>chrXIV:773469_G</v>
      </c>
    </row>
    <row r="3269" spans="1:13" hidden="1" x14ac:dyDescent="0.35">
      <c r="A3269" t="s">
        <v>598</v>
      </c>
      <c r="B3269">
        <v>672129</v>
      </c>
      <c r="C3269" t="s">
        <v>13</v>
      </c>
      <c r="D3269" t="s">
        <v>30</v>
      </c>
      <c r="E3269" t="s">
        <v>20</v>
      </c>
      <c r="F3269">
        <v>225.417</v>
      </c>
      <c r="G3269" t="s">
        <v>13</v>
      </c>
      <c r="H3269" t="s">
        <v>3739</v>
      </c>
      <c r="I3269" t="s">
        <v>17</v>
      </c>
      <c r="J3269" t="s">
        <v>3706</v>
      </c>
      <c r="K3269" t="s">
        <v>720</v>
      </c>
      <c r="L3269" t="str">
        <f>_xlfn.CONCAT("chr",A3269,":",B3269)</f>
        <v>chrXIII:672129</v>
      </c>
      <c r="M3269" t="str">
        <f>_xlfn.CONCAT(L3269,"_",E3269)</f>
        <v>chrXIII:672129_C</v>
      </c>
    </row>
    <row r="3270" spans="1:13" hidden="1" x14ac:dyDescent="0.35">
      <c r="A3270" t="s">
        <v>598</v>
      </c>
      <c r="B3270">
        <v>680936</v>
      </c>
      <c r="C3270" t="s">
        <v>13</v>
      </c>
      <c r="D3270" t="s">
        <v>30</v>
      </c>
      <c r="E3270" t="s">
        <v>20</v>
      </c>
      <c r="F3270">
        <v>225.417</v>
      </c>
      <c r="G3270" t="s">
        <v>13</v>
      </c>
      <c r="H3270" t="s">
        <v>3740</v>
      </c>
      <c r="I3270" t="s">
        <v>17</v>
      </c>
      <c r="J3270" t="s">
        <v>3245</v>
      </c>
      <c r="K3270" t="s">
        <v>720</v>
      </c>
      <c r="L3270" t="str">
        <f>_xlfn.CONCAT("chr",A3270,":",B3270)</f>
        <v>chrXIII:680936</v>
      </c>
      <c r="M3270" t="str">
        <f>_xlfn.CONCAT(L3270,"_",E3270)</f>
        <v>chrXIII:680936_C</v>
      </c>
    </row>
    <row r="3271" spans="1:13" hidden="1" x14ac:dyDescent="0.35">
      <c r="A3271" t="s">
        <v>598</v>
      </c>
      <c r="B3271">
        <v>680940</v>
      </c>
      <c r="C3271" t="s">
        <v>13</v>
      </c>
      <c r="D3271" t="s">
        <v>20</v>
      </c>
      <c r="E3271" t="s">
        <v>30</v>
      </c>
      <c r="F3271">
        <v>225.417</v>
      </c>
      <c r="G3271" t="s">
        <v>13</v>
      </c>
      <c r="H3271" t="s">
        <v>3741</v>
      </c>
      <c r="I3271" t="s">
        <v>17</v>
      </c>
      <c r="J3271" t="s">
        <v>2761</v>
      </c>
      <c r="K3271" t="s">
        <v>720</v>
      </c>
      <c r="L3271" t="str">
        <f>_xlfn.CONCAT("chr",A3271,":",B3271)</f>
        <v>chrXIII:680940</v>
      </c>
      <c r="M3271" t="str">
        <f>_xlfn.CONCAT(L3271,"_",E3271)</f>
        <v>chrXIII:680940_T</v>
      </c>
    </row>
    <row r="3272" spans="1:13" x14ac:dyDescent="0.35">
      <c r="A3272" t="s">
        <v>623</v>
      </c>
      <c r="B3272">
        <v>773556</v>
      </c>
      <c r="C3272" t="s">
        <v>13</v>
      </c>
      <c r="D3272" t="s">
        <v>24</v>
      </c>
      <c r="E3272" t="s">
        <v>27</v>
      </c>
      <c r="F3272">
        <v>8.7175899999999995</v>
      </c>
      <c r="G3272" t="s">
        <v>13</v>
      </c>
      <c r="H3272" t="s">
        <v>4329</v>
      </c>
      <c r="I3272" t="s">
        <v>17</v>
      </c>
      <c r="J3272" t="s">
        <v>4330</v>
      </c>
      <c r="K3272" t="s">
        <v>720</v>
      </c>
      <c r="L3272" t="str">
        <f>_xlfn.CONCAT("chr",A3272,":",B3272)</f>
        <v>chrXIV:773556</v>
      </c>
      <c r="M3272" t="str">
        <f>_xlfn.CONCAT(L3272,"_",E3272)</f>
        <v>chrXIV:773556_G</v>
      </c>
    </row>
    <row r="3273" spans="1:13" x14ac:dyDescent="0.35">
      <c r="A3273" t="s">
        <v>623</v>
      </c>
      <c r="B3273">
        <v>773562</v>
      </c>
      <c r="C3273" t="s">
        <v>13</v>
      </c>
      <c r="D3273" t="s">
        <v>30</v>
      </c>
      <c r="E3273" t="s">
        <v>20</v>
      </c>
      <c r="F3273">
        <v>11.465199999999999</v>
      </c>
      <c r="G3273" t="s">
        <v>13</v>
      </c>
      <c r="H3273" t="s">
        <v>4331</v>
      </c>
      <c r="I3273" t="s">
        <v>17</v>
      </c>
      <c r="J3273" t="s">
        <v>4332</v>
      </c>
      <c r="K3273" t="s">
        <v>720</v>
      </c>
      <c r="L3273" t="str">
        <f>_xlfn.CONCAT("chr",A3273,":",B3273)</f>
        <v>chrXIV:773562</v>
      </c>
      <c r="M3273" t="str">
        <f>_xlfn.CONCAT(L3273,"_",E3273)</f>
        <v>chrXIV:773562_C</v>
      </c>
    </row>
    <row r="3274" spans="1:13" x14ac:dyDescent="0.35">
      <c r="A3274" t="s">
        <v>623</v>
      </c>
      <c r="B3274">
        <v>773751</v>
      </c>
      <c r="C3274" t="s">
        <v>13</v>
      </c>
      <c r="D3274" t="s">
        <v>30</v>
      </c>
      <c r="E3274" t="s">
        <v>20</v>
      </c>
      <c r="F3274">
        <v>39.500999999999998</v>
      </c>
      <c r="G3274" t="s">
        <v>13</v>
      </c>
      <c r="H3274" t="s">
        <v>4333</v>
      </c>
      <c r="I3274" t="s">
        <v>17</v>
      </c>
      <c r="J3274" t="s">
        <v>4334</v>
      </c>
      <c r="K3274" t="s">
        <v>720</v>
      </c>
      <c r="L3274" t="str">
        <f>_xlfn.CONCAT("chr",A3274,":",B3274)</f>
        <v>chrXIV:773751</v>
      </c>
      <c r="M3274" t="str">
        <f>_xlfn.CONCAT(L3274,"_",E3274)</f>
        <v>chrXIV:773751_C</v>
      </c>
    </row>
    <row r="3275" spans="1:13" x14ac:dyDescent="0.35">
      <c r="A3275" t="s">
        <v>623</v>
      </c>
      <c r="B3275">
        <v>773805</v>
      </c>
      <c r="C3275" t="s">
        <v>13</v>
      </c>
      <c r="D3275" t="s">
        <v>30</v>
      </c>
      <c r="E3275" t="s">
        <v>27</v>
      </c>
      <c r="F3275">
        <v>33.2027</v>
      </c>
      <c r="G3275" t="s">
        <v>13</v>
      </c>
      <c r="H3275" t="s">
        <v>4335</v>
      </c>
      <c r="I3275" t="s">
        <v>17</v>
      </c>
      <c r="J3275" t="s">
        <v>4336</v>
      </c>
      <c r="K3275" t="s">
        <v>720</v>
      </c>
      <c r="L3275" t="str">
        <f>_xlfn.CONCAT("chr",A3275,":",B3275)</f>
        <v>chrXIV:773805</v>
      </c>
      <c r="M3275" t="str">
        <f>_xlfn.CONCAT(L3275,"_",E3275)</f>
        <v>chrXIV:773805_G</v>
      </c>
    </row>
    <row r="3276" spans="1:13" x14ac:dyDescent="0.35">
      <c r="A3276" t="s">
        <v>623</v>
      </c>
      <c r="B3276">
        <v>774589</v>
      </c>
      <c r="C3276" t="s">
        <v>13</v>
      </c>
      <c r="D3276" t="s">
        <v>20</v>
      </c>
      <c r="E3276" t="s">
        <v>24</v>
      </c>
      <c r="F3276">
        <v>16.309799999999999</v>
      </c>
      <c r="G3276" t="s">
        <v>13</v>
      </c>
      <c r="H3276" t="s">
        <v>4337</v>
      </c>
      <c r="I3276" t="s">
        <v>17</v>
      </c>
      <c r="J3276" t="s">
        <v>4338</v>
      </c>
      <c r="K3276" t="s">
        <v>720</v>
      </c>
      <c r="L3276" t="str">
        <f>_xlfn.CONCAT("chr",A3276,":",B3276)</f>
        <v>chrXIV:774589</v>
      </c>
      <c r="M3276" t="str">
        <f>_xlfn.CONCAT(L3276,"_",E3276)</f>
        <v>chrXIV:774589_A</v>
      </c>
    </row>
    <row r="3277" spans="1:13" x14ac:dyDescent="0.35">
      <c r="A3277" t="s">
        <v>623</v>
      </c>
      <c r="B3277">
        <v>774599</v>
      </c>
      <c r="C3277" t="s">
        <v>13</v>
      </c>
      <c r="D3277" t="s">
        <v>30</v>
      </c>
      <c r="E3277" t="s">
        <v>27</v>
      </c>
      <c r="F3277">
        <v>19.530899999999999</v>
      </c>
      <c r="G3277" t="s">
        <v>13</v>
      </c>
      <c r="H3277" t="s">
        <v>4339</v>
      </c>
      <c r="I3277" t="s">
        <v>17</v>
      </c>
      <c r="J3277" t="s">
        <v>4340</v>
      </c>
      <c r="K3277" t="s">
        <v>720</v>
      </c>
      <c r="L3277" t="str">
        <f>_xlfn.CONCAT("chr",A3277,":",B3277)</f>
        <v>chrXIV:774599</v>
      </c>
      <c r="M3277" t="str">
        <f>_xlfn.CONCAT(L3277,"_",E3277)</f>
        <v>chrXIV:774599_G</v>
      </c>
    </row>
    <row r="3278" spans="1:13" x14ac:dyDescent="0.35">
      <c r="A3278" t="s">
        <v>623</v>
      </c>
      <c r="B3278">
        <v>774636</v>
      </c>
      <c r="C3278" t="s">
        <v>13</v>
      </c>
      <c r="D3278" t="s">
        <v>30</v>
      </c>
      <c r="E3278" t="s">
        <v>27</v>
      </c>
      <c r="F3278">
        <v>26.233499999999999</v>
      </c>
      <c r="G3278" t="s">
        <v>13</v>
      </c>
      <c r="H3278" t="s">
        <v>4341</v>
      </c>
      <c r="I3278" t="s">
        <v>17</v>
      </c>
      <c r="J3278" t="s">
        <v>4342</v>
      </c>
      <c r="K3278" t="s">
        <v>720</v>
      </c>
      <c r="L3278" t="str">
        <f>_xlfn.CONCAT("chr",A3278,":",B3278)</f>
        <v>chrXIV:774636</v>
      </c>
      <c r="M3278" t="str">
        <f>_xlfn.CONCAT(L3278,"_",E3278)</f>
        <v>chrXIV:774636_G</v>
      </c>
    </row>
    <row r="3279" spans="1:13" x14ac:dyDescent="0.35">
      <c r="A3279" t="s">
        <v>623</v>
      </c>
      <c r="B3279">
        <v>774644</v>
      </c>
      <c r="C3279" t="s">
        <v>13</v>
      </c>
      <c r="D3279" t="s">
        <v>27</v>
      </c>
      <c r="E3279" t="s">
        <v>24</v>
      </c>
      <c r="F3279">
        <v>26.1524</v>
      </c>
      <c r="G3279" t="s">
        <v>13</v>
      </c>
      <c r="H3279" t="s">
        <v>4343</v>
      </c>
      <c r="I3279" t="s">
        <v>17</v>
      </c>
      <c r="J3279" t="s">
        <v>4344</v>
      </c>
      <c r="K3279" t="s">
        <v>720</v>
      </c>
      <c r="L3279" t="str">
        <f>_xlfn.CONCAT("chr",A3279,":",B3279)</f>
        <v>chrXIV:774644</v>
      </c>
      <c r="M3279" t="str">
        <f>_xlfn.CONCAT(L3279,"_",E3279)</f>
        <v>chrXIV:774644_A</v>
      </c>
    </row>
    <row r="3280" spans="1:13" x14ac:dyDescent="0.35">
      <c r="A3280" t="s">
        <v>623</v>
      </c>
      <c r="B3280">
        <v>774647</v>
      </c>
      <c r="C3280" t="s">
        <v>13</v>
      </c>
      <c r="D3280" t="s">
        <v>24</v>
      </c>
      <c r="E3280" t="s">
        <v>27</v>
      </c>
      <c r="F3280">
        <v>15.0609</v>
      </c>
      <c r="G3280" t="s">
        <v>13</v>
      </c>
      <c r="H3280" t="s">
        <v>4345</v>
      </c>
      <c r="I3280" t="s">
        <v>17</v>
      </c>
      <c r="J3280" t="s">
        <v>4346</v>
      </c>
      <c r="K3280" t="s">
        <v>720</v>
      </c>
      <c r="L3280" t="str">
        <f>_xlfn.CONCAT("chr",A3280,":",B3280)</f>
        <v>chrXIV:774647</v>
      </c>
      <c r="M3280" t="str">
        <f>_xlfn.CONCAT(L3280,"_",E3280)</f>
        <v>chrXIV:774647_G</v>
      </c>
    </row>
    <row r="3281" spans="1:13" x14ac:dyDescent="0.35">
      <c r="A3281" t="s">
        <v>623</v>
      </c>
      <c r="B3281">
        <v>774663</v>
      </c>
      <c r="C3281" t="s">
        <v>13</v>
      </c>
      <c r="D3281" t="s">
        <v>20</v>
      </c>
      <c r="E3281" t="s">
        <v>24</v>
      </c>
      <c r="F3281">
        <v>29.3443</v>
      </c>
      <c r="G3281" t="s">
        <v>13</v>
      </c>
      <c r="H3281" t="s">
        <v>4347</v>
      </c>
      <c r="I3281" t="s">
        <v>17</v>
      </c>
      <c r="J3281" t="s">
        <v>4348</v>
      </c>
      <c r="K3281" t="s">
        <v>720</v>
      </c>
      <c r="L3281" t="str">
        <f>_xlfn.CONCAT("chr",A3281,":",B3281)</f>
        <v>chrXIV:774663</v>
      </c>
      <c r="M3281" t="str">
        <f>_xlfn.CONCAT(L3281,"_",E3281)</f>
        <v>chrXIV:774663_A</v>
      </c>
    </row>
    <row r="3282" spans="1:13" x14ac:dyDescent="0.35">
      <c r="A3282" t="s">
        <v>623</v>
      </c>
      <c r="B3282">
        <v>774924</v>
      </c>
      <c r="C3282" t="s">
        <v>13</v>
      </c>
      <c r="D3282" t="s">
        <v>27</v>
      </c>
      <c r="E3282" t="s">
        <v>24</v>
      </c>
      <c r="F3282">
        <v>4.2968299999999999</v>
      </c>
      <c r="G3282" t="s">
        <v>13</v>
      </c>
      <c r="H3282" t="s">
        <v>4349</v>
      </c>
      <c r="I3282" t="s">
        <v>17</v>
      </c>
      <c r="J3282" t="s">
        <v>2587</v>
      </c>
      <c r="K3282" t="s">
        <v>720</v>
      </c>
      <c r="L3282" t="str">
        <f>_xlfn.CONCAT("chr",A3282,":",B3282)</f>
        <v>chrXIV:774924</v>
      </c>
      <c r="M3282" t="str">
        <f>_xlfn.CONCAT(L3282,"_",E3282)</f>
        <v>chrXIV:774924_A</v>
      </c>
    </row>
    <row r="3283" spans="1:13" x14ac:dyDescent="0.35">
      <c r="A3283" t="s">
        <v>623</v>
      </c>
      <c r="B3283">
        <v>774948</v>
      </c>
      <c r="C3283" t="s">
        <v>13</v>
      </c>
      <c r="D3283" t="s">
        <v>24</v>
      </c>
      <c r="E3283" t="s">
        <v>27</v>
      </c>
      <c r="F3283">
        <v>4.2968299999999999</v>
      </c>
      <c r="G3283" t="s">
        <v>13</v>
      </c>
      <c r="H3283" t="s">
        <v>4349</v>
      </c>
      <c r="I3283" t="s">
        <v>17</v>
      </c>
      <c r="J3283" t="s">
        <v>2587</v>
      </c>
      <c r="K3283" t="s">
        <v>720</v>
      </c>
      <c r="L3283" t="str">
        <f>_xlfn.CONCAT("chr",A3283,":",B3283)</f>
        <v>chrXIV:774948</v>
      </c>
      <c r="M3283" t="str">
        <f>_xlfn.CONCAT(L3283,"_",E3283)</f>
        <v>chrXIV:774948_G</v>
      </c>
    </row>
    <row r="3284" spans="1:13" x14ac:dyDescent="0.35">
      <c r="A3284" t="s">
        <v>623</v>
      </c>
      <c r="B3284">
        <v>775065</v>
      </c>
      <c r="C3284" t="s">
        <v>13</v>
      </c>
      <c r="D3284" t="s">
        <v>30</v>
      </c>
      <c r="E3284" t="s">
        <v>20</v>
      </c>
      <c r="F3284">
        <v>37.914099999999998</v>
      </c>
      <c r="G3284" t="s">
        <v>13</v>
      </c>
      <c r="H3284" t="s">
        <v>4350</v>
      </c>
      <c r="I3284" t="s">
        <v>17</v>
      </c>
      <c r="J3284" t="s">
        <v>4351</v>
      </c>
      <c r="K3284" t="s">
        <v>720</v>
      </c>
      <c r="L3284" t="str">
        <f>_xlfn.CONCAT("chr",A3284,":",B3284)</f>
        <v>chrXIV:775065</v>
      </c>
      <c r="M3284" t="str">
        <f>_xlfn.CONCAT(L3284,"_",E3284)</f>
        <v>chrXIV:775065_C</v>
      </c>
    </row>
    <row r="3285" spans="1:13" x14ac:dyDescent="0.35">
      <c r="A3285" t="s">
        <v>623</v>
      </c>
      <c r="B3285">
        <v>775095</v>
      </c>
      <c r="C3285" t="s">
        <v>13</v>
      </c>
      <c r="D3285" t="s">
        <v>30</v>
      </c>
      <c r="E3285" t="s">
        <v>20</v>
      </c>
      <c r="F3285">
        <v>49.3504</v>
      </c>
      <c r="G3285" t="s">
        <v>13</v>
      </c>
      <c r="H3285" t="s">
        <v>4352</v>
      </c>
      <c r="I3285" t="s">
        <v>17</v>
      </c>
      <c r="J3285" t="s">
        <v>4353</v>
      </c>
      <c r="K3285" t="s">
        <v>720</v>
      </c>
      <c r="L3285" t="str">
        <f>_xlfn.CONCAT("chr",A3285,":",B3285)</f>
        <v>chrXIV:775095</v>
      </c>
      <c r="M3285" t="str">
        <f>_xlfn.CONCAT(L3285,"_",E3285)</f>
        <v>chrXIV:775095_C</v>
      </c>
    </row>
    <row r="3286" spans="1:13" x14ac:dyDescent="0.35">
      <c r="A3286" t="s">
        <v>623</v>
      </c>
      <c r="B3286">
        <v>775176</v>
      </c>
      <c r="C3286" t="s">
        <v>13</v>
      </c>
      <c r="D3286" t="s">
        <v>24</v>
      </c>
      <c r="E3286" t="s">
        <v>30</v>
      </c>
      <c r="F3286">
        <v>36.405099999999997</v>
      </c>
      <c r="G3286" t="s">
        <v>13</v>
      </c>
      <c r="H3286" t="s">
        <v>4354</v>
      </c>
      <c r="I3286" t="s">
        <v>17</v>
      </c>
      <c r="J3286" t="s">
        <v>4355</v>
      </c>
      <c r="K3286" t="s">
        <v>720</v>
      </c>
      <c r="L3286" t="str">
        <f>_xlfn.CONCAT("chr",A3286,":",B3286)</f>
        <v>chrXIV:775176</v>
      </c>
      <c r="M3286" t="str">
        <f>_xlfn.CONCAT(L3286,"_",E3286)</f>
        <v>chrXIV:775176_T</v>
      </c>
    </row>
    <row r="3287" spans="1:13" x14ac:dyDescent="0.35">
      <c r="A3287" t="s">
        <v>623</v>
      </c>
      <c r="B3287">
        <v>775974</v>
      </c>
      <c r="C3287" t="s">
        <v>13</v>
      </c>
      <c r="D3287" t="s">
        <v>24</v>
      </c>
      <c r="E3287" t="s">
        <v>27</v>
      </c>
      <c r="F3287">
        <v>117.396</v>
      </c>
      <c r="G3287" t="s">
        <v>13</v>
      </c>
      <c r="H3287" t="s">
        <v>4356</v>
      </c>
      <c r="I3287" t="s">
        <v>17</v>
      </c>
      <c r="J3287" t="s">
        <v>4357</v>
      </c>
      <c r="K3287" t="s">
        <v>720</v>
      </c>
      <c r="L3287" t="str">
        <f>_xlfn.CONCAT("chr",A3287,":",B3287)</f>
        <v>chrXIV:775974</v>
      </c>
      <c r="M3287" t="str">
        <f>_xlfn.CONCAT(L3287,"_",E3287)</f>
        <v>chrXIV:775974_G</v>
      </c>
    </row>
    <row r="3288" spans="1:13" x14ac:dyDescent="0.35">
      <c r="A3288" t="s">
        <v>623</v>
      </c>
      <c r="B3288">
        <v>776103</v>
      </c>
      <c r="C3288" t="s">
        <v>13</v>
      </c>
      <c r="D3288" t="s">
        <v>24</v>
      </c>
      <c r="E3288" t="s">
        <v>27</v>
      </c>
      <c r="F3288">
        <v>13.224500000000001</v>
      </c>
      <c r="G3288" t="s">
        <v>13</v>
      </c>
      <c r="H3288" t="s">
        <v>4358</v>
      </c>
      <c r="I3288" t="s">
        <v>17</v>
      </c>
      <c r="J3288" t="s">
        <v>4359</v>
      </c>
      <c r="K3288" t="s">
        <v>720</v>
      </c>
      <c r="L3288" t="str">
        <f>_xlfn.CONCAT("chr",A3288,":",B3288)</f>
        <v>chrXIV:776103</v>
      </c>
      <c r="M3288" t="str">
        <f>_xlfn.CONCAT(L3288,"_",E3288)</f>
        <v>chrXIV:776103_G</v>
      </c>
    </row>
    <row r="3289" spans="1:13" x14ac:dyDescent="0.35">
      <c r="A3289" t="s">
        <v>623</v>
      </c>
      <c r="B3289">
        <v>776214</v>
      </c>
      <c r="C3289" t="s">
        <v>13</v>
      </c>
      <c r="D3289" t="s">
        <v>24</v>
      </c>
      <c r="E3289" t="s">
        <v>27</v>
      </c>
      <c r="F3289">
        <v>11.463800000000001</v>
      </c>
      <c r="G3289" t="s">
        <v>13</v>
      </c>
      <c r="H3289" t="s">
        <v>4360</v>
      </c>
      <c r="I3289" t="s">
        <v>17</v>
      </c>
      <c r="J3289" t="s">
        <v>4361</v>
      </c>
      <c r="K3289" t="s">
        <v>720</v>
      </c>
      <c r="L3289" t="str">
        <f>_xlfn.CONCAT("chr",A3289,":",B3289)</f>
        <v>chrXIV:776214</v>
      </c>
      <c r="M3289" t="str">
        <f>_xlfn.CONCAT(L3289,"_",E3289)</f>
        <v>chrXIV:776214_G</v>
      </c>
    </row>
    <row r="3290" spans="1:13" x14ac:dyDescent="0.35">
      <c r="A3290" t="s">
        <v>623</v>
      </c>
      <c r="B3290">
        <v>776235</v>
      </c>
      <c r="C3290" t="s">
        <v>13</v>
      </c>
      <c r="D3290" t="s">
        <v>27</v>
      </c>
      <c r="E3290" t="s">
        <v>30</v>
      </c>
      <c r="F3290">
        <v>13.4192</v>
      </c>
      <c r="G3290" t="s">
        <v>13</v>
      </c>
      <c r="H3290" t="s">
        <v>4362</v>
      </c>
      <c r="I3290" t="s">
        <v>17</v>
      </c>
      <c r="J3290" t="s">
        <v>4363</v>
      </c>
      <c r="K3290" t="s">
        <v>720</v>
      </c>
      <c r="L3290" t="str">
        <f>_xlfn.CONCAT("chr",A3290,":",B3290)</f>
        <v>chrXIV:776235</v>
      </c>
      <c r="M3290" t="str">
        <f>_xlfn.CONCAT(L3290,"_",E3290)</f>
        <v>chrXIV:776235_T</v>
      </c>
    </row>
    <row r="3291" spans="1:13" x14ac:dyDescent="0.35">
      <c r="A3291" t="s">
        <v>623</v>
      </c>
      <c r="B3291">
        <v>776259</v>
      </c>
      <c r="C3291" t="s">
        <v>13</v>
      </c>
      <c r="D3291" t="s">
        <v>27</v>
      </c>
      <c r="E3291" t="s">
        <v>24</v>
      </c>
      <c r="F3291">
        <v>6.1215200000000003</v>
      </c>
      <c r="G3291" t="s">
        <v>13</v>
      </c>
      <c r="H3291" t="s">
        <v>4364</v>
      </c>
      <c r="I3291" t="s">
        <v>17</v>
      </c>
      <c r="J3291" t="s">
        <v>4365</v>
      </c>
      <c r="K3291" t="s">
        <v>720</v>
      </c>
      <c r="L3291" t="str">
        <f>_xlfn.CONCAT("chr",A3291,":",B3291)</f>
        <v>chrXIV:776259</v>
      </c>
      <c r="M3291" t="str">
        <f>_xlfn.CONCAT(L3291,"_",E3291)</f>
        <v>chrXIV:776259_A</v>
      </c>
    </row>
    <row r="3292" spans="1:13" x14ac:dyDescent="0.35">
      <c r="A3292" t="s">
        <v>623</v>
      </c>
      <c r="B3292">
        <v>782082</v>
      </c>
      <c r="C3292" t="s">
        <v>13</v>
      </c>
      <c r="D3292" t="s">
        <v>20</v>
      </c>
      <c r="E3292" t="s">
        <v>24</v>
      </c>
      <c r="F3292">
        <v>3.6918899999999999</v>
      </c>
      <c r="G3292" t="s">
        <v>13</v>
      </c>
      <c r="H3292" t="s">
        <v>4369</v>
      </c>
      <c r="I3292" t="s">
        <v>17</v>
      </c>
      <c r="J3292" t="s">
        <v>4370</v>
      </c>
      <c r="K3292" t="s">
        <v>720</v>
      </c>
      <c r="L3292" t="str">
        <f>_xlfn.CONCAT("chr",A3292,":",B3292)</f>
        <v>chrXIV:782082</v>
      </c>
      <c r="M3292" t="str">
        <f>_xlfn.CONCAT(L3292,"_",E3292)</f>
        <v>chrXIV:782082_A</v>
      </c>
    </row>
    <row r="3293" spans="1:13" x14ac:dyDescent="0.35">
      <c r="A3293" t="s">
        <v>623</v>
      </c>
      <c r="B3293">
        <v>782085</v>
      </c>
      <c r="C3293" t="s">
        <v>13</v>
      </c>
      <c r="D3293" t="s">
        <v>20</v>
      </c>
      <c r="E3293" t="s">
        <v>30</v>
      </c>
      <c r="F3293">
        <v>3.6918899999999999</v>
      </c>
      <c r="G3293" t="s">
        <v>13</v>
      </c>
      <c r="H3293" t="s">
        <v>4369</v>
      </c>
      <c r="I3293" t="s">
        <v>17</v>
      </c>
      <c r="J3293" t="s">
        <v>4370</v>
      </c>
      <c r="K3293" t="s">
        <v>720</v>
      </c>
      <c r="L3293" t="str">
        <f>_xlfn.CONCAT("chr",A3293,":",B3293)</f>
        <v>chrXIV:782085</v>
      </c>
      <c r="M3293" t="str">
        <f>_xlfn.CONCAT(L3293,"_",E3293)</f>
        <v>chrXIV:782085_T</v>
      </c>
    </row>
    <row r="3294" spans="1:13" x14ac:dyDescent="0.35">
      <c r="A3294" t="s">
        <v>623</v>
      </c>
      <c r="B3294">
        <v>782088</v>
      </c>
      <c r="C3294" t="s">
        <v>13</v>
      </c>
      <c r="D3294" t="s">
        <v>20</v>
      </c>
      <c r="E3294" t="s">
        <v>30</v>
      </c>
      <c r="F3294">
        <v>3.6918899999999999</v>
      </c>
      <c r="G3294" t="s">
        <v>13</v>
      </c>
      <c r="H3294" t="s">
        <v>4369</v>
      </c>
      <c r="I3294" t="s">
        <v>17</v>
      </c>
      <c r="J3294" t="s">
        <v>4370</v>
      </c>
      <c r="K3294" t="s">
        <v>720</v>
      </c>
      <c r="L3294" t="str">
        <f>_xlfn.CONCAT("chr",A3294,":",B3294)</f>
        <v>chrXIV:782088</v>
      </c>
      <c r="M3294" t="str">
        <f>_xlfn.CONCAT(L3294,"_",E3294)</f>
        <v>chrXIV:782088_T</v>
      </c>
    </row>
    <row r="3295" spans="1:13" x14ac:dyDescent="0.35">
      <c r="A3295" t="s">
        <v>623</v>
      </c>
      <c r="B3295">
        <v>782097</v>
      </c>
      <c r="C3295" t="s">
        <v>13</v>
      </c>
      <c r="D3295" t="s">
        <v>24</v>
      </c>
      <c r="E3295" t="s">
        <v>27</v>
      </c>
      <c r="F3295">
        <v>3.6918899999999999</v>
      </c>
      <c r="G3295" t="s">
        <v>13</v>
      </c>
      <c r="H3295" t="s">
        <v>4371</v>
      </c>
      <c r="I3295" t="s">
        <v>17</v>
      </c>
      <c r="J3295" t="s">
        <v>4370</v>
      </c>
      <c r="K3295" t="s">
        <v>720</v>
      </c>
      <c r="L3295" t="str">
        <f>_xlfn.CONCAT("chr",A3295,":",B3295)</f>
        <v>chrXIV:782097</v>
      </c>
      <c r="M3295" t="str">
        <f>_xlfn.CONCAT(L3295,"_",E3295)</f>
        <v>chrXIV:782097_G</v>
      </c>
    </row>
    <row r="3296" spans="1:13" x14ac:dyDescent="0.35">
      <c r="A3296" t="s">
        <v>623</v>
      </c>
      <c r="B3296">
        <v>782109</v>
      </c>
      <c r="C3296" t="s">
        <v>13</v>
      </c>
      <c r="D3296" t="s">
        <v>20</v>
      </c>
      <c r="E3296" t="s">
        <v>30</v>
      </c>
      <c r="F3296">
        <v>5.0156000000000001</v>
      </c>
      <c r="G3296" t="s">
        <v>13</v>
      </c>
      <c r="H3296" t="s">
        <v>4372</v>
      </c>
      <c r="I3296" t="s">
        <v>17</v>
      </c>
      <c r="J3296" t="s">
        <v>4373</v>
      </c>
      <c r="K3296" t="s">
        <v>720</v>
      </c>
      <c r="L3296" t="str">
        <f>_xlfn.CONCAT("chr",A3296,":",B3296)</f>
        <v>chrXIV:782109</v>
      </c>
      <c r="M3296" t="str">
        <f>_xlfn.CONCAT(L3296,"_",E3296)</f>
        <v>chrXIV:782109_T</v>
      </c>
    </row>
    <row r="3297" spans="1:13" x14ac:dyDescent="0.35">
      <c r="A3297" t="s">
        <v>623</v>
      </c>
      <c r="B3297">
        <v>782112</v>
      </c>
      <c r="C3297" t="s">
        <v>13</v>
      </c>
      <c r="D3297" t="s">
        <v>24</v>
      </c>
      <c r="E3297" t="s">
        <v>27</v>
      </c>
      <c r="F3297">
        <v>5.0156000000000001</v>
      </c>
      <c r="G3297" t="s">
        <v>13</v>
      </c>
      <c r="H3297" t="s">
        <v>4372</v>
      </c>
      <c r="I3297" t="s">
        <v>17</v>
      </c>
      <c r="J3297" t="s">
        <v>4373</v>
      </c>
      <c r="K3297" t="s">
        <v>720</v>
      </c>
      <c r="L3297" t="str">
        <f>_xlfn.CONCAT("chr",A3297,":",B3297)</f>
        <v>chrXIV:782112</v>
      </c>
      <c r="M3297" t="str">
        <f>_xlfn.CONCAT(L3297,"_",E3297)</f>
        <v>chrXIV:782112_G</v>
      </c>
    </row>
    <row r="3298" spans="1:13" x14ac:dyDescent="0.35">
      <c r="A3298" t="s">
        <v>623</v>
      </c>
      <c r="B3298">
        <v>782113</v>
      </c>
      <c r="C3298" t="s">
        <v>13</v>
      </c>
      <c r="D3298" t="s">
        <v>27</v>
      </c>
      <c r="E3298" t="s">
        <v>24</v>
      </c>
      <c r="F3298">
        <v>5.0194700000000001</v>
      </c>
      <c r="G3298" t="s">
        <v>13</v>
      </c>
      <c r="H3298" t="s">
        <v>4374</v>
      </c>
      <c r="I3298" t="s">
        <v>17</v>
      </c>
      <c r="J3298" t="s">
        <v>4375</v>
      </c>
      <c r="K3298" t="s">
        <v>720</v>
      </c>
      <c r="L3298" t="str">
        <f>_xlfn.CONCAT("chr",A3298,":",B3298)</f>
        <v>chrXIV:782113</v>
      </c>
      <c r="M3298" t="str">
        <f>_xlfn.CONCAT(L3298,"_",E3298)</f>
        <v>chrXIV:782113_A</v>
      </c>
    </row>
    <row r="3299" spans="1:13" x14ac:dyDescent="0.35">
      <c r="A3299" t="s">
        <v>623</v>
      </c>
      <c r="B3299">
        <v>782124</v>
      </c>
      <c r="C3299" t="s">
        <v>13</v>
      </c>
      <c r="D3299" t="s">
        <v>20</v>
      </c>
      <c r="E3299" t="s">
        <v>30</v>
      </c>
      <c r="F3299">
        <v>5.0194700000000001</v>
      </c>
      <c r="G3299" t="s">
        <v>13</v>
      </c>
      <c r="H3299" t="s">
        <v>4374</v>
      </c>
      <c r="I3299" t="s">
        <v>17</v>
      </c>
      <c r="J3299" t="s">
        <v>4375</v>
      </c>
      <c r="K3299" t="s">
        <v>720</v>
      </c>
      <c r="L3299" t="str">
        <f>_xlfn.CONCAT("chr",A3299,":",B3299)</f>
        <v>chrXIV:782124</v>
      </c>
      <c r="M3299" t="str">
        <f>_xlfn.CONCAT(L3299,"_",E3299)</f>
        <v>chrXIV:782124_T</v>
      </c>
    </row>
    <row r="3300" spans="1:13" x14ac:dyDescent="0.35">
      <c r="A3300" t="s">
        <v>623</v>
      </c>
      <c r="B3300">
        <v>782136</v>
      </c>
      <c r="C3300" t="s">
        <v>13</v>
      </c>
      <c r="D3300" t="s">
        <v>20</v>
      </c>
      <c r="E3300" t="s">
        <v>30</v>
      </c>
      <c r="F3300">
        <v>3.21889</v>
      </c>
      <c r="G3300" t="s">
        <v>13</v>
      </c>
      <c r="H3300" t="s">
        <v>4376</v>
      </c>
      <c r="I3300" t="s">
        <v>17</v>
      </c>
      <c r="J3300" t="s">
        <v>4377</v>
      </c>
      <c r="K3300" t="s">
        <v>720</v>
      </c>
      <c r="L3300" t="str">
        <f>_xlfn.CONCAT("chr",A3300,":",B3300)</f>
        <v>chrXIV:782136</v>
      </c>
      <c r="M3300" t="str">
        <f>_xlfn.CONCAT(L3300,"_",E3300)</f>
        <v>chrXIV:782136_T</v>
      </c>
    </row>
    <row r="3301" spans="1:13" x14ac:dyDescent="0.35">
      <c r="A3301" t="s">
        <v>623</v>
      </c>
      <c r="B3301">
        <v>782167</v>
      </c>
      <c r="C3301" t="s">
        <v>13</v>
      </c>
      <c r="D3301" t="s">
        <v>27</v>
      </c>
      <c r="E3301" t="s">
        <v>20</v>
      </c>
      <c r="F3301">
        <v>3.4106100000000001</v>
      </c>
      <c r="G3301" t="s">
        <v>13</v>
      </c>
      <c r="H3301" t="s">
        <v>4378</v>
      </c>
      <c r="I3301" t="s">
        <v>17</v>
      </c>
      <c r="J3301" t="s">
        <v>4379</v>
      </c>
      <c r="K3301" t="s">
        <v>720</v>
      </c>
      <c r="L3301" t="str">
        <f>_xlfn.CONCAT("chr",A3301,":",B3301)</f>
        <v>chrXIV:782167</v>
      </c>
      <c r="M3301" t="str">
        <f>_xlfn.CONCAT(L3301,"_",E3301)</f>
        <v>chrXIV:782167_C</v>
      </c>
    </row>
    <row r="3302" spans="1:13" x14ac:dyDescent="0.35">
      <c r="A3302" t="s">
        <v>623</v>
      </c>
      <c r="B3302">
        <v>782169</v>
      </c>
      <c r="C3302" t="s">
        <v>13</v>
      </c>
      <c r="D3302" t="s">
        <v>20</v>
      </c>
      <c r="E3302" t="s">
        <v>24</v>
      </c>
      <c r="F3302">
        <v>3.33508</v>
      </c>
      <c r="G3302" t="s">
        <v>13</v>
      </c>
      <c r="H3302" t="s">
        <v>4380</v>
      </c>
      <c r="I3302" t="s">
        <v>17</v>
      </c>
      <c r="J3302" t="s">
        <v>4381</v>
      </c>
      <c r="K3302" t="s">
        <v>720</v>
      </c>
      <c r="L3302" t="str">
        <f>_xlfn.CONCAT("chr",A3302,":",B3302)</f>
        <v>chrXIV:782169</v>
      </c>
      <c r="M3302" t="str">
        <f>_xlfn.CONCAT(L3302,"_",E3302)</f>
        <v>chrXIV:782169_A</v>
      </c>
    </row>
    <row r="3303" spans="1:13" x14ac:dyDescent="0.35">
      <c r="A3303" t="s">
        <v>623</v>
      </c>
      <c r="B3303">
        <v>782172</v>
      </c>
      <c r="C3303" t="s">
        <v>13</v>
      </c>
      <c r="D3303" t="s">
        <v>24</v>
      </c>
      <c r="E3303" t="s">
        <v>30</v>
      </c>
      <c r="F3303">
        <v>3.33508</v>
      </c>
      <c r="G3303" t="s">
        <v>13</v>
      </c>
      <c r="H3303" t="s">
        <v>4380</v>
      </c>
      <c r="I3303" t="s">
        <v>17</v>
      </c>
      <c r="J3303" t="s">
        <v>4381</v>
      </c>
      <c r="K3303" t="s">
        <v>720</v>
      </c>
      <c r="L3303" t="str">
        <f>_xlfn.CONCAT("chr",A3303,":",B3303)</f>
        <v>chrXIV:782172</v>
      </c>
      <c r="M3303" t="str">
        <f>_xlfn.CONCAT(L3303,"_",E3303)</f>
        <v>chrXIV:782172_T</v>
      </c>
    </row>
    <row r="3304" spans="1:13" x14ac:dyDescent="0.35">
      <c r="A3304" t="s">
        <v>623</v>
      </c>
      <c r="B3304">
        <v>782516</v>
      </c>
      <c r="C3304" t="s">
        <v>13</v>
      </c>
      <c r="D3304" t="s">
        <v>24</v>
      </c>
      <c r="E3304" t="s">
        <v>30</v>
      </c>
      <c r="F3304">
        <v>70.081699999999998</v>
      </c>
      <c r="G3304" t="s">
        <v>13</v>
      </c>
      <c r="H3304" t="s">
        <v>4382</v>
      </c>
      <c r="I3304" t="s">
        <v>17</v>
      </c>
      <c r="J3304" t="s">
        <v>4383</v>
      </c>
      <c r="K3304" t="s">
        <v>720</v>
      </c>
      <c r="L3304" t="str">
        <f>_xlfn.CONCAT("chr",A3304,":",B3304)</f>
        <v>chrXIV:782516</v>
      </c>
      <c r="M3304" t="str">
        <f>_xlfn.CONCAT(L3304,"_",E3304)</f>
        <v>chrXIV:782516_T</v>
      </c>
    </row>
    <row r="3305" spans="1:13" x14ac:dyDescent="0.35">
      <c r="A3305" t="s">
        <v>623</v>
      </c>
      <c r="B3305">
        <v>782522</v>
      </c>
      <c r="C3305" t="s">
        <v>13</v>
      </c>
      <c r="D3305" t="s">
        <v>20</v>
      </c>
      <c r="E3305" t="s">
        <v>30</v>
      </c>
      <c r="F3305">
        <v>85.415000000000006</v>
      </c>
      <c r="G3305" t="s">
        <v>13</v>
      </c>
      <c r="H3305" t="s">
        <v>4384</v>
      </c>
      <c r="I3305" t="s">
        <v>17</v>
      </c>
      <c r="J3305" t="s">
        <v>2083</v>
      </c>
      <c r="K3305" t="s">
        <v>720</v>
      </c>
      <c r="L3305" t="str">
        <f>_xlfn.CONCAT("chr",A3305,":",B3305)</f>
        <v>chrXIV:782522</v>
      </c>
      <c r="M3305" t="str">
        <f>_xlfn.CONCAT(L3305,"_",E3305)</f>
        <v>chrXIV:782522_T</v>
      </c>
    </row>
    <row r="3306" spans="1:13" x14ac:dyDescent="0.35">
      <c r="A3306" t="s">
        <v>623</v>
      </c>
      <c r="B3306">
        <v>782645</v>
      </c>
      <c r="C3306" t="s">
        <v>13</v>
      </c>
      <c r="D3306" t="s">
        <v>30</v>
      </c>
      <c r="E3306" t="s">
        <v>20</v>
      </c>
      <c r="F3306">
        <v>34.153199999999998</v>
      </c>
      <c r="G3306" t="s">
        <v>13</v>
      </c>
      <c r="H3306" t="s">
        <v>4385</v>
      </c>
      <c r="I3306" t="s">
        <v>17</v>
      </c>
      <c r="J3306" t="s">
        <v>4386</v>
      </c>
      <c r="K3306" t="s">
        <v>720</v>
      </c>
      <c r="L3306" t="str">
        <f>_xlfn.CONCAT("chr",A3306,":",B3306)</f>
        <v>chrXIV:782645</v>
      </c>
      <c r="M3306" t="str">
        <f>_xlfn.CONCAT(L3306,"_",E3306)</f>
        <v>chrXIV:782645_C</v>
      </c>
    </row>
    <row r="3307" spans="1:13" x14ac:dyDescent="0.35">
      <c r="A3307" t="s">
        <v>623</v>
      </c>
      <c r="B3307">
        <v>782660</v>
      </c>
      <c r="C3307" t="s">
        <v>13</v>
      </c>
      <c r="D3307" t="s">
        <v>24</v>
      </c>
      <c r="E3307" t="s">
        <v>30</v>
      </c>
      <c r="F3307">
        <v>68.216700000000003</v>
      </c>
      <c r="G3307" t="s">
        <v>13</v>
      </c>
      <c r="H3307" t="s">
        <v>4387</v>
      </c>
      <c r="I3307" t="s">
        <v>17</v>
      </c>
      <c r="J3307" t="s">
        <v>1262</v>
      </c>
      <c r="K3307" t="s">
        <v>720</v>
      </c>
      <c r="L3307" t="str">
        <f>_xlfn.CONCAT("chr",A3307,":",B3307)</f>
        <v>chrXIV:782660</v>
      </c>
      <c r="M3307" t="str">
        <f>_xlfn.CONCAT(L3307,"_",E3307)</f>
        <v>chrXIV:782660_T</v>
      </c>
    </row>
    <row r="3308" spans="1:13" x14ac:dyDescent="0.35">
      <c r="A3308" t="s">
        <v>623</v>
      </c>
      <c r="B3308">
        <v>782685</v>
      </c>
      <c r="C3308" t="s">
        <v>13</v>
      </c>
      <c r="D3308" t="s">
        <v>30</v>
      </c>
      <c r="E3308" t="s">
        <v>20</v>
      </c>
      <c r="F3308">
        <v>71.115499999999997</v>
      </c>
      <c r="G3308" t="s">
        <v>13</v>
      </c>
      <c r="H3308" t="s">
        <v>4388</v>
      </c>
      <c r="I3308" t="s">
        <v>17</v>
      </c>
      <c r="J3308" t="s">
        <v>4389</v>
      </c>
      <c r="K3308" t="s">
        <v>720</v>
      </c>
      <c r="L3308" t="str">
        <f>_xlfn.CONCAT("chr",A3308,":",B3308)</f>
        <v>chrXIV:782685</v>
      </c>
      <c r="M3308" t="str">
        <f>_xlfn.CONCAT(L3308,"_",E3308)</f>
        <v>chrXIV:782685_C</v>
      </c>
    </row>
    <row r="3309" spans="1:13" x14ac:dyDescent="0.35">
      <c r="A3309" t="s">
        <v>623</v>
      </c>
      <c r="B3309">
        <v>782700</v>
      </c>
      <c r="C3309" t="s">
        <v>13</v>
      </c>
      <c r="D3309" t="s">
        <v>20</v>
      </c>
      <c r="E3309" t="s">
        <v>30</v>
      </c>
      <c r="F3309">
        <v>71.115499999999997</v>
      </c>
      <c r="G3309" t="s">
        <v>13</v>
      </c>
      <c r="H3309" t="s">
        <v>4390</v>
      </c>
      <c r="I3309" t="s">
        <v>17</v>
      </c>
      <c r="J3309" t="s">
        <v>4389</v>
      </c>
      <c r="K3309" t="s">
        <v>720</v>
      </c>
      <c r="L3309" t="str">
        <f>_xlfn.CONCAT("chr",A3309,":",B3309)</f>
        <v>chrXIV:782700</v>
      </c>
      <c r="M3309" t="str">
        <f>_xlfn.CONCAT(L3309,"_",E3309)</f>
        <v>chrXIV:782700_T</v>
      </c>
    </row>
    <row r="3310" spans="1:13" x14ac:dyDescent="0.35">
      <c r="A3310" t="s">
        <v>623</v>
      </c>
      <c r="B3310">
        <v>782703</v>
      </c>
      <c r="C3310" t="s">
        <v>13</v>
      </c>
      <c r="D3310" t="s">
        <v>27</v>
      </c>
      <c r="E3310" t="s">
        <v>24</v>
      </c>
      <c r="F3310">
        <v>13.0646</v>
      </c>
      <c r="G3310" t="s">
        <v>13</v>
      </c>
      <c r="H3310" t="s">
        <v>4391</v>
      </c>
      <c r="I3310" t="s">
        <v>17</v>
      </c>
      <c r="J3310" t="s">
        <v>4392</v>
      </c>
      <c r="K3310" t="s">
        <v>720</v>
      </c>
      <c r="L3310" t="str">
        <f>_xlfn.CONCAT("chr",A3310,":",B3310)</f>
        <v>chrXIV:782703</v>
      </c>
      <c r="M3310" t="str">
        <f>_xlfn.CONCAT(L3310,"_",E3310)</f>
        <v>chrXIV:782703_A</v>
      </c>
    </row>
    <row r="3311" spans="1:13" x14ac:dyDescent="0.35">
      <c r="A3311" t="s">
        <v>623</v>
      </c>
      <c r="B3311">
        <v>782735</v>
      </c>
      <c r="C3311" t="s">
        <v>13</v>
      </c>
      <c r="D3311" t="s">
        <v>30</v>
      </c>
      <c r="E3311" t="s">
        <v>27</v>
      </c>
      <c r="F3311">
        <v>32.713200000000001</v>
      </c>
      <c r="G3311" t="s">
        <v>13</v>
      </c>
      <c r="H3311" t="s">
        <v>4393</v>
      </c>
      <c r="I3311" t="s">
        <v>17</v>
      </c>
      <c r="J3311" t="s">
        <v>4394</v>
      </c>
      <c r="K3311" t="s">
        <v>720</v>
      </c>
      <c r="L3311" t="str">
        <f>_xlfn.CONCAT("chr",A3311,":",B3311)</f>
        <v>chrXIV:782735</v>
      </c>
      <c r="M3311" t="str">
        <f>_xlfn.CONCAT(L3311,"_",E3311)</f>
        <v>chrXIV:782735_G</v>
      </c>
    </row>
    <row r="3312" spans="1:13" x14ac:dyDescent="0.35">
      <c r="A3312" t="s">
        <v>623</v>
      </c>
      <c r="B3312">
        <v>782747</v>
      </c>
      <c r="C3312" t="s">
        <v>13</v>
      </c>
      <c r="D3312" t="s">
        <v>24</v>
      </c>
      <c r="E3312" t="s">
        <v>27</v>
      </c>
      <c r="F3312">
        <v>30.401599999999998</v>
      </c>
      <c r="G3312" t="s">
        <v>13</v>
      </c>
      <c r="H3312" t="s">
        <v>4395</v>
      </c>
      <c r="I3312" t="s">
        <v>17</v>
      </c>
      <c r="J3312" t="s">
        <v>4396</v>
      </c>
      <c r="K3312" t="s">
        <v>720</v>
      </c>
      <c r="L3312" t="str">
        <f>_xlfn.CONCAT("chr",A3312,":",B3312)</f>
        <v>chrXIV:782747</v>
      </c>
      <c r="M3312" t="str">
        <f>_xlfn.CONCAT(L3312,"_",E3312)</f>
        <v>chrXIV:782747_G</v>
      </c>
    </row>
    <row r="3313" spans="1:13" x14ac:dyDescent="0.35">
      <c r="A3313" t="s">
        <v>623</v>
      </c>
      <c r="B3313">
        <v>782752</v>
      </c>
      <c r="C3313" t="s">
        <v>13</v>
      </c>
      <c r="D3313" t="s">
        <v>20</v>
      </c>
      <c r="E3313" t="s">
        <v>30</v>
      </c>
      <c r="F3313">
        <v>4.1574999999999998</v>
      </c>
      <c r="G3313" t="s">
        <v>13</v>
      </c>
      <c r="H3313" t="s">
        <v>4397</v>
      </c>
      <c r="I3313" t="s">
        <v>17</v>
      </c>
      <c r="J3313" t="s">
        <v>4398</v>
      </c>
      <c r="K3313" t="s">
        <v>720</v>
      </c>
      <c r="L3313" t="str">
        <f>_xlfn.CONCAT("chr",A3313,":",B3313)</f>
        <v>chrXIV:782752</v>
      </c>
      <c r="M3313" t="str">
        <f>_xlfn.CONCAT(L3313,"_",E3313)</f>
        <v>chrXIV:782752_T</v>
      </c>
    </row>
    <row r="3314" spans="1:13" x14ac:dyDescent="0.35">
      <c r="A3314" t="s">
        <v>623</v>
      </c>
      <c r="B3314">
        <v>782760</v>
      </c>
      <c r="C3314" t="s">
        <v>13</v>
      </c>
      <c r="D3314" t="s">
        <v>20</v>
      </c>
      <c r="E3314" t="s">
        <v>27</v>
      </c>
      <c r="F3314">
        <v>32.897599999999997</v>
      </c>
      <c r="G3314" t="s">
        <v>13</v>
      </c>
      <c r="H3314" t="s">
        <v>4399</v>
      </c>
      <c r="I3314" t="s">
        <v>17</v>
      </c>
      <c r="J3314" t="s">
        <v>4400</v>
      </c>
      <c r="K3314" t="s">
        <v>720</v>
      </c>
      <c r="L3314" t="str">
        <f>_xlfn.CONCAT("chr",A3314,":",B3314)</f>
        <v>chrXIV:782760</v>
      </c>
      <c r="M3314" t="str">
        <f>_xlfn.CONCAT(L3314,"_",E3314)</f>
        <v>chrXIV:782760_G</v>
      </c>
    </row>
    <row r="3315" spans="1:13" x14ac:dyDescent="0.35">
      <c r="A3315" t="s">
        <v>623</v>
      </c>
      <c r="B3315">
        <v>784106</v>
      </c>
      <c r="C3315" t="s">
        <v>13</v>
      </c>
      <c r="D3315" t="s">
        <v>70</v>
      </c>
      <c r="E3315" t="s">
        <v>527</v>
      </c>
      <c r="F3315">
        <v>49.090200000000003</v>
      </c>
      <c r="G3315" t="s">
        <v>13</v>
      </c>
      <c r="H3315" t="s">
        <v>4401</v>
      </c>
      <c r="I3315" t="s">
        <v>17</v>
      </c>
      <c r="J3315" t="s">
        <v>4402</v>
      </c>
      <c r="K3315" t="s">
        <v>720</v>
      </c>
      <c r="L3315" t="str">
        <f>_xlfn.CONCAT("chr",A3315,":",B3315)</f>
        <v>chrXIV:784106</v>
      </c>
      <c r="M3315" t="str">
        <f>_xlfn.CONCAT(L3315,"_",E3315)</f>
        <v>chrXIV:784106_GGTGTG</v>
      </c>
    </row>
    <row r="3316" spans="1:13" x14ac:dyDescent="0.35">
      <c r="A3316" t="s">
        <v>623</v>
      </c>
      <c r="B3316">
        <v>8094</v>
      </c>
      <c r="C3316" t="s">
        <v>13</v>
      </c>
      <c r="D3316" t="s">
        <v>20</v>
      </c>
      <c r="E3316" t="s">
        <v>30</v>
      </c>
      <c r="F3316">
        <v>14.5687</v>
      </c>
      <c r="G3316" t="s">
        <v>13</v>
      </c>
      <c r="H3316" t="s">
        <v>1170</v>
      </c>
      <c r="I3316" t="s">
        <v>17</v>
      </c>
      <c r="J3316" t="s">
        <v>1171</v>
      </c>
      <c r="K3316" t="s">
        <v>720</v>
      </c>
      <c r="L3316" t="str">
        <f>_xlfn.CONCAT("chr",A3316,":",B3316)</f>
        <v>chrXIV:8094</v>
      </c>
      <c r="M3316" t="str">
        <f>_xlfn.CONCAT(L3316,"_",E3316)</f>
        <v>chrXIV:8094_T</v>
      </c>
    </row>
    <row r="3317" spans="1:13" x14ac:dyDescent="0.35">
      <c r="A3317" t="s">
        <v>623</v>
      </c>
      <c r="B3317">
        <v>8097</v>
      </c>
      <c r="C3317" t="s">
        <v>13</v>
      </c>
      <c r="D3317" t="s">
        <v>27</v>
      </c>
      <c r="E3317" t="s">
        <v>24</v>
      </c>
      <c r="F3317">
        <v>14.5687</v>
      </c>
      <c r="G3317" t="s">
        <v>13</v>
      </c>
      <c r="H3317" t="s">
        <v>1170</v>
      </c>
      <c r="I3317" t="s">
        <v>17</v>
      </c>
      <c r="J3317" t="s">
        <v>1171</v>
      </c>
      <c r="K3317" t="s">
        <v>720</v>
      </c>
      <c r="L3317" t="str">
        <f>_xlfn.CONCAT("chr",A3317,":",B3317)</f>
        <v>chrXIV:8097</v>
      </c>
      <c r="M3317" t="str">
        <f>_xlfn.CONCAT(L3317,"_",E3317)</f>
        <v>chrXIV:8097_A</v>
      </c>
    </row>
    <row r="3318" spans="1:13" x14ac:dyDescent="0.35">
      <c r="A3318" t="s">
        <v>623</v>
      </c>
      <c r="B3318">
        <v>8115</v>
      </c>
      <c r="C3318" t="s">
        <v>13</v>
      </c>
      <c r="D3318" t="s">
        <v>20</v>
      </c>
      <c r="E3318" t="s">
        <v>24</v>
      </c>
      <c r="F3318">
        <v>14.5687</v>
      </c>
      <c r="G3318" t="s">
        <v>13</v>
      </c>
      <c r="H3318" t="s">
        <v>1170</v>
      </c>
      <c r="I3318" t="s">
        <v>17</v>
      </c>
      <c r="J3318" t="s">
        <v>1171</v>
      </c>
      <c r="K3318" t="s">
        <v>720</v>
      </c>
      <c r="L3318" t="str">
        <f>_xlfn.CONCAT("chr",A3318,":",B3318)</f>
        <v>chrXIV:8115</v>
      </c>
      <c r="M3318" t="str">
        <f>_xlfn.CONCAT(L3318,"_",E3318)</f>
        <v>chrXIV:8115_A</v>
      </c>
    </row>
    <row r="3319" spans="1:13" x14ac:dyDescent="0.35">
      <c r="A3319" t="s">
        <v>623</v>
      </c>
      <c r="B3319">
        <v>8131</v>
      </c>
      <c r="C3319" t="s">
        <v>13</v>
      </c>
      <c r="D3319" t="s">
        <v>27</v>
      </c>
      <c r="E3319" t="s">
        <v>24</v>
      </c>
      <c r="F3319">
        <v>13.607799999999999</v>
      </c>
      <c r="G3319" t="s">
        <v>13</v>
      </c>
      <c r="H3319" t="s">
        <v>1170</v>
      </c>
      <c r="I3319" t="s">
        <v>17</v>
      </c>
      <c r="J3319" t="s">
        <v>2037</v>
      </c>
      <c r="K3319" t="s">
        <v>720</v>
      </c>
      <c r="L3319" t="str">
        <f>_xlfn.CONCAT("chr",A3319,":",B3319)</f>
        <v>chrXIV:8131</v>
      </c>
      <c r="M3319" t="str">
        <f>_xlfn.CONCAT(L3319,"_",E3319)</f>
        <v>chrXIV:8131_A</v>
      </c>
    </row>
    <row r="3320" spans="1:13" x14ac:dyDescent="0.35">
      <c r="A3320" t="s">
        <v>623</v>
      </c>
      <c r="B3320">
        <v>97093</v>
      </c>
      <c r="C3320" t="s">
        <v>13</v>
      </c>
      <c r="D3320" t="s">
        <v>20</v>
      </c>
      <c r="E3320" t="s">
        <v>24</v>
      </c>
      <c r="F3320">
        <v>7.3081399999999999</v>
      </c>
      <c r="G3320" t="s">
        <v>13</v>
      </c>
      <c r="H3320" t="s">
        <v>1348</v>
      </c>
      <c r="I3320" t="s">
        <v>17</v>
      </c>
      <c r="J3320" t="s">
        <v>1213</v>
      </c>
      <c r="K3320" t="s">
        <v>720</v>
      </c>
      <c r="L3320" t="str">
        <f>_xlfn.CONCAT("chr",A3320,":",B3320)</f>
        <v>chrXIV:97093</v>
      </c>
      <c r="M3320" t="str">
        <f>_xlfn.CONCAT(L3320,"_",E3320)</f>
        <v>chrXIV:97093_A</v>
      </c>
    </row>
    <row r="3321" spans="1:13" x14ac:dyDescent="0.35">
      <c r="A3321" t="s">
        <v>623</v>
      </c>
      <c r="B3321">
        <v>97095</v>
      </c>
      <c r="C3321" t="s">
        <v>13</v>
      </c>
      <c r="D3321" t="s">
        <v>24</v>
      </c>
      <c r="E3321" t="s">
        <v>27</v>
      </c>
      <c r="F3321">
        <v>7.3081399999999999</v>
      </c>
      <c r="G3321" t="s">
        <v>13</v>
      </c>
      <c r="H3321" t="s">
        <v>1348</v>
      </c>
      <c r="I3321" t="s">
        <v>17</v>
      </c>
      <c r="J3321" t="s">
        <v>1213</v>
      </c>
      <c r="K3321" t="s">
        <v>720</v>
      </c>
      <c r="L3321" t="str">
        <f>_xlfn.CONCAT("chr",A3321,":",B3321)</f>
        <v>chrXIV:97095</v>
      </c>
      <c r="M3321" t="str">
        <f>_xlfn.CONCAT(L3321,"_",E3321)</f>
        <v>chrXIV:97095_G</v>
      </c>
    </row>
    <row r="3322" spans="1:13" x14ac:dyDescent="0.35">
      <c r="A3322" t="s">
        <v>623</v>
      </c>
      <c r="B3322">
        <v>97165</v>
      </c>
      <c r="C3322" t="s">
        <v>13</v>
      </c>
      <c r="D3322" t="s">
        <v>30</v>
      </c>
      <c r="E3322" t="s">
        <v>20</v>
      </c>
      <c r="F3322">
        <v>28.182600000000001</v>
      </c>
      <c r="G3322" t="s">
        <v>13</v>
      </c>
      <c r="H3322" t="s">
        <v>3859</v>
      </c>
      <c r="I3322" t="s">
        <v>17</v>
      </c>
      <c r="J3322" t="s">
        <v>3860</v>
      </c>
      <c r="K3322" t="s">
        <v>720</v>
      </c>
      <c r="L3322" t="str">
        <f>_xlfn.CONCAT("chr",A3322,":",B3322)</f>
        <v>chrXIV:97165</v>
      </c>
      <c r="M3322" t="str">
        <f>_xlfn.CONCAT(L3322,"_",E3322)</f>
        <v>chrXIV:97165_C</v>
      </c>
    </row>
    <row r="3323" spans="1:13" x14ac:dyDescent="0.35">
      <c r="A3323" t="s">
        <v>623</v>
      </c>
      <c r="B3323">
        <v>97168</v>
      </c>
      <c r="C3323" t="s">
        <v>13</v>
      </c>
      <c r="D3323" t="s">
        <v>24</v>
      </c>
      <c r="E3323" t="s">
        <v>30</v>
      </c>
      <c r="F3323">
        <v>28.182600000000001</v>
      </c>
      <c r="G3323" t="s">
        <v>13</v>
      </c>
      <c r="H3323" t="s">
        <v>3859</v>
      </c>
      <c r="I3323" t="s">
        <v>17</v>
      </c>
      <c r="J3323" t="s">
        <v>3860</v>
      </c>
      <c r="K3323" t="s">
        <v>720</v>
      </c>
      <c r="L3323" t="str">
        <f>_xlfn.CONCAT("chr",A3323,":",B3323)</f>
        <v>chrXIV:97168</v>
      </c>
      <c r="M3323" t="str">
        <f>_xlfn.CONCAT(L3323,"_",E3323)</f>
        <v>chrXIV:97168_T</v>
      </c>
    </row>
    <row r="3324" spans="1:13" x14ac:dyDescent="0.35">
      <c r="A3324" t="s">
        <v>623</v>
      </c>
      <c r="B3324">
        <v>97172</v>
      </c>
      <c r="C3324" t="s">
        <v>13</v>
      </c>
      <c r="D3324" t="s">
        <v>30</v>
      </c>
      <c r="E3324" t="s">
        <v>20</v>
      </c>
      <c r="F3324">
        <v>28.182600000000001</v>
      </c>
      <c r="G3324" t="s">
        <v>13</v>
      </c>
      <c r="H3324" t="s">
        <v>3859</v>
      </c>
      <c r="I3324" t="s">
        <v>17</v>
      </c>
      <c r="J3324" t="s">
        <v>3860</v>
      </c>
      <c r="K3324" t="s">
        <v>720</v>
      </c>
      <c r="L3324" t="str">
        <f>_xlfn.CONCAT("chr",A3324,":",B3324)</f>
        <v>chrXIV:97172</v>
      </c>
      <c r="M3324" t="str">
        <f>_xlfn.CONCAT(L3324,"_",E3324)</f>
        <v>chrXIV:97172_C</v>
      </c>
    </row>
    <row r="3325" spans="1:13" x14ac:dyDescent="0.35">
      <c r="A3325" t="s">
        <v>623</v>
      </c>
      <c r="B3325">
        <v>97177</v>
      </c>
      <c r="C3325" t="s">
        <v>13</v>
      </c>
      <c r="D3325" t="s">
        <v>27</v>
      </c>
      <c r="E3325" t="s">
        <v>24</v>
      </c>
      <c r="F3325">
        <v>28.182600000000001</v>
      </c>
      <c r="G3325" t="s">
        <v>13</v>
      </c>
      <c r="H3325" t="s">
        <v>3859</v>
      </c>
      <c r="I3325" t="s">
        <v>17</v>
      </c>
      <c r="J3325" t="s">
        <v>3860</v>
      </c>
      <c r="K3325" t="s">
        <v>720</v>
      </c>
      <c r="L3325" t="str">
        <f>_xlfn.CONCAT("chr",A3325,":",B3325)</f>
        <v>chrXIV:97177</v>
      </c>
      <c r="M3325" t="str">
        <f>_xlfn.CONCAT(L3325,"_",E3325)</f>
        <v>chrXIV:97177_A</v>
      </c>
    </row>
    <row r="3326" spans="1:13" x14ac:dyDescent="0.35">
      <c r="A3326" t="s">
        <v>623</v>
      </c>
      <c r="B3326">
        <v>97180</v>
      </c>
      <c r="C3326" t="s">
        <v>13</v>
      </c>
      <c r="D3326" t="s">
        <v>27</v>
      </c>
      <c r="E3326" t="s">
        <v>24</v>
      </c>
      <c r="F3326">
        <v>28.160399999999999</v>
      </c>
      <c r="G3326" t="s">
        <v>13</v>
      </c>
      <c r="H3326" t="s">
        <v>3861</v>
      </c>
      <c r="I3326" t="s">
        <v>17</v>
      </c>
      <c r="J3326" t="s">
        <v>3862</v>
      </c>
      <c r="K3326" t="s">
        <v>720</v>
      </c>
      <c r="L3326" t="str">
        <f>_xlfn.CONCAT("chr",A3326,":",B3326)</f>
        <v>chrXIV:97180</v>
      </c>
      <c r="M3326" t="str">
        <f>_xlfn.CONCAT(L3326,"_",E3326)</f>
        <v>chrXIV:97180_A</v>
      </c>
    </row>
    <row r="3327" spans="1:13" x14ac:dyDescent="0.35">
      <c r="A3327" t="s">
        <v>623</v>
      </c>
      <c r="B3327">
        <v>97183</v>
      </c>
      <c r="C3327" t="s">
        <v>13</v>
      </c>
      <c r="D3327" t="s">
        <v>30</v>
      </c>
      <c r="E3327" t="s">
        <v>24</v>
      </c>
      <c r="F3327">
        <v>28.182600000000001</v>
      </c>
      <c r="G3327" t="s">
        <v>13</v>
      </c>
      <c r="H3327" t="s">
        <v>3859</v>
      </c>
      <c r="I3327" t="s">
        <v>17</v>
      </c>
      <c r="J3327" t="s">
        <v>3860</v>
      </c>
      <c r="K3327" t="s">
        <v>720</v>
      </c>
      <c r="L3327" t="str">
        <f>_xlfn.CONCAT("chr",A3327,":",B3327)</f>
        <v>chrXIV:97183</v>
      </c>
      <c r="M3327" t="str">
        <f>_xlfn.CONCAT(L3327,"_",E3327)</f>
        <v>chrXIV:97183_A</v>
      </c>
    </row>
    <row r="3328" spans="1:13" x14ac:dyDescent="0.35">
      <c r="A3328" t="s">
        <v>623</v>
      </c>
      <c r="B3328">
        <v>97185</v>
      </c>
      <c r="C3328" t="s">
        <v>13</v>
      </c>
      <c r="D3328" t="s">
        <v>27</v>
      </c>
      <c r="E3328" t="s">
        <v>24</v>
      </c>
      <c r="F3328">
        <v>4.2312000000000003</v>
      </c>
      <c r="G3328" t="s">
        <v>13</v>
      </c>
      <c r="H3328" t="s">
        <v>3863</v>
      </c>
      <c r="I3328" t="s">
        <v>17</v>
      </c>
      <c r="J3328" t="s">
        <v>3864</v>
      </c>
      <c r="K3328" t="s">
        <v>720</v>
      </c>
      <c r="L3328" t="str">
        <f>_xlfn.CONCAT("chr",A3328,":",B3328)</f>
        <v>chrXIV:97185</v>
      </c>
      <c r="M3328" t="str">
        <f>_xlfn.CONCAT(L3328,"_",E3328)</f>
        <v>chrXIV:97185_A</v>
      </c>
    </row>
    <row r="3329" spans="1:13" x14ac:dyDescent="0.35">
      <c r="A3329" t="s">
        <v>623</v>
      </c>
      <c r="B3329">
        <v>97189</v>
      </c>
      <c r="C3329" t="s">
        <v>13</v>
      </c>
      <c r="D3329" t="s">
        <v>30</v>
      </c>
      <c r="E3329" t="s">
        <v>27</v>
      </c>
      <c r="F3329">
        <v>28.182600000000001</v>
      </c>
      <c r="G3329" t="s">
        <v>13</v>
      </c>
      <c r="H3329" t="s">
        <v>3865</v>
      </c>
      <c r="I3329" t="s">
        <v>17</v>
      </c>
      <c r="J3329" t="s">
        <v>3860</v>
      </c>
      <c r="K3329" t="s">
        <v>720</v>
      </c>
      <c r="L3329" t="str">
        <f>_xlfn.CONCAT("chr",A3329,":",B3329)</f>
        <v>chrXIV:97189</v>
      </c>
      <c r="M3329" t="str">
        <f>_xlfn.CONCAT(L3329,"_",E3329)</f>
        <v>chrXIV:97189_G</v>
      </c>
    </row>
    <row r="3330" spans="1:13" x14ac:dyDescent="0.35">
      <c r="A3330" t="s">
        <v>623</v>
      </c>
      <c r="B3330">
        <v>97195</v>
      </c>
      <c r="C3330" t="s">
        <v>13</v>
      </c>
      <c r="D3330" t="s">
        <v>27</v>
      </c>
      <c r="E3330" t="s">
        <v>24</v>
      </c>
      <c r="F3330">
        <v>77.414900000000003</v>
      </c>
      <c r="G3330" t="s">
        <v>13</v>
      </c>
      <c r="H3330" t="s">
        <v>3866</v>
      </c>
      <c r="I3330" t="s">
        <v>17</v>
      </c>
      <c r="J3330" t="s">
        <v>3867</v>
      </c>
      <c r="K3330" t="s">
        <v>720</v>
      </c>
      <c r="L3330" t="str">
        <f>_xlfn.CONCAT("chr",A3330,":",B3330)</f>
        <v>chrXIV:97195</v>
      </c>
      <c r="M3330" t="str">
        <f>_xlfn.CONCAT(L3330,"_",E3330)</f>
        <v>chrXIV:97195_A</v>
      </c>
    </row>
    <row r="3331" spans="1:13" x14ac:dyDescent="0.35">
      <c r="A3331" t="s">
        <v>623</v>
      </c>
      <c r="B3331">
        <v>97196</v>
      </c>
      <c r="C3331" t="s">
        <v>13</v>
      </c>
      <c r="D3331" t="s">
        <v>27</v>
      </c>
      <c r="E3331" t="s">
        <v>24</v>
      </c>
      <c r="F3331">
        <v>28.182600000000001</v>
      </c>
      <c r="G3331" t="s">
        <v>13</v>
      </c>
      <c r="H3331" t="s">
        <v>3868</v>
      </c>
      <c r="I3331" t="s">
        <v>17</v>
      </c>
      <c r="J3331" t="s">
        <v>3860</v>
      </c>
      <c r="K3331" t="s">
        <v>720</v>
      </c>
      <c r="L3331" t="str">
        <f>_xlfn.CONCAT("chr",A3331,":",B3331)</f>
        <v>chrXIV:97196</v>
      </c>
      <c r="M3331" t="str">
        <f>_xlfn.CONCAT(L3331,"_",E3331)</f>
        <v>chrXIV:97196_A</v>
      </c>
    </row>
    <row r="3332" spans="1:13" x14ac:dyDescent="0.35">
      <c r="A3332" t="s">
        <v>623</v>
      </c>
      <c r="B3332">
        <v>97212</v>
      </c>
      <c r="C3332" t="s">
        <v>13</v>
      </c>
      <c r="D3332" t="s">
        <v>20</v>
      </c>
      <c r="E3332" t="s">
        <v>30</v>
      </c>
      <c r="F3332">
        <v>28.182600000000001</v>
      </c>
      <c r="G3332" t="s">
        <v>13</v>
      </c>
      <c r="H3332" t="s">
        <v>3869</v>
      </c>
      <c r="I3332" t="s">
        <v>17</v>
      </c>
      <c r="J3332" t="s">
        <v>3860</v>
      </c>
      <c r="K3332" t="s">
        <v>720</v>
      </c>
      <c r="L3332" t="str">
        <f>_xlfn.CONCAT("chr",A3332,":",B3332)</f>
        <v>chrXIV:97212</v>
      </c>
      <c r="M3332" t="str">
        <f>_xlfn.CONCAT(L3332,"_",E3332)</f>
        <v>chrXIV:97212_T</v>
      </c>
    </row>
    <row r="3333" spans="1:13" x14ac:dyDescent="0.35">
      <c r="A3333" t="s">
        <v>623</v>
      </c>
      <c r="B3333">
        <v>97213</v>
      </c>
      <c r="C3333" t="s">
        <v>13</v>
      </c>
      <c r="D3333" t="s">
        <v>24</v>
      </c>
      <c r="E3333" t="s">
        <v>27</v>
      </c>
      <c r="F3333">
        <v>3.6231499999999999</v>
      </c>
      <c r="G3333" t="s">
        <v>13</v>
      </c>
      <c r="H3333" t="s">
        <v>3870</v>
      </c>
      <c r="I3333" t="s">
        <v>17</v>
      </c>
      <c r="J3333" t="s">
        <v>3871</v>
      </c>
      <c r="K3333" t="s">
        <v>720</v>
      </c>
      <c r="L3333" t="str">
        <f>_xlfn.CONCAT("chr",A3333,":",B3333)</f>
        <v>chrXIV:97213</v>
      </c>
      <c r="M3333" t="str">
        <f>_xlfn.CONCAT(L3333,"_",E3333)</f>
        <v>chrXIV:97213_G</v>
      </c>
    </row>
    <row r="3334" spans="1:13" x14ac:dyDescent="0.35">
      <c r="A3334" t="s">
        <v>623</v>
      </c>
      <c r="B3334">
        <v>97405</v>
      </c>
      <c r="C3334" t="s">
        <v>13</v>
      </c>
      <c r="D3334" t="s">
        <v>27</v>
      </c>
      <c r="E3334" t="s">
        <v>24</v>
      </c>
      <c r="F3334">
        <v>45.4146</v>
      </c>
      <c r="G3334" t="s">
        <v>13</v>
      </c>
      <c r="H3334" t="s">
        <v>3872</v>
      </c>
      <c r="I3334" t="s">
        <v>17</v>
      </c>
      <c r="J3334" t="s">
        <v>1234</v>
      </c>
      <c r="K3334" t="s">
        <v>720</v>
      </c>
      <c r="L3334" t="str">
        <f>_xlfn.CONCAT("chr",A3334,":",B3334)</f>
        <v>chrXIV:97405</v>
      </c>
      <c r="M3334" t="str">
        <f>_xlfn.CONCAT(L3334,"_",E3334)</f>
        <v>chrXIV:97405_A</v>
      </c>
    </row>
    <row r="3335" spans="1:13" x14ac:dyDescent="0.35">
      <c r="A3335" t="s">
        <v>623</v>
      </c>
      <c r="B3335">
        <v>97411</v>
      </c>
      <c r="C3335" t="s">
        <v>13</v>
      </c>
      <c r="D3335" t="s">
        <v>24</v>
      </c>
      <c r="E3335" t="s">
        <v>30</v>
      </c>
      <c r="F3335">
        <v>45.4146</v>
      </c>
      <c r="G3335" t="s">
        <v>13</v>
      </c>
      <c r="H3335" t="s">
        <v>3872</v>
      </c>
      <c r="I3335" t="s">
        <v>17</v>
      </c>
      <c r="J3335" t="s">
        <v>1234</v>
      </c>
      <c r="K3335" t="s">
        <v>720</v>
      </c>
      <c r="L3335" t="str">
        <f>_xlfn.CONCAT("chr",A3335,":",B3335)</f>
        <v>chrXIV:97411</v>
      </c>
      <c r="M3335" t="str">
        <f>_xlfn.CONCAT(L3335,"_",E3335)</f>
        <v>chrXIV:97411_T</v>
      </c>
    </row>
    <row r="3336" spans="1:13" x14ac:dyDescent="0.35">
      <c r="A3336" t="s">
        <v>623</v>
      </c>
      <c r="B3336">
        <v>97412</v>
      </c>
      <c r="C3336" t="s">
        <v>13</v>
      </c>
      <c r="D3336" t="s">
        <v>24</v>
      </c>
      <c r="E3336" t="s">
        <v>27</v>
      </c>
      <c r="F3336">
        <v>45.4146</v>
      </c>
      <c r="G3336" t="s">
        <v>13</v>
      </c>
      <c r="H3336" t="s">
        <v>3873</v>
      </c>
      <c r="I3336" t="s">
        <v>17</v>
      </c>
      <c r="J3336" t="s">
        <v>1234</v>
      </c>
      <c r="K3336" t="s">
        <v>720</v>
      </c>
      <c r="L3336" t="str">
        <f>_xlfn.CONCAT("chr",A3336,":",B3336)</f>
        <v>chrXIV:97412</v>
      </c>
      <c r="M3336" t="str">
        <f>_xlfn.CONCAT(L3336,"_",E3336)</f>
        <v>chrXIV:97412_G</v>
      </c>
    </row>
    <row r="3337" spans="1:13" x14ac:dyDescent="0.35">
      <c r="A3337" t="s">
        <v>623</v>
      </c>
      <c r="B3337">
        <v>97414</v>
      </c>
      <c r="C3337" t="s">
        <v>13</v>
      </c>
      <c r="D3337" t="s">
        <v>24</v>
      </c>
      <c r="E3337" t="s">
        <v>27</v>
      </c>
      <c r="F3337">
        <v>45.4146</v>
      </c>
      <c r="G3337" t="s">
        <v>13</v>
      </c>
      <c r="H3337" t="s">
        <v>3872</v>
      </c>
      <c r="I3337" t="s">
        <v>17</v>
      </c>
      <c r="J3337" t="s">
        <v>1234</v>
      </c>
      <c r="K3337" t="s">
        <v>720</v>
      </c>
      <c r="L3337" t="str">
        <f>_xlfn.CONCAT("chr",A3337,":",B3337)</f>
        <v>chrXIV:97414</v>
      </c>
      <c r="M3337" t="str">
        <f>_xlfn.CONCAT(L3337,"_",E3337)</f>
        <v>chrXIV:97414_G</v>
      </c>
    </row>
    <row r="3338" spans="1:13" x14ac:dyDescent="0.35">
      <c r="A3338" t="s">
        <v>623</v>
      </c>
      <c r="B3338">
        <v>97419</v>
      </c>
      <c r="C3338" t="s">
        <v>13</v>
      </c>
      <c r="D3338" t="s">
        <v>24</v>
      </c>
      <c r="E3338" t="s">
        <v>27</v>
      </c>
      <c r="F3338">
        <v>45.4146</v>
      </c>
      <c r="G3338" t="s">
        <v>13</v>
      </c>
      <c r="H3338" t="s">
        <v>3872</v>
      </c>
      <c r="I3338" t="s">
        <v>17</v>
      </c>
      <c r="J3338" t="s">
        <v>1234</v>
      </c>
      <c r="K3338" t="s">
        <v>720</v>
      </c>
      <c r="L3338" t="str">
        <f>_xlfn.CONCAT("chr",A3338,":",B3338)</f>
        <v>chrXIV:97419</v>
      </c>
      <c r="M3338" t="str">
        <f>_xlfn.CONCAT(L3338,"_",E3338)</f>
        <v>chrXIV:97419_G</v>
      </c>
    </row>
    <row r="3339" spans="1:13" x14ac:dyDescent="0.35">
      <c r="A3339" t="s">
        <v>623</v>
      </c>
      <c r="B3339">
        <v>97426</v>
      </c>
      <c r="C3339" t="s">
        <v>13</v>
      </c>
      <c r="D3339" t="s">
        <v>30</v>
      </c>
      <c r="E3339" t="s">
        <v>24</v>
      </c>
      <c r="F3339">
        <v>11.7172</v>
      </c>
      <c r="G3339" t="s">
        <v>13</v>
      </c>
      <c r="H3339" t="s">
        <v>1841</v>
      </c>
      <c r="I3339" t="s">
        <v>17</v>
      </c>
      <c r="J3339" t="s">
        <v>1479</v>
      </c>
      <c r="K3339" t="s">
        <v>720</v>
      </c>
      <c r="L3339" t="str">
        <f>_xlfn.CONCAT("chr",A3339,":",B3339)</f>
        <v>chrXIV:97426</v>
      </c>
      <c r="M3339" t="str">
        <f>_xlfn.CONCAT(L3339,"_",E3339)</f>
        <v>chrXIV:97426_A</v>
      </c>
    </row>
    <row r="3340" spans="1:13" x14ac:dyDescent="0.35">
      <c r="A3340" t="s">
        <v>623</v>
      </c>
      <c r="B3340">
        <v>97427</v>
      </c>
      <c r="C3340" t="s">
        <v>13</v>
      </c>
      <c r="D3340" t="s">
        <v>27</v>
      </c>
      <c r="E3340" t="s">
        <v>30</v>
      </c>
      <c r="F3340">
        <v>11.7172</v>
      </c>
      <c r="G3340" t="s">
        <v>13</v>
      </c>
      <c r="H3340" t="s">
        <v>1841</v>
      </c>
      <c r="I3340" t="s">
        <v>17</v>
      </c>
      <c r="J3340" t="s">
        <v>1479</v>
      </c>
      <c r="K3340" t="s">
        <v>720</v>
      </c>
      <c r="L3340" t="str">
        <f>_xlfn.CONCAT("chr",A3340,":",B3340)</f>
        <v>chrXIV:97427</v>
      </c>
      <c r="M3340" t="str">
        <f>_xlfn.CONCAT(L3340,"_",E3340)</f>
        <v>chrXIV:97427_T</v>
      </c>
    </row>
    <row r="3341" spans="1:13" x14ac:dyDescent="0.35">
      <c r="A3341" t="s">
        <v>623</v>
      </c>
      <c r="B3341">
        <v>97428</v>
      </c>
      <c r="C3341" t="s">
        <v>13</v>
      </c>
      <c r="D3341" t="s">
        <v>30</v>
      </c>
      <c r="E3341" t="s">
        <v>20</v>
      </c>
      <c r="F3341">
        <v>11.7172</v>
      </c>
      <c r="G3341" t="s">
        <v>13</v>
      </c>
      <c r="H3341" t="s">
        <v>1841</v>
      </c>
      <c r="I3341" t="s">
        <v>17</v>
      </c>
      <c r="J3341" t="s">
        <v>1479</v>
      </c>
      <c r="K3341" t="s">
        <v>720</v>
      </c>
      <c r="L3341" t="str">
        <f>_xlfn.CONCAT("chr",A3341,":",B3341)</f>
        <v>chrXIV:97428</v>
      </c>
      <c r="M3341" t="str">
        <f>_xlfn.CONCAT(L3341,"_",E3341)</f>
        <v>chrXIV:97428_C</v>
      </c>
    </row>
    <row r="3342" spans="1:13" x14ac:dyDescent="0.35">
      <c r="A3342" t="s">
        <v>623</v>
      </c>
      <c r="B3342">
        <v>97434</v>
      </c>
      <c r="C3342" t="s">
        <v>13</v>
      </c>
      <c r="D3342" t="s">
        <v>30</v>
      </c>
      <c r="E3342" t="s">
        <v>20</v>
      </c>
      <c r="F3342">
        <v>11.7172</v>
      </c>
      <c r="G3342" t="s">
        <v>13</v>
      </c>
      <c r="H3342" t="s">
        <v>1841</v>
      </c>
      <c r="I3342" t="s">
        <v>17</v>
      </c>
      <c r="J3342" t="s">
        <v>1479</v>
      </c>
      <c r="K3342" t="s">
        <v>720</v>
      </c>
      <c r="L3342" t="str">
        <f>_xlfn.CONCAT("chr",A3342,":",B3342)</f>
        <v>chrXIV:97434</v>
      </c>
      <c r="M3342" t="str">
        <f>_xlfn.CONCAT(L3342,"_",E3342)</f>
        <v>chrXIV:97434_C</v>
      </c>
    </row>
    <row r="3343" spans="1:13" x14ac:dyDescent="0.35">
      <c r="A3343" t="s">
        <v>623</v>
      </c>
      <c r="B3343">
        <v>97435</v>
      </c>
      <c r="C3343" t="s">
        <v>13</v>
      </c>
      <c r="D3343" t="s">
        <v>24</v>
      </c>
      <c r="E3343" t="s">
        <v>27</v>
      </c>
      <c r="F3343">
        <v>11.7172</v>
      </c>
      <c r="G3343" t="s">
        <v>13</v>
      </c>
      <c r="H3343" t="s">
        <v>1841</v>
      </c>
      <c r="I3343" t="s">
        <v>17</v>
      </c>
      <c r="J3343" t="s">
        <v>1479</v>
      </c>
      <c r="K3343" t="s">
        <v>720</v>
      </c>
      <c r="L3343" t="str">
        <f>_xlfn.CONCAT("chr",A3343,":",B3343)</f>
        <v>chrXIV:97435</v>
      </c>
      <c r="M3343" t="str">
        <f>_xlfn.CONCAT(L3343,"_",E3343)</f>
        <v>chrXIV:97435_G</v>
      </c>
    </row>
    <row r="3344" spans="1:13" x14ac:dyDescent="0.35">
      <c r="A3344" t="s">
        <v>623</v>
      </c>
      <c r="B3344">
        <v>97436</v>
      </c>
      <c r="C3344" t="s">
        <v>13</v>
      </c>
      <c r="D3344" t="s">
        <v>24</v>
      </c>
      <c r="E3344" t="s">
        <v>27</v>
      </c>
      <c r="F3344">
        <v>11.7172</v>
      </c>
      <c r="G3344" t="s">
        <v>13</v>
      </c>
      <c r="H3344" t="s">
        <v>1841</v>
      </c>
      <c r="I3344" t="s">
        <v>17</v>
      </c>
      <c r="J3344" t="s">
        <v>1479</v>
      </c>
      <c r="K3344" t="s">
        <v>720</v>
      </c>
      <c r="L3344" t="str">
        <f>_xlfn.CONCAT("chr",A3344,":",B3344)</f>
        <v>chrXIV:97436</v>
      </c>
      <c r="M3344" t="str">
        <f>_xlfn.CONCAT(L3344,"_",E3344)</f>
        <v>chrXIV:97436_G</v>
      </c>
    </row>
    <row r="3345" spans="1:13" x14ac:dyDescent="0.35">
      <c r="A3345" t="s">
        <v>623</v>
      </c>
      <c r="B3345">
        <v>97437</v>
      </c>
      <c r="C3345" t="s">
        <v>13</v>
      </c>
      <c r="D3345" t="s">
        <v>20</v>
      </c>
      <c r="E3345" t="s">
        <v>30</v>
      </c>
      <c r="F3345">
        <v>11.7172</v>
      </c>
      <c r="G3345" t="s">
        <v>13</v>
      </c>
      <c r="H3345" t="s">
        <v>1841</v>
      </c>
      <c r="I3345" t="s">
        <v>17</v>
      </c>
      <c r="J3345" t="s">
        <v>1479</v>
      </c>
      <c r="K3345" t="s">
        <v>720</v>
      </c>
      <c r="L3345" t="str">
        <f>_xlfn.CONCAT("chr",A3345,":",B3345)</f>
        <v>chrXIV:97437</v>
      </c>
      <c r="M3345" t="str">
        <f>_xlfn.CONCAT(L3345,"_",E3345)</f>
        <v>chrXIV:97437_T</v>
      </c>
    </row>
    <row r="3346" spans="1:13" x14ac:dyDescent="0.35">
      <c r="A3346" t="s">
        <v>623</v>
      </c>
      <c r="B3346">
        <v>97445</v>
      </c>
      <c r="C3346" t="s">
        <v>13</v>
      </c>
      <c r="D3346" t="s">
        <v>20</v>
      </c>
      <c r="E3346" t="s">
        <v>30</v>
      </c>
      <c r="F3346">
        <v>11.7172</v>
      </c>
      <c r="G3346" t="s">
        <v>13</v>
      </c>
      <c r="H3346" t="s">
        <v>1841</v>
      </c>
      <c r="I3346" t="s">
        <v>17</v>
      </c>
      <c r="J3346" t="s">
        <v>1479</v>
      </c>
      <c r="K3346" t="s">
        <v>720</v>
      </c>
      <c r="L3346" t="str">
        <f>_xlfn.CONCAT("chr",A3346,":",B3346)</f>
        <v>chrXIV:97445</v>
      </c>
      <c r="M3346" t="str">
        <f>_xlfn.CONCAT(L3346,"_",E3346)</f>
        <v>chrXIV:97445_T</v>
      </c>
    </row>
    <row r="3347" spans="1:13" x14ac:dyDescent="0.35">
      <c r="A3347" t="s">
        <v>623</v>
      </c>
      <c r="B3347">
        <v>97459</v>
      </c>
      <c r="C3347" t="s">
        <v>13</v>
      </c>
      <c r="D3347" t="s">
        <v>30</v>
      </c>
      <c r="E3347" t="s">
        <v>20</v>
      </c>
      <c r="F3347">
        <v>11.7172</v>
      </c>
      <c r="G3347" t="s">
        <v>13</v>
      </c>
      <c r="H3347" t="s">
        <v>1841</v>
      </c>
      <c r="I3347" t="s">
        <v>17</v>
      </c>
      <c r="J3347" t="s">
        <v>1479</v>
      </c>
      <c r="K3347" t="s">
        <v>720</v>
      </c>
      <c r="L3347" t="str">
        <f>_xlfn.CONCAT("chr",A3347,":",B3347)</f>
        <v>chrXIV:97459</v>
      </c>
      <c r="M3347" t="str">
        <f>_xlfn.CONCAT(L3347,"_",E3347)</f>
        <v>chrXIV:97459_C</v>
      </c>
    </row>
    <row r="3348" spans="1:13" x14ac:dyDescent="0.35">
      <c r="A3348" t="s">
        <v>623</v>
      </c>
      <c r="B3348">
        <v>97461</v>
      </c>
      <c r="C3348" t="s">
        <v>13</v>
      </c>
      <c r="D3348" t="s">
        <v>24</v>
      </c>
      <c r="E3348" t="s">
        <v>27</v>
      </c>
      <c r="F3348">
        <v>11.7172</v>
      </c>
      <c r="G3348" t="s">
        <v>13</v>
      </c>
      <c r="H3348" t="s">
        <v>1841</v>
      </c>
      <c r="I3348" t="s">
        <v>17</v>
      </c>
      <c r="J3348" t="s">
        <v>1479</v>
      </c>
      <c r="K3348" t="s">
        <v>720</v>
      </c>
      <c r="L3348" t="str">
        <f>_xlfn.CONCAT("chr",A3348,":",B3348)</f>
        <v>chrXIV:97461</v>
      </c>
      <c r="M3348" t="str">
        <f>_xlfn.CONCAT(L3348,"_",E3348)</f>
        <v>chrXIV:97461_G</v>
      </c>
    </row>
    <row r="3349" spans="1:13" x14ac:dyDescent="0.35">
      <c r="A3349" t="s">
        <v>623</v>
      </c>
      <c r="B3349">
        <v>97465</v>
      </c>
      <c r="C3349" t="s">
        <v>13</v>
      </c>
      <c r="D3349" t="s">
        <v>20</v>
      </c>
      <c r="E3349" t="s">
        <v>30</v>
      </c>
      <c r="F3349">
        <v>11.7172</v>
      </c>
      <c r="G3349" t="s">
        <v>13</v>
      </c>
      <c r="H3349" t="s">
        <v>1841</v>
      </c>
      <c r="I3349" t="s">
        <v>17</v>
      </c>
      <c r="J3349" t="s">
        <v>1479</v>
      </c>
      <c r="K3349" t="s">
        <v>720</v>
      </c>
      <c r="L3349" t="str">
        <f>_xlfn.CONCAT("chr",A3349,":",B3349)</f>
        <v>chrXIV:97465</v>
      </c>
      <c r="M3349" t="str">
        <f>_xlfn.CONCAT(L3349,"_",E3349)</f>
        <v>chrXIV:97465_T</v>
      </c>
    </row>
    <row r="3350" spans="1:13" x14ac:dyDescent="0.35">
      <c r="A3350" t="s">
        <v>623</v>
      </c>
      <c r="B3350">
        <v>97474</v>
      </c>
      <c r="C3350" t="s">
        <v>13</v>
      </c>
      <c r="D3350" t="s">
        <v>20</v>
      </c>
      <c r="E3350" t="s">
        <v>24</v>
      </c>
      <c r="F3350">
        <v>11.7172</v>
      </c>
      <c r="G3350" t="s">
        <v>13</v>
      </c>
      <c r="H3350" t="s">
        <v>1841</v>
      </c>
      <c r="I3350" t="s">
        <v>17</v>
      </c>
      <c r="J3350" t="s">
        <v>1479</v>
      </c>
      <c r="K3350" t="s">
        <v>720</v>
      </c>
      <c r="L3350" t="str">
        <f>_xlfn.CONCAT("chr",A3350,":",B3350)</f>
        <v>chrXIV:97474</v>
      </c>
      <c r="M3350" t="str">
        <f>_xlfn.CONCAT(L3350,"_",E3350)</f>
        <v>chrXIV:97474_A</v>
      </c>
    </row>
    <row r="3351" spans="1:13" x14ac:dyDescent="0.35">
      <c r="A3351" t="s">
        <v>623</v>
      </c>
      <c r="B3351">
        <v>97477</v>
      </c>
      <c r="C3351" t="s">
        <v>13</v>
      </c>
      <c r="D3351" t="s">
        <v>24</v>
      </c>
      <c r="E3351" t="s">
        <v>27</v>
      </c>
      <c r="F3351">
        <v>11.7172</v>
      </c>
      <c r="G3351" t="s">
        <v>13</v>
      </c>
      <c r="H3351" t="s">
        <v>1841</v>
      </c>
      <c r="I3351" t="s">
        <v>17</v>
      </c>
      <c r="J3351" t="s">
        <v>1479</v>
      </c>
      <c r="K3351" t="s">
        <v>720</v>
      </c>
      <c r="L3351" t="str">
        <f>_xlfn.CONCAT("chr",A3351,":",B3351)</f>
        <v>chrXIV:97477</v>
      </c>
      <c r="M3351" t="str">
        <f>_xlfn.CONCAT(L3351,"_",E3351)</f>
        <v>chrXIV:97477_G</v>
      </c>
    </row>
    <row r="3352" spans="1:13" x14ac:dyDescent="0.35">
      <c r="A3352" t="s">
        <v>623</v>
      </c>
      <c r="B3352">
        <v>97479</v>
      </c>
      <c r="C3352" t="s">
        <v>13</v>
      </c>
      <c r="D3352" t="s">
        <v>30</v>
      </c>
      <c r="E3352" t="s">
        <v>20</v>
      </c>
      <c r="F3352">
        <v>11.7172</v>
      </c>
      <c r="G3352" t="s">
        <v>13</v>
      </c>
      <c r="H3352" t="s">
        <v>1841</v>
      </c>
      <c r="I3352" t="s">
        <v>17</v>
      </c>
      <c r="J3352" t="s">
        <v>1479</v>
      </c>
      <c r="K3352" t="s">
        <v>720</v>
      </c>
      <c r="L3352" t="str">
        <f>_xlfn.CONCAT("chr",A3352,":",B3352)</f>
        <v>chrXIV:97479</v>
      </c>
      <c r="M3352" t="str">
        <f>_xlfn.CONCAT(L3352,"_",E3352)</f>
        <v>chrXIV:97479_C</v>
      </c>
    </row>
    <row r="3353" spans="1:13" x14ac:dyDescent="0.35">
      <c r="A3353" t="s">
        <v>623</v>
      </c>
      <c r="B3353">
        <v>97483</v>
      </c>
      <c r="C3353" t="s">
        <v>13</v>
      </c>
      <c r="D3353" t="s">
        <v>30</v>
      </c>
      <c r="E3353" t="s">
        <v>20</v>
      </c>
      <c r="F3353">
        <v>11.7172</v>
      </c>
      <c r="G3353" t="s">
        <v>13</v>
      </c>
      <c r="H3353" t="s">
        <v>1841</v>
      </c>
      <c r="I3353" t="s">
        <v>17</v>
      </c>
      <c r="J3353" t="s">
        <v>1479</v>
      </c>
      <c r="K3353" t="s">
        <v>720</v>
      </c>
      <c r="L3353" t="str">
        <f>_xlfn.CONCAT("chr",A3353,":",B3353)</f>
        <v>chrXIV:97483</v>
      </c>
      <c r="M3353" t="str">
        <f>_xlfn.CONCAT(L3353,"_",E3353)</f>
        <v>chrXIV:97483_C</v>
      </c>
    </row>
    <row r="3354" spans="1:13" x14ac:dyDescent="0.35">
      <c r="A3354" t="s">
        <v>623</v>
      </c>
      <c r="B3354">
        <v>97489</v>
      </c>
      <c r="C3354" t="s">
        <v>13</v>
      </c>
      <c r="D3354" t="s">
        <v>20</v>
      </c>
      <c r="E3354" t="s">
        <v>30</v>
      </c>
      <c r="F3354">
        <v>11.7172</v>
      </c>
      <c r="G3354" t="s">
        <v>13</v>
      </c>
      <c r="H3354" t="s">
        <v>1841</v>
      </c>
      <c r="I3354" t="s">
        <v>17</v>
      </c>
      <c r="J3354" t="s">
        <v>1479</v>
      </c>
      <c r="K3354" t="s">
        <v>720</v>
      </c>
      <c r="L3354" t="str">
        <f>_xlfn.CONCAT("chr",A3354,":",B3354)</f>
        <v>chrXIV:97489</v>
      </c>
      <c r="M3354" t="str">
        <f>_xlfn.CONCAT(L3354,"_",E3354)</f>
        <v>chrXIV:97489_T</v>
      </c>
    </row>
    <row r="3355" spans="1:13" x14ac:dyDescent="0.35">
      <c r="A3355" t="s">
        <v>623</v>
      </c>
      <c r="B3355">
        <v>97498</v>
      </c>
      <c r="C3355" t="s">
        <v>13</v>
      </c>
      <c r="D3355" t="s">
        <v>30</v>
      </c>
      <c r="E3355" t="s">
        <v>20</v>
      </c>
      <c r="F3355">
        <v>11.7172</v>
      </c>
      <c r="G3355" t="s">
        <v>13</v>
      </c>
      <c r="H3355" t="s">
        <v>1841</v>
      </c>
      <c r="I3355" t="s">
        <v>17</v>
      </c>
      <c r="J3355" t="s">
        <v>1479</v>
      </c>
      <c r="K3355" t="s">
        <v>720</v>
      </c>
      <c r="L3355" t="str">
        <f>_xlfn.CONCAT("chr",A3355,":",B3355)</f>
        <v>chrXIV:97498</v>
      </c>
      <c r="M3355" t="str">
        <f>_xlfn.CONCAT(L3355,"_",E3355)</f>
        <v>chrXIV:97498_C</v>
      </c>
    </row>
    <row r="3356" spans="1:13" x14ac:dyDescent="0.35">
      <c r="A3356" t="s">
        <v>623</v>
      </c>
      <c r="B3356">
        <v>97729</v>
      </c>
      <c r="C3356" t="s">
        <v>13</v>
      </c>
      <c r="D3356" t="s">
        <v>27</v>
      </c>
      <c r="E3356" t="s">
        <v>24</v>
      </c>
      <c r="F3356">
        <v>5.7567700000000004</v>
      </c>
      <c r="G3356" t="s">
        <v>13</v>
      </c>
      <c r="H3356" t="s">
        <v>1683</v>
      </c>
      <c r="I3356" t="s">
        <v>17</v>
      </c>
      <c r="J3356" t="s">
        <v>1278</v>
      </c>
      <c r="K3356" t="s">
        <v>720</v>
      </c>
      <c r="L3356" t="str">
        <f>_xlfn.CONCAT("chr",A3356,":",B3356)</f>
        <v>chrXIV:97729</v>
      </c>
      <c r="M3356" t="str">
        <f>_xlfn.CONCAT(L3356,"_",E3356)</f>
        <v>chrXIV:97729_A</v>
      </c>
    </row>
    <row r="3357" spans="1:13" x14ac:dyDescent="0.35">
      <c r="A3357" t="s">
        <v>623</v>
      </c>
      <c r="B3357">
        <v>97746</v>
      </c>
      <c r="C3357" t="s">
        <v>13</v>
      </c>
      <c r="D3357" t="s">
        <v>27</v>
      </c>
      <c r="E3357" t="s">
        <v>24</v>
      </c>
      <c r="F3357">
        <v>32.416800000000002</v>
      </c>
      <c r="G3357" t="s">
        <v>13</v>
      </c>
      <c r="H3357" t="s">
        <v>3874</v>
      </c>
      <c r="I3357" t="s">
        <v>17</v>
      </c>
      <c r="J3357" t="s">
        <v>1376</v>
      </c>
      <c r="K3357" t="s">
        <v>720</v>
      </c>
      <c r="L3357" t="str">
        <f>_xlfn.CONCAT("chr",A3357,":",B3357)</f>
        <v>chrXIV:97746</v>
      </c>
      <c r="M3357" t="str">
        <f>_xlfn.CONCAT(L3357,"_",E3357)</f>
        <v>chrXIV:97746_A</v>
      </c>
    </row>
    <row r="3358" spans="1:13" x14ac:dyDescent="0.35">
      <c r="A3358" t="s">
        <v>623</v>
      </c>
      <c r="B3358">
        <v>97759</v>
      </c>
      <c r="C3358" t="s">
        <v>13</v>
      </c>
      <c r="D3358" t="s">
        <v>30</v>
      </c>
      <c r="E3358" t="s">
        <v>20</v>
      </c>
      <c r="F3358">
        <v>32.416800000000002</v>
      </c>
      <c r="G3358" t="s">
        <v>13</v>
      </c>
      <c r="H3358" t="s">
        <v>3875</v>
      </c>
      <c r="I3358" t="s">
        <v>17</v>
      </c>
      <c r="J3358" t="s">
        <v>1376</v>
      </c>
      <c r="K3358" t="s">
        <v>720</v>
      </c>
      <c r="L3358" t="str">
        <f>_xlfn.CONCAT("chr",A3358,":",B3358)</f>
        <v>chrXIV:97759</v>
      </c>
      <c r="M3358" t="str">
        <f>_xlfn.CONCAT(L3358,"_",E3358)</f>
        <v>chrXIV:97759_C</v>
      </c>
    </row>
    <row r="3359" spans="1:13" x14ac:dyDescent="0.35">
      <c r="A3359" t="s">
        <v>623</v>
      </c>
      <c r="B3359">
        <v>97783</v>
      </c>
      <c r="C3359" t="s">
        <v>13</v>
      </c>
      <c r="D3359" t="s">
        <v>20</v>
      </c>
      <c r="E3359" t="s">
        <v>30</v>
      </c>
      <c r="F3359">
        <v>32.416800000000002</v>
      </c>
      <c r="G3359" t="s">
        <v>13</v>
      </c>
      <c r="H3359" t="s">
        <v>3876</v>
      </c>
      <c r="I3359" t="s">
        <v>17</v>
      </c>
      <c r="J3359" t="s">
        <v>1376</v>
      </c>
      <c r="K3359" t="s">
        <v>720</v>
      </c>
      <c r="L3359" t="str">
        <f>_xlfn.CONCAT("chr",A3359,":",B3359)</f>
        <v>chrXIV:97783</v>
      </c>
      <c r="M3359" t="str">
        <f>_xlfn.CONCAT(L3359,"_",E3359)</f>
        <v>chrXIV:97783_T</v>
      </c>
    </row>
    <row r="3360" spans="1:13" x14ac:dyDescent="0.35">
      <c r="A3360" t="s">
        <v>623</v>
      </c>
      <c r="B3360">
        <v>97807</v>
      </c>
      <c r="C3360" t="s">
        <v>13</v>
      </c>
      <c r="D3360" t="s">
        <v>27</v>
      </c>
      <c r="E3360" t="s">
        <v>24</v>
      </c>
      <c r="F3360">
        <v>32.416800000000002</v>
      </c>
      <c r="G3360" t="s">
        <v>13</v>
      </c>
      <c r="H3360" t="s">
        <v>3877</v>
      </c>
      <c r="I3360" t="s">
        <v>17</v>
      </c>
      <c r="J3360" t="s">
        <v>1376</v>
      </c>
      <c r="K3360" t="s">
        <v>720</v>
      </c>
      <c r="L3360" t="str">
        <f>_xlfn.CONCAT("chr",A3360,":",B3360)</f>
        <v>chrXIV:97807</v>
      </c>
      <c r="M3360" t="str">
        <f>_xlfn.CONCAT(L3360,"_",E3360)</f>
        <v>chrXIV:97807_A</v>
      </c>
    </row>
    <row r="3361" spans="1:13" x14ac:dyDescent="0.35">
      <c r="A3361" t="s">
        <v>623</v>
      </c>
      <c r="B3361">
        <v>97819</v>
      </c>
      <c r="C3361" t="s">
        <v>13</v>
      </c>
      <c r="D3361" t="s">
        <v>20</v>
      </c>
      <c r="E3361" t="s">
        <v>30</v>
      </c>
      <c r="F3361">
        <v>32.416800000000002</v>
      </c>
      <c r="G3361" t="s">
        <v>13</v>
      </c>
      <c r="H3361" t="s">
        <v>3878</v>
      </c>
      <c r="I3361" t="s">
        <v>17</v>
      </c>
      <c r="J3361" t="s">
        <v>1376</v>
      </c>
      <c r="K3361" t="s">
        <v>720</v>
      </c>
      <c r="L3361" t="str">
        <f>_xlfn.CONCAT("chr",A3361,":",B3361)</f>
        <v>chrXIV:97819</v>
      </c>
      <c r="M3361" t="str">
        <f>_xlfn.CONCAT(L3361,"_",E3361)</f>
        <v>chrXIV:97819_T</v>
      </c>
    </row>
    <row r="3362" spans="1:13" x14ac:dyDescent="0.35">
      <c r="A3362" t="s">
        <v>623</v>
      </c>
      <c r="B3362">
        <v>97828</v>
      </c>
      <c r="C3362" t="s">
        <v>13</v>
      </c>
      <c r="D3362" t="s">
        <v>24</v>
      </c>
      <c r="E3362" t="s">
        <v>30</v>
      </c>
      <c r="F3362">
        <v>32.416800000000002</v>
      </c>
      <c r="G3362" t="s">
        <v>13</v>
      </c>
      <c r="H3362" t="s">
        <v>3879</v>
      </c>
      <c r="I3362" t="s">
        <v>17</v>
      </c>
      <c r="J3362" t="s">
        <v>1376</v>
      </c>
      <c r="K3362" t="s">
        <v>720</v>
      </c>
      <c r="L3362" t="str">
        <f>_xlfn.CONCAT("chr",A3362,":",B3362)</f>
        <v>chrXIV:97828</v>
      </c>
      <c r="M3362" t="str">
        <f>_xlfn.CONCAT(L3362,"_",E3362)</f>
        <v>chrXIV:97828_T</v>
      </c>
    </row>
    <row r="3363" spans="1:13" x14ac:dyDescent="0.35">
      <c r="A3363" t="s">
        <v>623</v>
      </c>
      <c r="B3363">
        <v>97936</v>
      </c>
      <c r="C3363" t="s">
        <v>13</v>
      </c>
      <c r="D3363" t="s">
        <v>24</v>
      </c>
      <c r="E3363" t="s">
        <v>27</v>
      </c>
      <c r="F3363">
        <v>20.287199999999999</v>
      </c>
      <c r="G3363" t="s">
        <v>13</v>
      </c>
      <c r="H3363" t="s">
        <v>3880</v>
      </c>
      <c r="I3363" t="s">
        <v>17</v>
      </c>
      <c r="J3363" t="s">
        <v>3881</v>
      </c>
      <c r="K3363" t="s">
        <v>720</v>
      </c>
      <c r="L3363" t="str">
        <f>_xlfn.CONCAT("chr",A3363,":",B3363)</f>
        <v>chrXIV:97936</v>
      </c>
      <c r="M3363" t="str">
        <f>_xlfn.CONCAT(L3363,"_",E3363)</f>
        <v>chrXIV:97936_G</v>
      </c>
    </row>
    <row r="3364" spans="1:13" x14ac:dyDescent="0.35">
      <c r="A3364" t="s">
        <v>623</v>
      </c>
      <c r="B3364">
        <v>97944</v>
      </c>
      <c r="C3364" t="s">
        <v>13</v>
      </c>
      <c r="D3364" t="s">
        <v>20</v>
      </c>
      <c r="E3364" t="s">
        <v>30</v>
      </c>
      <c r="F3364">
        <v>20.287199999999999</v>
      </c>
      <c r="G3364" t="s">
        <v>13</v>
      </c>
      <c r="H3364" t="s">
        <v>3882</v>
      </c>
      <c r="I3364" t="s">
        <v>17</v>
      </c>
      <c r="J3364" t="s">
        <v>3881</v>
      </c>
      <c r="K3364" t="s">
        <v>720</v>
      </c>
      <c r="L3364" t="str">
        <f>_xlfn.CONCAT("chr",A3364,":",B3364)</f>
        <v>chrXIV:97944</v>
      </c>
      <c r="M3364" t="str">
        <f>_xlfn.CONCAT(L3364,"_",E3364)</f>
        <v>chrXIV:97944_T</v>
      </c>
    </row>
    <row r="3365" spans="1:13" x14ac:dyDescent="0.35">
      <c r="A3365" t="s">
        <v>623</v>
      </c>
      <c r="B3365">
        <v>97954</v>
      </c>
      <c r="C3365" t="s">
        <v>13</v>
      </c>
      <c r="D3365" t="s">
        <v>30</v>
      </c>
      <c r="E3365" t="s">
        <v>24</v>
      </c>
      <c r="F3365">
        <v>20.287199999999999</v>
      </c>
      <c r="G3365" t="s">
        <v>13</v>
      </c>
      <c r="H3365" t="s">
        <v>3883</v>
      </c>
      <c r="I3365" t="s">
        <v>17</v>
      </c>
      <c r="J3365" t="s">
        <v>3881</v>
      </c>
      <c r="K3365" t="s">
        <v>720</v>
      </c>
      <c r="L3365" t="str">
        <f>_xlfn.CONCAT("chr",A3365,":",B3365)</f>
        <v>chrXIV:97954</v>
      </c>
      <c r="M3365" t="str">
        <f>_xlfn.CONCAT(L3365,"_",E3365)</f>
        <v>chrXIV:97954_A</v>
      </c>
    </row>
    <row r="3366" spans="1:13" x14ac:dyDescent="0.35">
      <c r="A3366" t="s">
        <v>623</v>
      </c>
      <c r="B3366">
        <v>97963</v>
      </c>
      <c r="C3366" t="s">
        <v>13</v>
      </c>
      <c r="D3366" t="s">
        <v>24</v>
      </c>
      <c r="E3366" t="s">
        <v>27</v>
      </c>
      <c r="F3366">
        <v>20.287199999999999</v>
      </c>
      <c r="G3366" t="s">
        <v>13</v>
      </c>
      <c r="H3366" t="s">
        <v>3884</v>
      </c>
      <c r="I3366" t="s">
        <v>17</v>
      </c>
      <c r="J3366" t="s">
        <v>3881</v>
      </c>
      <c r="K3366" t="s">
        <v>720</v>
      </c>
      <c r="L3366" t="str">
        <f>_xlfn.CONCAT("chr",A3366,":",B3366)</f>
        <v>chrXIV:97963</v>
      </c>
      <c r="M3366" t="str">
        <f>_xlfn.CONCAT(L3366,"_",E3366)</f>
        <v>chrXIV:97963_G</v>
      </c>
    </row>
    <row r="3367" spans="1:13" x14ac:dyDescent="0.35">
      <c r="A3367" t="s">
        <v>623</v>
      </c>
      <c r="B3367">
        <v>97972</v>
      </c>
      <c r="C3367" t="s">
        <v>13</v>
      </c>
      <c r="D3367" t="s">
        <v>20</v>
      </c>
      <c r="E3367" t="s">
        <v>30</v>
      </c>
      <c r="F3367">
        <v>20.287199999999999</v>
      </c>
      <c r="G3367" t="s">
        <v>13</v>
      </c>
      <c r="H3367" t="s">
        <v>3885</v>
      </c>
      <c r="I3367" t="s">
        <v>17</v>
      </c>
      <c r="J3367" t="s">
        <v>3881</v>
      </c>
      <c r="K3367" t="s">
        <v>720</v>
      </c>
      <c r="L3367" t="str">
        <f>_xlfn.CONCAT("chr",A3367,":",B3367)</f>
        <v>chrXIV:97972</v>
      </c>
      <c r="M3367" t="str">
        <f>_xlfn.CONCAT(L3367,"_",E3367)</f>
        <v>chrXIV:97972_T</v>
      </c>
    </row>
    <row r="3368" spans="1:13" x14ac:dyDescent="0.35">
      <c r="A3368" t="s">
        <v>623</v>
      </c>
      <c r="B3368">
        <v>97981</v>
      </c>
      <c r="C3368" t="s">
        <v>13</v>
      </c>
      <c r="D3368" t="s">
        <v>27</v>
      </c>
      <c r="E3368" t="s">
        <v>24</v>
      </c>
      <c r="F3368">
        <v>20.287199999999999</v>
      </c>
      <c r="G3368" t="s">
        <v>13</v>
      </c>
      <c r="H3368" t="s">
        <v>3886</v>
      </c>
      <c r="I3368" t="s">
        <v>17</v>
      </c>
      <c r="J3368" t="s">
        <v>3881</v>
      </c>
      <c r="K3368" t="s">
        <v>720</v>
      </c>
      <c r="L3368" t="str">
        <f>_xlfn.CONCAT("chr",A3368,":",B3368)</f>
        <v>chrXIV:97981</v>
      </c>
      <c r="M3368" t="str">
        <f>_xlfn.CONCAT(L3368,"_",E3368)</f>
        <v>chrXIV:97981_A</v>
      </c>
    </row>
    <row r="3369" spans="1:13" x14ac:dyDescent="0.35">
      <c r="A3369" t="s">
        <v>623</v>
      </c>
      <c r="B3369">
        <v>97984</v>
      </c>
      <c r="C3369" t="s">
        <v>13</v>
      </c>
      <c r="D3369" t="s">
        <v>30</v>
      </c>
      <c r="E3369" t="s">
        <v>20</v>
      </c>
      <c r="F3369">
        <v>20.287199999999999</v>
      </c>
      <c r="G3369" t="s">
        <v>13</v>
      </c>
      <c r="H3369" t="s">
        <v>3886</v>
      </c>
      <c r="I3369" t="s">
        <v>17</v>
      </c>
      <c r="J3369" t="s">
        <v>3881</v>
      </c>
      <c r="K3369" t="s">
        <v>720</v>
      </c>
      <c r="L3369" t="str">
        <f>_xlfn.CONCAT("chr",A3369,":",B3369)</f>
        <v>chrXIV:97984</v>
      </c>
      <c r="M3369" t="str">
        <f>_xlfn.CONCAT(L3369,"_",E3369)</f>
        <v>chrXIV:97984_C</v>
      </c>
    </row>
    <row r="3370" spans="1:13" x14ac:dyDescent="0.35">
      <c r="A3370" t="s">
        <v>623</v>
      </c>
      <c r="B3370">
        <v>98026</v>
      </c>
      <c r="C3370" t="s">
        <v>13</v>
      </c>
      <c r="D3370" t="s">
        <v>30</v>
      </c>
      <c r="E3370" t="s">
        <v>20</v>
      </c>
      <c r="F3370">
        <v>20.287199999999999</v>
      </c>
      <c r="G3370" t="s">
        <v>13</v>
      </c>
      <c r="H3370" t="s">
        <v>3887</v>
      </c>
      <c r="I3370" t="s">
        <v>17</v>
      </c>
      <c r="J3370" t="s">
        <v>3881</v>
      </c>
      <c r="K3370" t="s">
        <v>720</v>
      </c>
      <c r="L3370" t="str">
        <f>_xlfn.CONCAT("chr",A3370,":",B3370)</f>
        <v>chrXIV:98026</v>
      </c>
      <c r="M3370" t="str">
        <f>_xlfn.CONCAT(L3370,"_",E3370)</f>
        <v>chrXIV:98026_C</v>
      </c>
    </row>
    <row r="3371" spans="1:13" x14ac:dyDescent="0.35">
      <c r="A3371" t="s">
        <v>623</v>
      </c>
      <c r="B3371">
        <v>98031</v>
      </c>
      <c r="C3371" t="s">
        <v>13</v>
      </c>
      <c r="D3371" t="s">
        <v>27</v>
      </c>
      <c r="E3371" t="s">
        <v>30</v>
      </c>
      <c r="F3371">
        <v>17.453700000000001</v>
      </c>
      <c r="G3371" t="s">
        <v>13</v>
      </c>
      <c r="H3371" t="s">
        <v>3888</v>
      </c>
      <c r="I3371" t="s">
        <v>17</v>
      </c>
      <c r="J3371" t="s">
        <v>3889</v>
      </c>
      <c r="K3371" t="s">
        <v>720</v>
      </c>
      <c r="L3371" t="str">
        <f>_xlfn.CONCAT("chr",A3371,":",B3371)</f>
        <v>chrXIV:98031</v>
      </c>
      <c r="M3371" t="str">
        <f>_xlfn.CONCAT(L3371,"_",E3371)</f>
        <v>chrXIV:98031_T</v>
      </c>
    </row>
    <row r="3372" spans="1:13" x14ac:dyDescent="0.35">
      <c r="A3372" t="s">
        <v>623</v>
      </c>
      <c r="B3372">
        <v>98068</v>
      </c>
      <c r="C3372" t="s">
        <v>13</v>
      </c>
      <c r="D3372" t="s">
        <v>24</v>
      </c>
      <c r="E3372" t="s">
        <v>30</v>
      </c>
      <c r="F3372">
        <v>53.1417</v>
      </c>
      <c r="G3372" t="s">
        <v>13</v>
      </c>
      <c r="H3372" t="s">
        <v>3890</v>
      </c>
      <c r="I3372" t="s">
        <v>17</v>
      </c>
      <c r="J3372" t="s">
        <v>3891</v>
      </c>
      <c r="K3372" t="s">
        <v>720</v>
      </c>
      <c r="L3372" t="str">
        <f>_xlfn.CONCAT("chr",A3372,":",B3372)</f>
        <v>chrXIV:98068</v>
      </c>
      <c r="M3372" t="str">
        <f>_xlfn.CONCAT(L3372,"_",E3372)</f>
        <v>chrXIV:98068_T</v>
      </c>
    </row>
    <row r="3373" spans="1:13" x14ac:dyDescent="0.35">
      <c r="A3373" t="s">
        <v>623</v>
      </c>
      <c r="B3373">
        <v>98092</v>
      </c>
      <c r="C3373" t="s">
        <v>13</v>
      </c>
      <c r="D3373" t="s">
        <v>20</v>
      </c>
      <c r="E3373" t="s">
        <v>30</v>
      </c>
      <c r="F3373">
        <v>92.424499999999995</v>
      </c>
      <c r="G3373" t="s">
        <v>13</v>
      </c>
      <c r="H3373" t="s">
        <v>3892</v>
      </c>
      <c r="I3373" t="s">
        <v>17</v>
      </c>
      <c r="J3373" t="s">
        <v>3893</v>
      </c>
      <c r="K3373" t="s">
        <v>720</v>
      </c>
      <c r="L3373" t="str">
        <f>_xlfn.CONCAT("chr",A3373,":",B3373)</f>
        <v>chrXIV:98092</v>
      </c>
      <c r="M3373" t="str">
        <f>_xlfn.CONCAT(L3373,"_",E3373)</f>
        <v>chrXIV:98092_T</v>
      </c>
    </row>
    <row r="3374" spans="1:13" x14ac:dyDescent="0.35">
      <c r="A3374" t="s">
        <v>623</v>
      </c>
      <c r="B3374">
        <v>98110</v>
      </c>
      <c r="C3374" t="s">
        <v>13</v>
      </c>
      <c r="D3374" t="s">
        <v>30</v>
      </c>
      <c r="E3374" t="s">
        <v>20</v>
      </c>
      <c r="F3374">
        <v>27.0898</v>
      </c>
      <c r="G3374" t="s">
        <v>13</v>
      </c>
      <c r="H3374" t="s">
        <v>3894</v>
      </c>
      <c r="I3374" t="s">
        <v>17</v>
      </c>
      <c r="J3374" t="s">
        <v>3895</v>
      </c>
      <c r="K3374" t="s">
        <v>720</v>
      </c>
      <c r="L3374" t="str">
        <f>_xlfn.CONCAT("chr",A3374,":",B3374)</f>
        <v>chrXIV:98110</v>
      </c>
      <c r="M3374" t="str">
        <f>_xlfn.CONCAT(L3374,"_",E3374)</f>
        <v>chrXIV:98110_C</v>
      </c>
    </row>
    <row r="3375" spans="1:13" x14ac:dyDescent="0.35">
      <c r="A3375" t="s">
        <v>623</v>
      </c>
      <c r="B3375">
        <v>98154</v>
      </c>
      <c r="C3375" t="s">
        <v>13</v>
      </c>
      <c r="D3375" t="s">
        <v>24</v>
      </c>
      <c r="E3375" t="s">
        <v>27</v>
      </c>
      <c r="F3375">
        <v>38.343899999999998</v>
      </c>
      <c r="G3375" t="s">
        <v>13</v>
      </c>
      <c r="H3375" t="s">
        <v>3896</v>
      </c>
      <c r="I3375" t="s">
        <v>17</v>
      </c>
      <c r="J3375" t="s">
        <v>3897</v>
      </c>
      <c r="K3375" t="s">
        <v>720</v>
      </c>
      <c r="L3375" t="str">
        <f>_xlfn.CONCAT("chr",A3375,":",B3375)</f>
        <v>chrXIV:98154</v>
      </c>
      <c r="M3375" t="str">
        <f>_xlfn.CONCAT(L3375,"_",E3375)</f>
        <v>chrXIV:98154_G</v>
      </c>
    </row>
    <row r="3376" spans="1:13" x14ac:dyDescent="0.35">
      <c r="A3376" t="s">
        <v>623</v>
      </c>
      <c r="B3376">
        <v>98286</v>
      </c>
      <c r="C3376" t="s">
        <v>13</v>
      </c>
      <c r="D3376" t="s">
        <v>24</v>
      </c>
      <c r="E3376" t="s">
        <v>27</v>
      </c>
      <c r="F3376">
        <v>8.7664299999999997</v>
      </c>
      <c r="G3376" t="s">
        <v>13</v>
      </c>
      <c r="H3376" t="s">
        <v>3898</v>
      </c>
      <c r="I3376" t="s">
        <v>17</v>
      </c>
      <c r="J3376" t="s">
        <v>3899</v>
      </c>
      <c r="K3376" t="s">
        <v>720</v>
      </c>
      <c r="L3376" t="str">
        <f>_xlfn.CONCAT("chr",A3376,":",B3376)</f>
        <v>chrXIV:98286</v>
      </c>
      <c r="M3376" t="str">
        <f>_xlfn.CONCAT(L3376,"_",E3376)</f>
        <v>chrXIV:98286_G</v>
      </c>
    </row>
    <row r="3377" spans="1:13" x14ac:dyDescent="0.35">
      <c r="A3377" t="s">
        <v>623</v>
      </c>
      <c r="B3377">
        <v>98320</v>
      </c>
      <c r="C3377" t="s">
        <v>13</v>
      </c>
      <c r="D3377" t="s">
        <v>20</v>
      </c>
      <c r="E3377" t="s">
        <v>30</v>
      </c>
      <c r="F3377">
        <v>41.286499999999997</v>
      </c>
      <c r="G3377" t="s">
        <v>13</v>
      </c>
      <c r="H3377" t="s">
        <v>3900</v>
      </c>
      <c r="I3377" t="s">
        <v>17</v>
      </c>
      <c r="J3377" t="s">
        <v>3901</v>
      </c>
      <c r="K3377" t="s">
        <v>720</v>
      </c>
      <c r="L3377" t="str">
        <f>_xlfn.CONCAT("chr",A3377,":",B3377)</f>
        <v>chrXIV:98320</v>
      </c>
      <c r="M3377" t="str">
        <f>_xlfn.CONCAT(L3377,"_",E3377)</f>
        <v>chrXIV:98320_T</v>
      </c>
    </row>
    <row r="3378" spans="1:13" x14ac:dyDescent="0.35">
      <c r="A3378" t="s">
        <v>623</v>
      </c>
      <c r="B3378">
        <v>9851</v>
      </c>
      <c r="C3378" t="s">
        <v>13</v>
      </c>
      <c r="D3378" t="s">
        <v>20</v>
      </c>
      <c r="E3378" t="s">
        <v>30</v>
      </c>
      <c r="F3378">
        <v>8.9324200000000005</v>
      </c>
      <c r="G3378" t="s">
        <v>13</v>
      </c>
      <c r="H3378" t="s">
        <v>3825</v>
      </c>
      <c r="I3378" t="s">
        <v>17</v>
      </c>
      <c r="J3378" t="s">
        <v>3826</v>
      </c>
      <c r="K3378" t="s">
        <v>720</v>
      </c>
      <c r="L3378" t="str">
        <f>_xlfn.CONCAT("chr",A3378,":",B3378)</f>
        <v>chrXIV:9851</v>
      </c>
      <c r="M3378" t="str">
        <f>_xlfn.CONCAT(L3378,"_",E3378)</f>
        <v>chrXIV:9851_T</v>
      </c>
    </row>
    <row r="3379" spans="1:13" x14ac:dyDescent="0.35">
      <c r="A3379" t="s">
        <v>623</v>
      </c>
      <c r="B3379">
        <v>98762</v>
      </c>
      <c r="C3379" t="s">
        <v>13</v>
      </c>
      <c r="D3379" t="s">
        <v>20</v>
      </c>
      <c r="E3379" t="s">
        <v>30</v>
      </c>
      <c r="F3379">
        <v>5.7567700000000004</v>
      </c>
      <c r="G3379" t="s">
        <v>13</v>
      </c>
      <c r="H3379" t="s">
        <v>1356</v>
      </c>
      <c r="I3379" t="s">
        <v>17</v>
      </c>
      <c r="J3379" t="s">
        <v>1278</v>
      </c>
      <c r="K3379" t="s">
        <v>720</v>
      </c>
      <c r="L3379" t="str">
        <f>_xlfn.CONCAT("chr",A3379,":",B3379)</f>
        <v>chrXIV:98762</v>
      </c>
      <c r="M3379" t="str">
        <f>_xlfn.CONCAT(L3379,"_",E3379)</f>
        <v>chrXIV:98762_T</v>
      </c>
    </row>
    <row r="3380" spans="1:13" x14ac:dyDescent="0.35">
      <c r="A3380" t="s">
        <v>623</v>
      </c>
      <c r="B3380">
        <v>98779</v>
      </c>
      <c r="C3380" t="s">
        <v>13</v>
      </c>
      <c r="D3380" t="s">
        <v>24</v>
      </c>
      <c r="E3380" t="s">
        <v>27</v>
      </c>
      <c r="F3380">
        <v>5.7567700000000004</v>
      </c>
      <c r="G3380" t="s">
        <v>13</v>
      </c>
      <c r="H3380" t="s">
        <v>1356</v>
      </c>
      <c r="I3380" t="s">
        <v>17</v>
      </c>
      <c r="J3380" t="s">
        <v>1278</v>
      </c>
      <c r="K3380" t="s">
        <v>720</v>
      </c>
      <c r="L3380" t="str">
        <f>_xlfn.CONCAT("chr",A3380,":",B3380)</f>
        <v>chrXIV:98779</v>
      </c>
      <c r="M3380" t="str">
        <f>_xlfn.CONCAT(L3380,"_",E3380)</f>
        <v>chrXIV:98779_G</v>
      </c>
    </row>
    <row r="3381" spans="1:13" x14ac:dyDescent="0.35">
      <c r="A3381" t="s">
        <v>623</v>
      </c>
      <c r="B3381">
        <v>98791</v>
      </c>
      <c r="C3381" t="s">
        <v>13</v>
      </c>
      <c r="D3381" t="s">
        <v>27</v>
      </c>
      <c r="E3381" t="s">
        <v>30</v>
      </c>
      <c r="F3381">
        <v>5.7567700000000004</v>
      </c>
      <c r="G3381" t="s">
        <v>13</v>
      </c>
      <c r="H3381" t="s">
        <v>1356</v>
      </c>
      <c r="I3381" t="s">
        <v>17</v>
      </c>
      <c r="J3381" t="s">
        <v>1278</v>
      </c>
      <c r="K3381" t="s">
        <v>720</v>
      </c>
      <c r="L3381" t="str">
        <f>_xlfn.CONCAT("chr",A3381,":",B3381)</f>
        <v>chrXIV:98791</v>
      </c>
      <c r="M3381" t="str">
        <f>_xlfn.CONCAT(L3381,"_",E3381)</f>
        <v>chrXIV:98791_T</v>
      </c>
    </row>
    <row r="3382" spans="1:13" x14ac:dyDescent="0.35">
      <c r="A3382" t="s">
        <v>623</v>
      </c>
      <c r="B3382">
        <v>98797</v>
      </c>
      <c r="C3382" t="s">
        <v>13</v>
      </c>
      <c r="D3382" t="s">
        <v>30</v>
      </c>
      <c r="E3382" t="s">
        <v>24</v>
      </c>
      <c r="F3382">
        <v>5.7567700000000004</v>
      </c>
      <c r="G3382" t="s">
        <v>13</v>
      </c>
      <c r="H3382" t="s">
        <v>1356</v>
      </c>
      <c r="I3382" t="s">
        <v>17</v>
      </c>
      <c r="J3382" t="s">
        <v>1278</v>
      </c>
      <c r="K3382" t="s">
        <v>720</v>
      </c>
      <c r="L3382" t="str">
        <f>_xlfn.CONCAT("chr",A3382,":",B3382)</f>
        <v>chrXIV:98797</v>
      </c>
      <c r="M3382" t="str">
        <f>_xlfn.CONCAT(L3382,"_",E3382)</f>
        <v>chrXIV:98797_A</v>
      </c>
    </row>
    <row r="3383" spans="1:13" x14ac:dyDescent="0.35">
      <c r="A3383" t="s">
        <v>623</v>
      </c>
      <c r="B3383">
        <v>98799</v>
      </c>
      <c r="C3383" t="s">
        <v>13</v>
      </c>
      <c r="D3383" t="s">
        <v>24</v>
      </c>
      <c r="E3383" t="s">
        <v>27</v>
      </c>
      <c r="F3383">
        <v>5.7567700000000004</v>
      </c>
      <c r="G3383" t="s">
        <v>13</v>
      </c>
      <c r="H3383" t="s">
        <v>1356</v>
      </c>
      <c r="I3383" t="s">
        <v>17</v>
      </c>
      <c r="J3383" t="s">
        <v>1278</v>
      </c>
      <c r="K3383" t="s">
        <v>720</v>
      </c>
      <c r="L3383" t="str">
        <f>_xlfn.CONCAT("chr",A3383,":",B3383)</f>
        <v>chrXIV:98799</v>
      </c>
      <c r="M3383" t="str">
        <f>_xlfn.CONCAT(L3383,"_",E3383)</f>
        <v>chrXIV:98799_G</v>
      </c>
    </row>
    <row r="3384" spans="1:13" x14ac:dyDescent="0.35">
      <c r="A3384" t="s">
        <v>623</v>
      </c>
      <c r="B3384">
        <v>98800</v>
      </c>
      <c r="C3384" t="s">
        <v>13</v>
      </c>
      <c r="D3384" t="s">
        <v>30</v>
      </c>
      <c r="E3384" t="s">
        <v>27</v>
      </c>
      <c r="F3384">
        <v>5.7567700000000004</v>
      </c>
      <c r="G3384" t="s">
        <v>13</v>
      </c>
      <c r="H3384" t="s">
        <v>1356</v>
      </c>
      <c r="I3384" t="s">
        <v>17</v>
      </c>
      <c r="J3384" t="s">
        <v>1278</v>
      </c>
      <c r="K3384" t="s">
        <v>720</v>
      </c>
      <c r="L3384" t="str">
        <f>_xlfn.CONCAT("chr",A3384,":",B3384)</f>
        <v>chrXIV:98800</v>
      </c>
      <c r="M3384" t="str">
        <f>_xlfn.CONCAT(L3384,"_",E3384)</f>
        <v>chrXIV:98800_G</v>
      </c>
    </row>
    <row r="3385" spans="1:13" x14ac:dyDescent="0.35">
      <c r="A3385" t="s">
        <v>623</v>
      </c>
      <c r="B3385">
        <v>98805</v>
      </c>
      <c r="C3385" t="s">
        <v>13</v>
      </c>
      <c r="D3385" t="s">
        <v>30</v>
      </c>
      <c r="E3385" t="s">
        <v>20</v>
      </c>
      <c r="F3385">
        <v>5.7567700000000004</v>
      </c>
      <c r="G3385" t="s">
        <v>13</v>
      </c>
      <c r="H3385" t="s">
        <v>1356</v>
      </c>
      <c r="I3385" t="s">
        <v>17</v>
      </c>
      <c r="J3385" t="s">
        <v>1278</v>
      </c>
      <c r="K3385" t="s">
        <v>720</v>
      </c>
      <c r="L3385" t="str">
        <f>_xlfn.CONCAT("chr",A3385,":",B3385)</f>
        <v>chrXIV:98805</v>
      </c>
      <c r="M3385" t="str">
        <f>_xlfn.CONCAT(L3385,"_",E3385)</f>
        <v>chrXIV:98805_C</v>
      </c>
    </row>
    <row r="3386" spans="1:13" x14ac:dyDescent="0.35">
      <c r="A3386" t="s">
        <v>623</v>
      </c>
      <c r="B3386">
        <v>98814</v>
      </c>
      <c r="C3386" t="s">
        <v>13</v>
      </c>
      <c r="D3386" t="s">
        <v>27</v>
      </c>
      <c r="E3386" t="s">
        <v>24</v>
      </c>
      <c r="F3386">
        <v>5.7567700000000004</v>
      </c>
      <c r="G3386" t="s">
        <v>13</v>
      </c>
      <c r="H3386" t="s">
        <v>1356</v>
      </c>
      <c r="I3386" t="s">
        <v>17</v>
      </c>
      <c r="J3386" t="s">
        <v>1278</v>
      </c>
      <c r="K3386" t="s">
        <v>720</v>
      </c>
      <c r="L3386" t="str">
        <f>_xlfn.CONCAT("chr",A3386,":",B3386)</f>
        <v>chrXIV:98814</v>
      </c>
      <c r="M3386" t="str">
        <f>_xlfn.CONCAT(L3386,"_",E3386)</f>
        <v>chrXIV:98814_A</v>
      </c>
    </row>
    <row r="3387" spans="1:13" x14ac:dyDescent="0.35">
      <c r="A3387" t="s">
        <v>623</v>
      </c>
      <c r="B3387">
        <v>98824</v>
      </c>
      <c r="C3387" t="s">
        <v>13</v>
      </c>
      <c r="D3387" t="s">
        <v>20</v>
      </c>
      <c r="E3387" t="s">
        <v>30</v>
      </c>
      <c r="F3387">
        <v>5.7567700000000004</v>
      </c>
      <c r="G3387" t="s">
        <v>13</v>
      </c>
      <c r="H3387" t="s">
        <v>1356</v>
      </c>
      <c r="I3387" t="s">
        <v>17</v>
      </c>
      <c r="J3387" t="s">
        <v>1278</v>
      </c>
      <c r="K3387" t="s">
        <v>720</v>
      </c>
      <c r="L3387" t="str">
        <f>_xlfn.CONCAT("chr",A3387,":",B3387)</f>
        <v>chrXIV:98824</v>
      </c>
      <c r="M3387" t="str">
        <f>_xlfn.CONCAT(L3387,"_",E3387)</f>
        <v>chrXIV:98824_T</v>
      </c>
    </row>
    <row r="3388" spans="1:13" x14ac:dyDescent="0.35">
      <c r="A3388" t="s">
        <v>623</v>
      </c>
      <c r="B3388">
        <v>98830</v>
      </c>
      <c r="C3388" t="s">
        <v>13</v>
      </c>
      <c r="D3388" t="s">
        <v>27</v>
      </c>
      <c r="E3388" t="s">
        <v>24</v>
      </c>
      <c r="F3388">
        <v>5.7567700000000004</v>
      </c>
      <c r="G3388" t="s">
        <v>13</v>
      </c>
      <c r="H3388" t="s">
        <v>1356</v>
      </c>
      <c r="I3388" t="s">
        <v>17</v>
      </c>
      <c r="J3388" t="s">
        <v>1278</v>
      </c>
      <c r="K3388" t="s">
        <v>720</v>
      </c>
      <c r="L3388" t="str">
        <f>_xlfn.CONCAT("chr",A3388,":",B3388)</f>
        <v>chrXIV:98830</v>
      </c>
      <c r="M3388" t="str">
        <f>_xlfn.CONCAT(L3388,"_",E3388)</f>
        <v>chrXIV:98830_A</v>
      </c>
    </row>
    <row r="3389" spans="1:13" x14ac:dyDescent="0.35">
      <c r="A3389" t="s">
        <v>623</v>
      </c>
      <c r="B3389">
        <v>98833</v>
      </c>
      <c r="C3389" t="s">
        <v>13</v>
      </c>
      <c r="D3389" t="s">
        <v>24</v>
      </c>
      <c r="E3389" t="s">
        <v>27</v>
      </c>
      <c r="F3389">
        <v>5.7567700000000004</v>
      </c>
      <c r="G3389" t="s">
        <v>13</v>
      </c>
      <c r="H3389" t="s">
        <v>1356</v>
      </c>
      <c r="I3389" t="s">
        <v>17</v>
      </c>
      <c r="J3389" t="s">
        <v>1278</v>
      </c>
      <c r="K3389" t="s">
        <v>720</v>
      </c>
      <c r="L3389" t="str">
        <f>_xlfn.CONCAT("chr",A3389,":",B3389)</f>
        <v>chrXIV:98833</v>
      </c>
      <c r="M3389" t="str">
        <f>_xlfn.CONCAT(L3389,"_",E3389)</f>
        <v>chrXIV:98833_G</v>
      </c>
    </row>
    <row r="3390" spans="1:13" x14ac:dyDescent="0.35">
      <c r="A3390" t="s">
        <v>623</v>
      </c>
      <c r="B3390">
        <v>98839</v>
      </c>
      <c r="C3390" t="s">
        <v>13</v>
      </c>
      <c r="D3390" t="s">
        <v>24</v>
      </c>
      <c r="E3390" t="s">
        <v>27</v>
      </c>
      <c r="F3390">
        <v>5.7567700000000004</v>
      </c>
      <c r="G3390" t="s">
        <v>13</v>
      </c>
      <c r="H3390" t="s">
        <v>1356</v>
      </c>
      <c r="I3390" t="s">
        <v>17</v>
      </c>
      <c r="J3390" t="s">
        <v>1278</v>
      </c>
      <c r="K3390" t="s">
        <v>720</v>
      </c>
      <c r="L3390" t="str">
        <f>_xlfn.CONCAT("chr",A3390,":",B3390)</f>
        <v>chrXIV:98839</v>
      </c>
      <c r="M3390" t="str">
        <f>_xlfn.CONCAT(L3390,"_",E3390)</f>
        <v>chrXIV:98839_G</v>
      </c>
    </row>
    <row r="3391" spans="1:13" x14ac:dyDescent="0.35">
      <c r="A3391" t="s">
        <v>623</v>
      </c>
      <c r="B3391">
        <v>98848</v>
      </c>
      <c r="C3391" t="s">
        <v>13</v>
      </c>
      <c r="D3391" t="s">
        <v>24</v>
      </c>
      <c r="E3391" t="s">
        <v>27</v>
      </c>
      <c r="F3391">
        <v>5.7567700000000004</v>
      </c>
      <c r="G3391" t="s">
        <v>13</v>
      </c>
      <c r="H3391" t="s">
        <v>1356</v>
      </c>
      <c r="I3391" t="s">
        <v>17</v>
      </c>
      <c r="J3391" t="s">
        <v>1278</v>
      </c>
      <c r="K3391" t="s">
        <v>720</v>
      </c>
      <c r="L3391" t="str">
        <f>_xlfn.CONCAT("chr",A3391,":",B3391)</f>
        <v>chrXIV:98848</v>
      </c>
      <c r="M3391" t="str">
        <f>_xlfn.CONCAT(L3391,"_",E3391)</f>
        <v>chrXIV:98848_G</v>
      </c>
    </row>
    <row r="3392" spans="1:13" x14ac:dyDescent="0.35">
      <c r="A3392" t="s">
        <v>623</v>
      </c>
      <c r="B3392">
        <v>98851</v>
      </c>
      <c r="C3392" t="s">
        <v>13</v>
      </c>
      <c r="D3392" t="s">
        <v>30</v>
      </c>
      <c r="E3392" t="s">
        <v>27</v>
      </c>
      <c r="F3392">
        <v>5.7567700000000004</v>
      </c>
      <c r="G3392" t="s">
        <v>13</v>
      </c>
      <c r="H3392" t="s">
        <v>1356</v>
      </c>
      <c r="I3392" t="s">
        <v>17</v>
      </c>
      <c r="J3392" t="s">
        <v>1278</v>
      </c>
      <c r="K3392" t="s">
        <v>720</v>
      </c>
      <c r="L3392" t="str">
        <f>_xlfn.CONCAT("chr",A3392,":",B3392)</f>
        <v>chrXIV:98851</v>
      </c>
      <c r="M3392" t="str">
        <f>_xlfn.CONCAT(L3392,"_",E3392)</f>
        <v>chrXIV:98851_G</v>
      </c>
    </row>
    <row r="3393" spans="1:13" x14ac:dyDescent="0.35">
      <c r="A3393" t="s">
        <v>623</v>
      </c>
      <c r="B3393">
        <v>98863</v>
      </c>
      <c r="C3393" t="s">
        <v>13</v>
      </c>
      <c r="D3393" t="s">
        <v>30</v>
      </c>
      <c r="E3393" t="s">
        <v>27</v>
      </c>
      <c r="F3393">
        <v>5.7567700000000004</v>
      </c>
      <c r="G3393" t="s">
        <v>13</v>
      </c>
      <c r="H3393" t="s">
        <v>1356</v>
      </c>
      <c r="I3393" t="s">
        <v>17</v>
      </c>
      <c r="J3393" t="s">
        <v>1278</v>
      </c>
      <c r="K3393" t="s">
        <v>720</v>
      </c>
      <c r="L3393" t="str">
        <f>_xlfn.CONCAT("chr",A3393,":",B3393)</f>
        <v>chrXIV:98863</v>
      </c>
      <c r="M3393" t="str">
        <f>_xlfn.CONCAT(L3393,"_",E3393)</f>
        <v>chrXIV:98863_G</v>
      </c>
    </row>
    <row r="3394" spans="1:13" x14ac:dyDescent="0.35">
      <c r="A3394" t="s">
        <v>623</v>
      </c>
      <c r="B3394">
        <v>98924</v>
      </c>
      <c r="C3394" t="s">
        <v>13</v>
      </c>
      <c r="D3394" t="s">
        <v>20</v>
      </c>
      <c r="E3394" t="s">
        <v>30</v>
      </c>
      <c r="F3394">
        <v>33.4163</v>
      </c>
      <c r="G3394" t="s">
        <v>13</v>
      </c>
      <c r="H3394" t="s">
        <v>3902</v>
      </c>
      <c r="I3394" t="s">
        <v>17</v>
      </c>
      <c r="J3394" t="s">
        <v>2570</v>
      </c>
      <c r="K3394" t="s">
        <v>720</v>
      </c>
      <c r="L3394" t="str">
        <f>_xlfn.CONCAT("chr",A3394,":",B3394)</f>
        <v>chrXIV:98924</v>
      </c>
      <c r="M3394" t="str">
        <f>_xlfn.CONCAT(L3394,"_",E3394)</f>
        <v>chrXIV:98924_T</v>
      </c>
    </row>
    <row r="3395" spans="1:13" x14ac:dyDescent="0.35">
      <c r="A3395" t="s">
        <v>623</v>
      </c>
      <c r="B3395">
        <v>98929</v>
      </c>
      <c r="C3395" t="s">
        <v>13</v>
      </c>
      <c r="D3395" t="s">
        <v>30</v>
      </c>
      <c r="E3395" t="s">
        <v>20</v>
      </c>
      <c r="F3395">
        <v>33.4163</v>
      </c>
      <c r="G3395" t="s">
        <v>13</v>
      </c>
      <c r="H3395" t="s">
        <v>3903</v>
      </c>
      <c r="I3395" t="s">
        <v>17</v>
      </c>
      <c r="J3395" t="s">
        <v>2570</v>
      </c>
      <c r="K3395" t="s">
        <v>720</v>
      </c>
      <c r="L3395" t="str">
        <f>_xlfn.CONCAT("chr",A3395,":",B3395)</f>
        <v>chrXIV:98929</v>
      </c>
      <c r="M3395" t="str">
        <f>_xlfn.CONCAT(L3395,"_",E3395)</f>
        <v>chrXIV:98929_C</v>
      </c>
    </row>
    <row r="3396" spans="1:13" x14ac:dyDescent="0.35">
      <c r="A3396" t="s">
        <v>623</v>
      </c>
      <c r="B3396">
        <v>98931</v>
      </c>
      <c r="C3396" t="s">
        <v>13</v>
      </c>
      <c r="D3396" t="s">
        <v>24</v>
      </c>
      <c r="E3396" t="s">
        <v>27</v>
      </c>
      <c r="F3396">
        <v>33.4163</v>
      </c>
      <c r="G3396" t="s">
        <v>13</v>
      </c>
      <c r="H3396" t="s">
        <v>3904</v>
      </c>
      <c r="I3396" t="s">
        <v>17</v>
      </c>
      <c r="J3396" t="s">
        <v>2570</v>
      </c>
      <c r="K3396" t="s">
        <v>720</v>
      </c>
      <c r="L3396" t="str">
        <f>_xlfn.CONCAT("chr",A3396,":",B3396)</f>
        <v>chrXIV:98931</v>
      </c>
      <c r="M3396" t="str">
        <f>_xlfn.CONCAT(L3396,"_",E3396)</f>
        <v>chrXIV:98931_G</v>
      </c>
    </row>
    <row r="3397" spans="1:13" x14ac:dyDescent="0.35">
      <c r="A3397" t="s">
        <v>623</v>
      </c>
      <c r="B3397">
        <v>98934</v>
      </c>
      <c r="C3397" t="s">
        <v>13</v>
      </c>
      <c r="D3397" t="s">
        <v>24</v>
      </c>
      <c r="E3397" t="s">
        <v>27</v>
      </c>
      <c r="F3397">
        <v>33.4163</v>
      </c>
      <c r="G3397" t="s">
        <v>13</v>
      </c>
      <c r="H3397" t="s">
        <v>3905</v>
      </c>
      <c r="I3397" t="s">
        <v>17</v>
      </c>
      <c r="J3397" t="s">
        <v>2570</v>
      </c>
      <c r="K3397" t="s">
        <v>720</v>
      </c>
      <c r="L3397" t="str">
        <f>_xlfn.CONCAT("chr",A3397,":",B3397)</f>
        <v>chrXIV:98934</v>
      </c>
      <c r="M3397" t="str">
        <f>_xlfn.CONCAT(L3397,"_",E3397)</f>
        <v>chrXIV:98934_G</v>
      </c>
    </row>
    <row r="3398" spans="1:13" x14ac:dyDescent="0.35">
      <c r="A3398" t="s">
        <v>623</v>
      </c>
      <c r="B3398">
        <v>98935</v>
      </c>
      <c r="C3398" t="s">
        <v>13</v>
      </c>
      <c r="D3398" t="s">
        <v>27</v>
      </c>
      <c r="E3398" t="s">
        <v>24</v>
      </c>
      <c r="F3398">
        <v>33.4163</v>
      </c>
      <c r="G3398" t="s">
        <v>13</v>
      </c>
      <c r="H3398" t="s">
        <v>3905</v>
      </c>
      <c r="I3398" t="s">
        <v>17</v>
      </c>
      <c r="J3398" t="s">
        <v>2570</v>
      </c>
      <c r="K3398" t="s">
        <v>720</v>
      </c>
      <c r="L3398" t="str">
        <f>_xlfn.CONCAT("chr",A3398,":",B3398)</f>
        <v>chrXIV:98935</v>
      </c>
      <c r="M3398" t="str">
        <f>_xlfn.CONCAT(L3398,"_",E3398)</f>
        <v>chrXIV:98935_A</v>
      </c>
    </row>
    <row r="3399" spans="1:13" x14ac:dyDescent="0.35">
      <c r="A3399" t="s">
        <v>623</v>
      </c>
      <c r="B3399">
        <v>98940</v>
      </c>
      <c r="C3399" t="s">
        <v>13</v>
      </c>
      <c r="D3399" t="s">
        <v>30</v>
      </c>
      <c r="E3399" t="s">
        <v>20</v>
      </c>
      <c r="F3399">
        <v>33.4163</v>
      </c>
      <c r="G3399" t="s">
        <v>13</v>
      </c>
      <c r="H3399" t="s">
        <v>3906</v>
      </c>
      <c r="I3399" t="s">
        <v>17</v>
      </c>
      <c r="J3399" t="s">
        <v>2570</v>
      </c>
      <c r="K3399" t="s">
        <v>720</v>
      </c>
      <c r="L3399" t="str">
        <f>_xlfn.CONCAT("chr",A3399,":",B3399)</f>
        <v>chrXIV:98940</v>
      </c>
      <c r="M3399" t="str">
        <f>_xlfn.CONCAT(L3399,"_",E3399)</f>
        <v>chrXIV:98940_C</v>
      </c>
    </row>
    <row r="3400" spans="1:13" x14ac:dyDescent="0.35">
      <c r="A3400" t="s">
        <v>623</v>
      </c>
      <c r="B3400">
        <v>98947</v>
      </c>
      <c r="C3400" t="s">
        <v>13</v>
      </c>
      <c r="D3400" t="s">
        <v>20</v>
      </c>
      <c r="E3400" t="s">
        <v>30</v>
      </c>
      <c r="F3400">
        <v>33.4163</v>
      </c>
      <c r="G3400" t="s">
        <v>13</v>
      </c>
      <c r="H3400" t="s">
        <v>3907</v>
      </c>
      <c r="I3400" t="s">
        <v>17</v>
      </c>
      <c r="J3400" t="s">
        <v>2570</v>
      </c>
      <c r="K3400" t="s">
        <v>720</v>
      </c>
      <c r="L3400" t="str">
        <f>_xlfn.CONCAT("chr",A3400,":",B3400)</f>
        <v>chrXIV:98947</v>
      </c>
      <c r="M3400" t="str">
        <f>_xlfn.CONCAT(L3400,"_",E3400)</f>
        <v>chrXIV:98947_T</v>
      </c>
    </row>
    <row r="3401" spans="1:13" x14ac:dyDescent="0.35">
      <c r="A3401" t="s">
        <v>623</v>
      </c>
      <c r="B3401">
        <v>98983</v>
      </c>
      <c r="C3401" t="s">
        <v>13</v>
      </c>
      <c r="D3401" t="s">
        <v>20</v>
      </c>
      <c r="E3401" t="s">
        <v>30</v>
      </c>
      <c r="F3401">
        <v>33.4163</v>
      </c>
      <c r="G3401" t="s">
        <v>13</v>
      </c>
      <c r="H3401" t="s">
        <v>3908</v>
      </c>
      <c r="I3401" t="s">
        <v>17</v>
      </c>
      <c r="J3401" t="s">
        <v>2570</v>
      </c>
      <c r="K3401" t="s">
        <v>720</v>
      </c>
      <c r="L3401" t="str">
        <f>_xlfn.CONCAT("chr",A3401,":",B3401)</f>
        <v>chrXIV:98983</v>
      </c>
      <c r="M3401" t="str">
        <f>_xlfn.CONCAT(L3401,"_",E3401)</f>
        <v>chrXIV:98983_T</v>
      </c>
    </row>
    <row r="3402" spans="1:13" x14ac:dyDescent="0.35">
      <c r="A3402" t="s">
        <v>623</v>
      </c>
      <c r="B3402">
        <v>98986</v>
      </c>
      <c r="C3402" t="s">
        <v>13</v>
      </c>
      <c r="D3402" t="s">
        <v>30</v>
      </c>
      <c r="E3402" t="s">
        <v>27</v>
      </c>
      <c r="F3402">
        <v>33.4163</v>
      </c>
      <c r="G3402" t="s">
        <v>13</v>
      </c>
      <c r="H3402" t="s">
        <v>3909</v>
      </c>
      <c r="I3402" t="s">
        <v>17</v>
      </c>
      <c r="J3402" t="s">
        <v>2570</v>
      </c>
      <c r="K3402" t="s">
        <v>720</v>
      </c>
      <c r="L3402" t="str">
        <f>_xlfn.CONCAT("chr",A3402,":",B3402)</f>
        <v>chrXIV:98986</v>
      </c>
      <c r="M3402" t="str">
        <f>_xlfn.CONCAT(L3402,"_",E3402)</f>
        <v>chrXIV:98986_G</v>
      </c>
    </row>
    <row r="3403" spans="1:13" x14ac:dyDescent="0.35">
      <c r="A3403" t="s">
        <v>623</v>
      </c>
      <c r="B3403">
        <v>98989</v>
      </c>
      <c r="C3403" t="s">
        <v>13</v>
      </c>
      <c r="D3403" t="s">
        <v>27</v>
      </c>
      <c r="E3403" t="s">
        <v>24</v>
      </c>
      <c r="F3403">
        <v>33.4163</v>
      </c>
      <c r="G3403" t="s">
        <v>13</v>
      </c>
      <c r="H3403" t="s">
        <v>3909</v>
      </c>
      <c r="I3403" t="s">
        <v>17</v>
      </c>
      <c r="J3403" t="s">
        <v>2570</v>
      </c>
      <c r="K3403" t="s">
        <v>720</v>
      </c>
      <c r="L3403" t="str">
        <f>_xlfn.CONCAT("chr",A3403,":",B3403)</f>
        <v>chrXIV:98989</v>
      </c>
      <c r="M3403" t="str">
        <f>_xlfn.CONCAT(L3403,"_",E3403)</f>
        <v>chrXIV:98989_A</v>
      </c>
    </row>
    <row r="3404" spans="1:13" x14ac:dyDescent="0.35">
      <c r="A3404" t="s">
        <v>623</v>
      </c>
      <c r="B3404">
        <v>98993</v>
      </c>
      <c r="C3404" t="s">
        <v>13</v>
      </c>
      <c r="D3404" t="s">
        <v>27</v>
      </c>
      <c r="E3404" t="s">
        <v>24</v>
      </c>
      <c r="F3404">
        <v>33.4163</v>
      </c>
      <c r="G3404" t="s">
        <v>13</v>
      </c>
      <c r="H3404" t="s">
        <v>3910</v>
      </c>
      <c r="I3404" t="s">
        <v>17</v>
      </c>
      <c r="J3404" t="s">
        <v>2570</v>
      </c>
      <c r="K3404" t="s">
        <v>720</v>
      </c>
      <c r="L3404" t="str">
        <f>_xlfn.CONCAT("chr",A3404,":",B3404)</f>
        <v>chrXIV:98993</v>
      </c>
      <c r="M3404" t="str">
        <f>_xlfn.CONCAT(L3404,"_",E3404)</f>
        <v>chrXIV:98993_A</v>
      </c>
    </row>
    <row r="3405" spans="1:13" x14ac:dyDescent="0.35">
      <c r="A3405" t="s">
        <v>623</v>
      </c>
      <c r="B3405">
        <v>99010</v>
      </c>
      <c r="C3405" t="s">
        <v>13</v>
      </c>
      <c r="D3405" t="s">
        <v>24</v>
      </c>
      <c r="E3405" t="s">
        <v>27</v>
      </c>
      <c r="F3405">
        <v>11.7172</v>
      </c>
      <c r="G3405" t="s">
        <v>13</v>
      </c>
      <c r="H3405" t="s">
        <v>1478</v>
      </c>
      <c r="I3405" t="s">
        <v>17</v>
      </c>
      <c r="J3405" t="s">
        <v>1479</v>
      </c>
      <c r="K3405" t="s">
        <v>720</v>
      </c>
      <c r="L3405" t="str">
        <f>_xlfn.CONCAT("chr",A3405,":",B3405)</f>
        <v>chrXIV:99010</v>
      </c>
      <c r="M3405" t="str">
        <f>_xlfn.CONCAT(L3405,"_",E3405)</f>
        <v>chrXIV:99010_G</v>
      </c>
    </row>
    <row r="3406" spans="1:13" x14ac:dyDescent="0.35">
      <c r="A3406" t="s">
        <v>623</v>
      </c>
      <c r="B3406">
        <v>99013</v>
      </c>
      <c r="C3406" t="s">
        <v>13</v>
      </c>
      <c r="D3406" t="s">
        <v>24</v>
      </c>
      <c r="E3406" t="s">
        <v>27</v>
      </c>
      <c r="F3406">
        <v>11.7172</v>
      </c>
      <c r="G3406" t="s">
        <v>13</v>
      </c>
      <c r="H3406" t="s">
        <v>1478</v>
      </c>
      <c r="I3406" t="s">
        <v>17</v>
      </c>
      <c r="J3406" t="s">
        <v>1479</v>
      </c>
      <c r="K3406" t="s">
        <v>720</v>
      </c>
      <c r="L3406" t="str">
        <f>_xlfn.CONCAT("chr",A3406,":",B3406)</f>
        <v>chrXIV:99013</v>
      </c>
      <c r="M3406" t="str">
        <f>_xlfn.CONCAT(L3406,"_",E3406)</f>
        <v>chrXIV:99013_G</v>
      </c>
    </row>
    <row r="3407" spans="1:13" x14ac:dyDescent="0.35">
      <c r="A3407" t="s">
        <v>623</v>
      </c>
      <c r="B3407">
        <v>99064</v>
      </c>
      <c r="C3407" t="s">
        <v>13</v>
      </c>
      <c r="D3407" t="s">
        <v>27</v>
      </c>
      <c r="E3407" t="s">
        <v>30</v>
      </c>
      <c r="F3407">
        <v>4.3464999999999998</v>
      </c>
      <c r="G3407" t="s">
        <v>13</v>
      </c>
      <c r="H3407" t="s">
        <v>3911</v>
      </c>
      <c r="I3407" t="s">
        <v>17</v>
      </c>
      <c r="J3407" t="s">
        <v>3912</v>
      </c>
      <c r="K3407" t="s">
        <v>720</v>
      </c>
      <c r="L3407" t="str">
        <f>_xlfn.CONCAT("chr",A3407,":",B3407)</f>
        <v>chrXIV:99064</v>
      </c>
      <c r="M3407" t="str">
        <f>_xlfn.CONCAT(L3407,"_",E3407)</f>
        <v>chrXIV:99064_T</v>
      </c>
    </row>
    <row r="3408" spans="1:13" x14ac:dyDescent="0.35">
      <c r="A3408" t="s">
        <v>623</v>
      </c>
      <c r="B3408">
        <v>99108</v>
      </c>
      <c r="C3408" t="s">
        <v>13</v>
      </c>
      <c r="D3408" t="s">
        <v>30</v>
      </c>
      <c r="E3408" t="s">
        <v>20</v>
      </c>
      <c r="F3408">
        <v>4.3464999999999998</v>
      </c>
      <c r="G3408" t="s">
        <v>13</v>
      </c>
      <c r="H3408" t="s">
        <v>3911</v>
      </c>
      <c r="I3408" t="s">
        <v>17</v>
      </c>
      <c r="J3408" t="s">
        <v>3912</v>
      </c>
      <c r="K3408" t="s">
        <v>720</v>
      </c>
      <c r="L3408" t="str">
        <f>_xlfn.CONCAT("chr",A3408,":",B3408)</f>
        <v>chrXIV:99108</v>
      </c>
      <c r="M3408" t="str">
        <f>_xlfn.CONCAT(L3408,"_",E3408)</f>
        <v>chrXIV:99108_C</v>
      </c>
    </row>
    <row r="3409" spans="1:13" x14ac:dyDescent="0.35">
      <c r="A3409" t="s">
        <v>623</v>
      </c>
      <c r="B3409">
        <v>99118</v>
      </c>
      <c r="C3409" t="s">
        <v>13</v>
      </c>
      <c r="D3409" t="s">
        <v>30</v>
      </c>
      <c r="E3409" t="s">
        <v>20</v>
      </c>
      <c r="F3409">
        <v>42.4499</v>
      </c>
      <c r="G3409" t="s">
        <v>13</v>
      </c>
      <c r="H3409" t="s">
        <v>3913</v>
      </c>
      <c r="I3409" t="s">
        <v>17</v>
      </c>
      <c r="J3409" t="s">
        <v>3914</v>
      </c>
      <c r="K3409" t="s">
        <v>720</v>
      </c>
      <c r="L3409" t="str">
        <f>_xlfn.CONCAT("chr",A3409,":",B3409)</f>
        <v>chrXIV:99118</v>
      </c>
      <c r="M3409" t="str">
        <f>_xlfn.CONCAT(L3409,"_",E3409)</f>
        <v>chrXIV:99118_C</v>
      </c>
    </row>
    <row r="3410" spans="1:13" x14ac:dyDescent="0.35">
      <c r="A3410" t="s">
        <v>623</v>
      </c>
      <c r="B3410">
        <v>99131</v>
      </c>
      <c r="C3410" t="s">
        <v>13</v>
      </c>
      <c r="D3410" t="s">
        <v>30</v>
      </c>
      <c r="E3410" t="s">
        <v>27</v>
      </c>
      <c r="F3410">
        <v>135.31100000000001</v>
      </c>
      <c r="G3410" t="s">
        <v>13</v>
      </c>
      <c r="H3410" t="s">
        <v>3915</v>
      </c>
      <c r="I3410" t="s">
        <v>17</v>
      </c>
      <c r="J3410" t="s">
        <v>3916</v>
      </c>
      <c r="K3410" t="s">
        <v>720</v>
      </c>
      <c r="L3410" t="str">
        <f>_xlfn.CONCAT("chr",A3410,":",B3410)</f>
        <v>chrXIV:99131</v>
      </c>
      <c r="M3410" t="str">
        <f>_xlfn.CONCAT(L3410,"_",E3410)</f>
        <v>chrXIV:99131_G</v>
      </c>
    </row>
    <row r="3411" spans="1:13" x14ac:dyDescent="0.35">
      <c r="A3411" t="s">
        <v>623</v>
      </c>
      <c r="B3411">
        <v>99162</v>
      </c>
      <c r="C3411" t="s">
        <v>13</v>
      </c>
      <c r="D3411" t="s">
        <v>20</v>
      </c>
      <c r="E3411" t="s">
        <v>30</v>
      </c>
      <c r="F3411">
        <v>55.374299999999998</v>
      </c>
      <c r="G3411" t="s">
        <v>13</v>
      </c>
      <c r="H3411" t="s">
        <v>3917</v>
      </c>
      <c r="I3411" t="s">
        <v>17</v>
      </c>
      <c r="J3411" t="s">
        <v>3918</v>
      </c>
      <c r="K3411" t="s">
        <v>720</v>
      </c>
      <c r="L3411" t="str">
        <f>_xlfn.CONCAT("chr",A3411,":",B3411)</f>
        <v>chrXIV:99162</v>
      </c>
      <c r="M3411" t="str">
        <f>_xlfn.CONCAT(L3411,"_",E3411)</f>
        <v>chrXIV:99162_T</v>
      </c>
    </row>
    <row r="3412" spans="1:13" x14ac:dyDescent="0.35">
      <c r="A3412" t="s">
        <v>623</v>
      </c>
      <c r="B3412">
        <v>99167</v>
      </c>
      <c r="C3412" t="s">
        <v>13</v>
      </c>
      <c r="D3412" t="s">
        <v>20</v>
      </c>
      <c r="E3412" t="s">
        <v>30</v>
      </c>
      <c r="F3412">
        <v>55.374299999999998</v>
      </c>
      <c r="G3412" t="s">
        <v>13</v>
      </c>
      <c r="H3412" t="s">
        <v>3919</v>
      </c>
      <c r="I3412" t="s">
        <v>17</v>
      </c>
      <c r="J3412" t="s">
        <v>3918</v>
      </c>
      <c r="K3412" t="s">
        <v>720</v>
      </c>
      <c r="L3412" t="str">
        <f>_xlfn.CONCAT("chr",A3412,":",B3412)</f>
        <v>chrXIV:99167</v>
      </c>
      <c r="M3412" t="str">
        <f>_xlfn.CONCAT(L3412,"_",E3412)</f>
        <v>chrXIV:99167_T</v>
      </c>
    </row>
    <row r="3413" spans="1:13" x14ac:dyDescent="0.35">
      <c r="A3413" t="s">
        <v>623</v>
      </c>
      <c r="B3413">
        <v>99187</v>
      </c>
      <c r="C3413" t="s">
        <v>13</v>
      </c>
      <c r="D3413" t="s">
        <v>24</v>
      </c>
      <c r="E3413" t="s">
        <v>27</v>
      </c>
      <c r="F3413">
        <v>108.297</v>
      </c>
      <c r="G3413" t="s">
        <v>13</v>
      </c>
      <c r="H3413" t="s">
        <v>3920</v>
      </c>
      <c r="I3413" t="s">
        <v>17</v>
      </c>
      <c r="J3413" t="s">
        <v>3921</v>
      </c>
      <c r="K3413" t="s">
        <v>720</v>
      </c>
      <c r="L3413" t="str">
        <f>_xlfn.CONCAT("chr",A3413,":",B3413)</f>
        <v>chrXIV:99187</v>
      </c>
      <c r="M3413" t="str">
        <f>_xlfn.CONCAT(L3413,"_",E3413)</f>
        <v>chrXIV:99187_G</v>
      </c>
    </row>
    <row r="3414" spans="1:13" x14ac:dyDescent="0.35">
      <c r="A3414" t="s">
        <v>623</v>
      </c>
      <c r="B3414">
        <v>99201</v>
      </c>
      <c r="C3414" t="s">
        <v>13</v>
      </c>
      <c r="D3414" t="s">
        <v>20</v>
      </c>
      <c r="E3414" t="s">
        <v>30</v>
      </c>
      <c r="F3414">
        <v>149.13399999999999</v>
      </c>
      <c r="G3414" t="s">
        <v>13</v>
      </c>
      <c r="H3414" t="s">
        <v>3922</v>
      </c>
      <c r="I3414" t="s">
        <v>17</v>
      </c>
      <c r="J3414" t="s">
        <v>3923</v>
      </c>
      <c r="K3414" t="s">
        <v>720</v>
      </c>
      <c r="L3414" t="str">
        <f>_xlfn.CONCAT("chr",A3414,":",B3414)</f>
        <v>chrXIV:99201</v>
      </c>
      <c r="M3414" t="str">
        <f>_xlfn.CONCAT(L3414,"_",E3414)</f>
        <v>chrXIV:99201_T</v>
      </c>
    </row>
    <row r="3415" spans="1:13" x14ac:dyDescent="0.35">
      <c r="A3415" t="s">
        <v>623</v>
      </c>
      <c r="B3415">
        <v>99232</v>
      </c>
      <c r="C3415" t="s">
        <v>13</v>
      </c>
      <c r="D3415" t="s">
        <v>30</v>
      </c>
      <c r="E3415" t="s">
        <v>24</v>
      </c>
      <c r="F3415">
        <v>17.856999999999999</v>
      </c>
      <c r="G3415" t="s">
        <v>13</v>
      </c>
      <c r="H3415" t="s">
        <v>3924</v>
      </c>
      <c r="I3415" t="s">
        <v>17</v>
      </c>
      <c r="J3415" t="s">
        <v>3925</v>
      </c>
      <c r="K3415" t="s">
        <v>720</v>
      </c>
      <c r="L3415" t="str">
        <f>_xlfn.CONCAT("chr",A3415,":",B3415)</f>
        <v>chrXIV:99232</v>
      </c>
      <c r="M3415" t="str">
        <f>_xlfn.CONCAT(L3415,"_",E3415)</f>
        <v>chrXIV:99232_A</v>
      </c>
    </row>
    <row r="3416" spans="1:13" x14ac:dyDescent="0.35">
      <c r="A3416" t="s">
        <v>623</v>
      </c>
      <c r="B3416">
        <v>99241</v>
      </c>
      <c r="C3416" t="s">
        <v>13</v>
      </c>
      <c r="D3416" t="s">
        <v>27</v>
      </c>
      <c r="E3416" t="s">
        <v>24</v>
      </c>
      <c r="F3416">
        <v>194.661</v>
      </c>
      <c r="G3416" t="s">
        <v>13</v>
      </c>
      <c r="H3416" t="s">
        <v>3926</v>
      </c>
      <c r="I3416" t="s">
        <v>17</v>
      </c>
      <c r="J3416" t="s">
        <v>3927</v>
      </c>
      <c r="K3416" t="s">
        <v>720</v>
      </c>
      <c r="L3416" t="str">
        <f>_xlfn.CONCAT("chr",A3416,":",B3416)</f>
        <v>chrXIV:99241</v>
      </c>
      <c r="M3416" t="str">
        <f>_xlfn.CONCAT(L3416,"_",E3416)</f>
        <v>chrXIV:99241_A</v>
      </c>
    </row>
    <row r="3417" spans="1:13" x14ac:dyDescent="0.35">
      <c r="A3417" t="s">
        <v>623</v>
      </c>
      <c r="B3417">
        <v>99252</v>
      </c>
      <c r="C3417" t="s">
        <v>13</v>
      </c>
      <c r="D3417" t="s">
        <v>30</v>
      </c>
      <c r="E3417" t="s">
        <v>20</v>
      </c>
      <c r="F3417">
        <v>194.661</v>
      </c>
      <c r="G3417" t="s">
        <v>13</v>
      </c>
      <c r="H3417" t="s">
        <v>3928</v>
      </c>
      <c r="I3417" t="s">
        <v>17</v>
      </c>
      <c r="J3417" t="s">
        <v>3927</v>
      </c>
      <c r="K3417" t="s">
        <v>720</v>
      </c>
      <c r="L3417" t="str">
        <f>_xlfn.CONCAT("chr",A3417,":",B3417)</f>
        <v>chrXIV:99252</v>
      </c>
      <c r="M3417" t="str">
        <f>_xlfn.CONCAT(L3417,"_",E3417)</f>
        <v>chrXIV:99252_C</v>
      </c>
    </row>
    <row r="3418" spans="1:13" x14ac:dyDescent="0.35">
      <c r="A3418" t="s">
        <v>623</v>
      </c>
      <c r="B3418">
        <v>99265</v>
      </c>
      <c r="C3418" t="s">
        <v>13</v>
      </c>
      <c r="D3418" t="s">
        <v>24</v>
      </c>
      <c r="E3418" t="s">
        <v>27</v>
      </c>
      <c r="F3418">
        <v>194.661</v>
      </c>
      <c r="G3418" t="s">
        <v>13</v>
      </c>
      <c r="H3418" t="s">
        <v>3929</v>
      </c>
      <c r="I3418" t="s">
        <v>17</v>
      </c>
      <c r="J3418" t="s">
        <v>3927</v>
      </c>
      <c r="K3418" t="s">
        <v>720</v>
      </c>
      <c r="L3418" t="str">
        <f>_xlfn.CONCAT("chr",A3418,":",B3418)</f>
        <v>chrXIV:99265</v>
      </c>
      <c r="M3418" t="str">
        <f>_xlfn.CONCAT(L3418,"_",E3418)</f>
        <v>chrXIV:99265_G</v>
      </c>
    </row>
    <row r="3419" spans="1:13" x14ac:dyDescent="0.35">
      <c r="A3419" t="s">
        <v>623</v>
      </c>
      <c r="B3419">
        <v>99400</v>
      </c>
      <c r="C3419" t="s">
        <v>13</v>
      </c>
      <c r="D3419" t="s">
        <v>27</v>
      </c>
      <c r="E3419" t="s">
        <v>24</v>
      </c>
      <c r="F3419">
        <v>22.738600000000002</v>
      </c>
      <c r="G3419" t="s">
        <v>13</v>
      </c>
      <c r="H3419" t="s">
        <v>3930</v>
      </c>
      <c r="I3419" t="s">
        <v>17</v>
      </c>
      <c r="J3419" t="s">
        <v>3931</v>
      </c>
      <c r="K3419" t="s">
        <v>720</v>
      </c>
      <c r="L3419" t="str">
        <f>_xlfn.CONCAT("chr",A3419,":",B3419)</f>
        <v>chrXIV:99400</v>
      </c>
      <c r="M3419" t="str">
        <f>_xlfn.CONCAT(L3419,"_",E3419)</f>
        <v>chrXIV:99400_A</v>
      </c>
    </row>
    <row r="3420" spans="1:13" x14ac:dyDescent="0.35">
      <c r="A3420" t="s">
        <v>623</v>
      </c>
      <c r="B3420">
        <v>99444</v>
      </c>
      <c r="C3420" t="s">
        <v>13</v>
      </c>
      <c r="D3420" t="s">
        <v>20</v>
      </c>
      <c r="E3420" t="s">
        <v>30</v>
      </c>
      <c r="F3420">
        <v>26.1052</v>
      </c>
      <c r="G3420" t="s">
        <v>13</v>
      </c>
      <c r="H3420" t="s">
        <v>3932</v>
      </c>
      <c r="I3420" t="s">
        <v>17</v>
      </c>
      <c r="J3420" t="s">
        <v>3933</v>
      </c>
      <c r="K3420" t="s">
        <v>720</v>
      </c>
      <c r="L3420" t="str">
        <f>_xlfn.CONCAT("chr",A3420,":",B3420)</f>
        <v>chrXIV:99444</v>
      </c>
      <c r="M3420" t="str">
        <f>_xlfn.CONCAT(L3420,"_",E3420)</f>
        <v>chrXIV:99444_T</v>
      </c>
    </row>
    <row r="3421" spans="1:13" x14ac:dyDescent="0.35">
      <c r="A3421" t="s">
        <v>623</v>
      </c>
      <c r="B3421">
        <v>99478</v>
      </c>
      <c r="C3421" t="s">
        <v>13</v>
      </c>
      <c r="D3421" t="s">
        <v>30</v>
      </c>
      <c r="E3421" t="s">
        <v>24</v>
      </c>
      <c r="F3421">
        <v>3.0331800000000002</v>
      </c>
      <c r="G3421" t="s">
        <v>13</v>
      </c>
      <c r="H3421" t="s">
        <v>3934</v>
      </c>
      <c r="I3421" t="s">
        <v>17</v>
      </c>
      <c r="J3421" t="s">
        <v>3935</v>
      </c>
      <c r="K3421" t="s">
        <v>720</v>
      </c>
      <c r="L3421" t="str">
        <f>_xlfn.CONCAT("chr",A3421,":",B3421)</f>
        <v>chrXIV:99478</v>
      </c>
      <c r="M3421" t="str">
        <f>_xlfn.CONCAT(L3421,"_",E3421)</f>
        <v>chrXIV:99478_A</v>
      </c>
    </row>
    <row r="3422" spans="1:13" x14ac:dyDescent="0.35">
      <c r="A3422" t="s">
        <v>662</v>
      </c>
      <c r="B3422">
        <v>1070035</v>
      </c>
      <c r="C3422" t="s">
        <v>13</v>
      </c>
      <c r="D3422" t="s">
        <v>27</v>
      </c>
      <c r="E3422" t="s">
        <v>24</v>
      </c>
      <c r="F3422">
        <v>32.050899999999999</v>
      </c>
      <c r="G3422" t="s">
        <v>13</v>
      </c>
      <c r="H3422" t="s">
        <v>4487</v>
      </c>
      <c r="I3422" t="s">
        <v>17</v>
      </c>
      <c r="J3422" t="s">
        <v>4488</v>
      </c>
      <c r="K3422" t="s">
        <v>720</v>
      </c>
      <c r="L3422" t="str">
        <f>_xlfn.CONCAT("chr",A3422,":",B3422)</f>
        <v>chrXV:1070035</v>
      </c>
      <c r="M3422" t="str">
        <f>_xlfn.CONCAT(L3422,"_",E3422)</f>
        <v>chrXV:1070035_A</v>
      </c>
    </row>
    <row r="3423" spans="1:13" x14ac:dyDescent="0.35">
      <c r="A3423" t="s">
        <v>662</v>
      </c>
      <c r="B3423">
        <v>1070370</v>
      </c>
      <c r="C3423" t="s">
        <v>13</v>
      </c>
      <c r="D3423" t="s">
        <v>30</v>
      </c>
      <c r="E3423" t="s">
        <v>24</v>
      </c>
      <c r="F3423">
        <v>14.1854</v>
      </c>
      <c r="G3423" t="s">
        <v>13</v>
      </c>
      <c r="H3423" t="s">
        <v>4489</v>
      </c>
      <c r="I3423" t="s">
        <v>17</v>
      </c>
      <c r="J3423" t="s">
        <v>4490</v>
      </c>
      <c r="K3423" t="s">
        <v>720</v>
      </c>
      <c r="L3423" t="str">
        <f>_xlfn.CONCAT("chr",A3423,":",B3423)</f>
        <v>chrXV:1070370</v>
      </c>
      <c r="M3423" t="str">
        <f>_xlfn.CONCAT(L3423,"_",E3423)</f>
        <v>chrXV:1070370_A</v>
      </c>
    </row>
    <row r="3424" spans="1:13" x14ac:dyDescent="0.35">
      <c r="A3424" t="s">
        <v>662</v>
      </c>
      <c r="B3424">
        <v>1070546</v>
      </c>
      <c r="C3424" t="s">
        <v>13</v>
      </c>
      <c r="D3424" t="s">
        <v>27</v>
      </c>
      <c r="E3424" t="s">
        <v>30</v>
      </c>
      <c r="F3424">
        <v>4.8461800000000004</v>
      </c>
      <c r="G3424" t="s">
        <v>13</v>
      </c>
      <c r="H3424" t="s">
        <v>4491</v>
      </c>
      <c r="I3424" t="s">
        <v>17</v>
      </c>
      <c r="J3424" t="s">
        <v>4492</v>
      </c>
      <c r="K3424" t="s">
        <v>720</v>
      </c>
      <c r="L3424" t="str">
        <f>_xlfn.CONCAT("chr",A3424,":",B3424)</f>
        <v>chrXV:1070546</v>
      </c>
      <c r="M3424" t="str">
        <f>_xlfn.CONCAT(L3424,"_",E3424)</f>
        <v>chrXV:1070546_T</v>
      </c>
    </row>
    <row r="3425" spans="1:13" x14ac:dyDescent="0.35">
      <c r="A3425" t="s">
        <v>662</v>
      </c>
      <c r="B3425">
        <v>1070549</v>
      </c>
      <c r="C3425" t="s">
        <v>13</v>
      </c>
      <c r="D3425" t="s">
        <v>30</v>
      </c>
      <c r="E3425" t="s">
        <v>20</v>
      </c>
      <c r="F3425">
        <v>4.8461800000000004</v>
      </c>
      <c r="G3425" t="s">
        <v>13</v>
      </c>
      <c r="H3425" t="s">
        <v>4493</v>
      </c>
      <c r="I3425" t="s">
        <v>17</v>
      </c>
      <c r="J3425" t="s">
        <v>4492</v>
      </c>
      <c r="K3425" t="s">
        <v>720</v>
      </c>
      <c r="L3425" t="str">
        <f>_xlfn.CONCAT("chr",A3425,":",B3425)</f>
        <v>chrXV:1070549</v>
      </c>
      <c r="M3425" t="str">
        <f>_xlfn.CONCAT(L3425,"_",E3425)</f>
        <v>chrXV:1070549_C</v>
      </c>
    </row>
    <row r="3426" spans="1:13" x14ac:dyDescent="0.35">
      <c r="A3426" t="s">
        <v>662</v>
      </c>
      <c r="B3426">
        <v>1071930</v>
      </c>
      <c r="C3426" t="s">
        <v>13</v>
      </c>
      <c r="D3426" t="s">
        <v>20</v>
      </c>
      <c r="E3426" t="s">
        <v>27</v>
      </c>
      <c r="F3426">
        <v>81.415000000000006</v>
      </c>
      <c r="G3426" t="s">
        <v>13</v>
      </c>
      <c r="H3426" t="s">
        <v>4494</v>
      </c>
      <c r="I3426" t="s">
        <v>17</v>
      </c>
      <c r="J3426" t="s">
        <v>4495</v>
      </c>
      <c r="K3426" t="s">
        <v>720</v>
      </c>
      <c r="L3426" t="str">
        <f>_xlfn.CONCAT("chr",A3426,":",B3426)</f>
        <v>chrXV:1071930</v>
      </c>
      <c r="M3426" t="str">
        <f>_xlfn.CONCAT(L3426,"_",E3426)</f>
        <v>chrXV:1071930_G</v>
      </c>
    </row>
    <row r="3427" spans="1:13" x14ac:dyDescent="0.35">
      <c r="A3427" t="s">
        <v>662</v>
      </c>
      <c r="B3427">
        <v>1072444</v>
      </c>
      <c r="C3427" t="s">
        <v>13</v>
      </c>
      <c r="D3427" t="s">
        <v>4496</v>
      </c>
      <c r="E3427" t="s">
        <v>4497</v>
      </c>
      <c r="F3427">
        <v>37.415199999999999</v>
      </c>
      <c r="G3427" t="s">
        <v>13</v>
      </c>
      <c r="H3427" t="s">
        <v>4498</v>
      </c>
      <c r="I3427" t="s">
        <v>17</v>
      </c>
      <c r="J3427" t="s">
        <v>4499</v>
      </c>
      <c r="K3427" t="s">
        <v>720</v>
      </c>
      <c r="L3427" t="str">
        <f>_xlfn.CONCAT("chr",A3427,":",B3427)</f>
        <v>chrXV:1072444</v>
      </c>
      <c r="M3427" t="str">
        <f>_xlfn.CONCAT(L3427,"_",E3427)</f>
        <v>chrXV:1072444_ATTTTTT</v>
      </c>
    </row>
    <row r="3428" spans="1:13" x14ac:dyDescent="0.35">
      <c r="A3428" t="s">
        <v>662</v>
      </c>
      <c r="B3428">
        <v>1072488</v>
      </c>
      <c r="C3428" t="s">
        <v>13</v>
      </c>
      <c r="D3428" t="s">
        <v>27</v>
      </c>
      <c r="E3428" t="s">
        <v>24</v>
      </c>
      <c r="F3428">
        <v>14.5687</v>
      </c>
      <c r="G3428" t="s">
        <v>13</v>
      </c>
      <c r="H3428" t="s">
        <v>4500</v>
      </c>
      <c r="I3428" t="s">
        <v>17</v>
      </c>
      <c r="J3428" t="s">
        <v>1171</v>
      </c>
      <c r="K3428" t="s">
        <v>720</v>
      </c>
      <c r="L3428" t="str">
        <f>_xlfn.CONCAT("chr",A3428,":",B3428)</f>
        <v>chrXV:1072488</v>
      </c>
      <c r="M3428" t="str">
        <f>_xlfn.CONCAT(L3428,"_",E3428)</f>
        <v>chrXV:1072488_A</v>
      </c>
    </row>
    <row r="3429" spans="1:13" x14ac:dyDescent="0.35">
      <c r="A3429" t="s">
        <v>662</v>
      </c>
      <c r="B3429">
        <v>1072548</v>
      </c>
      <c r="C3429" t="s">
        <v>13</v>
      </c>
      <c r="D3429" t="s">
        <v>20</v>
      </c>
      <c r="E3429" t="s">
        <v>30</v>
      </c>
      <c r="F3429">
        <v>4.0594700000000001</v>
      </c>
      <c r="G3429" t="s">
        <v>13</v>
      </c>
      <c r="H3429" t="s">
        <v>4501</v>
      </c>
      <c r="I3429" t="s">
        <v>17</v>
      </c>
      <c r="J3429" t="s">
        <v>4282</v>
      </c>
      <c r="K3429" t="s">
        <v>720</v>
      </c>
      <c r="L3429" t="str">
        <f>_xlfn.CONCAT("chr",A3429,":",B3429)</f>
        <v>chrXV:1072548</v>
      </c>
      <c r="M3429" t="str">
        <f>_xlfn.CONCAT(L3429,"_",E3429)</f>
        <v>chrXV:1072548_T</v>
      </c>
    </row>
    <row r="3430" spans="1:13" x14ac:dyDescent="0.35">
      <c r="A3430" t="s">
        <v>662</v>
      </c>
      <c r="B3430">
        <v>1072891</v>
      </c>
      <c r="C3430" t="s">
        <v>13</v>
      </c>
      <c r="D3430" t="s">
        <v>27</v>
      </c>
      <c r="E3430" t="s">
        <v>24</v>
      </c>
      <c r="F3430">
        <v>8.7582299999999993</v>
      </c>
      <c r="G3430" t="s">
        <v>13</v>
      </c>
      <c r="H3430" t="s">
        <v>4502</v>
      </c>
      <c r="I3430" t="s">
        <v>17</v>
      </c>
      <c r="J3430" t="s">
        <v>4503</v>
      </c>
      <c r="K3430" t="s">
        <v>720</v>
      </c>
      <c r="L3430" t="str">
        <f>_xlfn.CONCAT("chr",A3430,":",B3430)</f>
        <v>chrXV:1072891</v>
      </c>
      <c r="M3430" t="str">
        <f>_xlfn.CONCAT(L3430,"_",E3430)</f>
        <v>chrXV:1072891_A</v>
      </c>
    </row>
    <row r="3431" spans="1:13" x14ac:dyDescent="0.35">
      <c r="A3431" t="s">
        <v>662</v>
      </c>
      <c r="B3431">
        <v>1072945</v>
      </c>
      <c r="C3431" t="s">
        <v>13</v>
      </c>
      <c r="D3431" t="s">
        <v>30</v>
      </c>
      <c r="E3431" t="s">
        <v>20</v>
      </c>
      <c r="F3431">
        <v>15.397600000000001</v>
      </c>
      <c r="G3431" t="s">
        <v>13</v>
      </c>
      <c r="H3431" t="s">
        <v>4504</v>
      </c>
      <c r="I3431" t="s">
        <v>17</v>
      </c>
      <c r="J3431" t="s">
        <v>4505</v>
      </c>
      <c r="K3431" t="s">
        <v>720</v>
      </c>
      <c r="L3431" t="str">
        <f>_xlfn.CONCAT("chr",A3431,":",B3431)</f>
        <v>chrXV:1072945</v>
      </c>
      <c r="M3431" t="str">
        <f>_xlfn.CONCAT(L3431,"_",E3431)</f>
        <v>chrXV:1072945_C</v>
      </c>
    </row>
    <row r="3432" spans="1:13" x14ac:dyDescent="0.35">
      <c r="A3432" t="s">
        <v>662</v>
      </c>
      <c r="B3432">
        <v>1075194</v>
      </c>
      <c r="C3432" t="s">
        <v>13</v>
      </c>
      <c r="D3432" t="s">
        <v>24</v>
      </c>
      <c r="E3432" t="s">
        <v>27</v>
      </c>
      <c r="F3432">
        <v>22.515599999999999</v>
      </c>
      <c r="G3432" t="s">
        <v>13</v>
      </c>
      <c r="H3432" t="s">
        <v>4506</v>
      </c>
      <c r="I3432" t="s">
        <v>17</v>
      </c>
      <c r="J3432" t="s">
        <v>4507</v>
      </c>
      <c r="K3432" t="s">
        <v>720</v>
      </c>
      <c r="L3432" t="str">
        <f>_xlfn.CONCAT("chr",A3432,":",B3432)</f>
        <v>chrXV:1075194</v>
      </c>
      <c r="M3432" t="str">
        <f>_xlfn.CONCAT(L3432,"_",E3432)</f>
        <v>chrXV:1075194_G</v>
      </c>
    </row>
    <row r="3433" spans="1:13" x14ac:dyDescent="0.35">
      <c r="A3433" t="s">
        <v>662</v>
      </c>
      <c r="B3433">
        <v>1075220</v>
      </c>
      <c r="C3433" t="s">
        <v>13</v>
      </c>
      <c r="D3433" t="s">
        <v>27</v>
      </c>
      <c r="E3433" t="s">
        <v>24</v>
      </c>
      <c r="F3433">
        <v>22.303100000000001</v>
      </c>
      <c r="G3433" t="s">
        <v>13</v>
      </c>
      <c r="H3433" t="s">
        <v>4508</v>
      </c>
      <c r="I3433" t="s">
        <v>17</v>
      </c>
      <c r="J3433" t="s">
        <v>4509</v>
      </c>
      <c r="K3433" t="s">
        <v>720</v>
      </c>
      <c r="L3433" t="str">
        <f>_xlfn.CONCAT("chr",A3433,":",B3433)</f>
        <v>chrXV:1075220</v>
      </c>
      <c r="M3433" t="str">
        <f>_xlfn.CONCAT(L3433,"_",E3433)</f>
        <v>chrXV:1075220_A</v>
      </c>
    </row>
    <row r="3434" spans="1:13" x14ac:dyDescent="0.35">
      <c r="A3434" t="s">
        <v>662</v>
      </c>
      <c r="B3434">
        <v>1075245</v>
      </c>
      <c r="C3434" t="s">
        <v>13</v>
      </c>
      <c r="D3434" t="s">
        <v>24</v>
      </c>
      <c r="E3434" t="s">
        <v>27</v>
      </c>
      <c r="F3434">
        <v>12.727499999999999</v>
      </c>
      <c r="G3434" t="s">
        <v>13</v>
      </c>
      <c r="H3434" t="s">
        <v>4510</v>
      </c>
      <c r="I3434" t="s">
        <v>17</v>
      </c>
      <c r="J3434" t="s">
        <v>4511</v>
      </c>
      <c r="K3434" t="s">
        <v>720</v>
      </c>
      <c r="L3434" t="str">
        <f>_xlfn.CONCAT("chr",A3434,":",B3434)</f>
        <v>chrXV:1075245</v>
      </c>
      <c r="M3434" t="str">
        <f>_xlfn.CONCAT(L3434,"_",E3434)</f>
        <v>chrXV:1075245_G</v>
      </c>
    </row>
    <row r="3435" spans="1:13" x14ac:dyDescent="0.35">
      <c r="A3435" t="s">
        <v>662</v>
      </c>
      <c r="B3435">
        <v>1076146</v>
      </c>
      <c r="C3435" t="s">
        <v>13</v>
      </c>
      <c r="D3435" t="s">
        <v>30</v>
      </c>
      <c r="E3435" t="s">
        <v>20</v>
      </c>
      <c r="F3435">
        <v>44.381900000000002</v>
      </c>
      <c r="G3435" t="s">
        <v>13</v>
      </c>
      <c r="H3435" t="s">
        <v>4512</v>
      </c>
      <c r="I3435" t="s">
        <v>17</v>
      </c>
      <c r="J3435" t="s">
        <v>4513</v>
      </c>
      <c r="K3435" t="s">
        <v>720</v>
      </c>
      <c r="L3435" t="str">
        <f>_xlfn.CONCAT("chr",A3435,":",B3435)</f>
        <v>chrXV:1076146</v>
      </c>
      <c r="M3435" t="str">
        <f>_xlfn.CONCAT(L3435,"_",E3435)</f>
        <v>chrXV:1076146_C</v>
      </c>
    </row>
    <row r="3436" spans="1:13" x14ac:dyDescent="0.35">
      <c r="A3436" t="s">
        <v>662</v>
      </c>
      <c r="B3436">
        <v>1076153</v>
      </c>
      <c r="C3436" t="s">
        <v>13</v>
      </c>
      <c r="D3436" t="s">
        <v>27</v>
      </c>
      <c r="E3436" t="s">
        <v>24</v>
      </c>
      <c r="F3436">
        <v>33.4054</v>
      </c>
      <c r="G3436" t="s">
        <v>13</v>
      </c>
      <c r="H3436" t="s">
        <v>4514</v>
      </c>
      <c r="I3436" t="s">
        <v>17</v>
      </c>
      <c r="J3436" t="s">
        <v>4515</v>
      </c>
      <c r="K3436" t="s">
        <v>720</v>
      </c>
      <c r="L3436" t="str">
        <f>_xlfn.CONCAT("chr",A3436,":",B3436)</f>
        <v>chrXV:1076153</v>
      </c>
      <c r="M3436" t="str">
        <f>_xlfn.CONCAT(L3436,"_",E3436)</f>
        <v>chrXV:1076153_A</v>
      </c>
    </row>
    <row r="3437" spans="1:13" x14ac:dyDescent="0.35">
      <c r="A3437" t="s">
        <v>662</v>
      </c>
      <c r="B3437">
        <v>1076399</v>
      </c>
      <c r="C3437" t="s">
        <v>13</v>
      </c>
      <c r="D3437" t="s">
        <v>30</v>
      </c>
      <c r="E3437" t="s">
        <v>20</v>
      </c>
      <c r="F3437">
        <v>33.690399999999997</v>
      </c>
      <c r="G3437" t="s">
        <v>13</v>
      </c>
      <c r="H3437" t="s">
        <v>4516</v>
      </c>
      <c r="I3437" t="s">
        <v>17</v>
      </c>
      <c r="J3437" t="s">
        <v>4517</v>
      </c>
      <c r="K3437" t="s">
        <v>720</v>
      </c>
      <c r="L3437" t="str">
        <f>_xlfn.CONCAT("chr",A3437,":",B3437)</f>
        <v>chrXV:1076399</v>
      </c>
      <c r="M3437" t="str">
        <f>_xlfn.CONCAT(L3437,"_",E3437)</f>
        <v>chrXV:1076399_C</v>
      </c>
    </row>
    <row r="3438" spans="1:13" x14ac:dyDescent="0.35">
      <c r="A3438" t="s">
        <v>662</v>
      </c>
      <c r="B3438">
        <v>1076426</v>
      </c>
      <c r="C3438" t="s">
        <v>13</v>
      </c>
      <c r="D3438" t="s">
        <v>27</v>
      </c>
      <c r="E3438" t="s">
        <v>30</v>
      </c>
      <c r="F3438">
        <v>22.347100000000001</v>
      </c>
      <c r="G3438" t="s">
        <v>13</v>
      </c>
      <c r="H3438" t="s">
        <v>4518</v>
      </c>
      <c r="I3438" t="s">
        <v>17</v>
      </c>
      <c r="J3438" t="s">
        <v>4519</v>
      </c>
      <c r="K3438" t="s">
        <v>720</v>
      </c>
      <c r="L3438" t="str">
        <f>_xlfn.CONCAT("chr",A3438,":",B3438)</f>
        <v>chrXV:1076426</v>
      </c>
      <c r="M3438" t="str">
        <f>_xlfn.CONCAT(L3438,"_",E3438)</f>
        <v>chrXV:1076426_T</v>
      </c>
    </row>
    <row r="3439" spans="1:13" x14ac:dyDescent="0.35">
      <c r="A3439" t="s">
        <v>662</v>
      </c>
      <c r="B3439">
        <v>1076437</v>
      </c>
      <c r="C3439" t="s">
        <v>13</v>
      </c>
      <c r="D3439" t="s">
        <v>24</v>
      </c>
      <c r="E3439" t="s">
        <v>30</v>
      </c>
      <c r="F3439">
        <v>22.347100000000001</v>
      </c>
      <c r="G3439" t="s">
        <v>13</v>
      </c>
      <c r="H3439" t="s">
        <v>4520</v>
      </c>
      <c r="I3439" t="s">
        <v>17</v>
      </c>
      <c r="J3439" t="s">
        <v>4521</v>
      </c>
      <c r="K3439" t="s">
        <v>720</v>
      </c>
      <c r="L3439" t="str">
        <f>_xlfn.CONCAT("chr",A3439,":",B3439)</f>
        <v>chrXV:1076437</v>
      </c>
      <c r="M3439" t="str">
        <f>_xlfn.CONCAT(L3439,"_",E3439)</f>
        <v>chrXV:1076437_T</v>
      </c>
    </row>
    <row r="3440" spans="1:13" x14ac:dyDescent="0.35">
      <c r="A3440" t="s">
        <v>662</v>
      </c>
      <c r="B3440">
        <v>1076454</v>
      </c>
      <c r="C3440" t="s">
        <v>13</v>
      </c>
      <c r="D3440" t="s">
        <v>24</v>
      </c>
      <c r="E3440" t="s">
        <v>27</v>
      </c>
      <c r="F3440">
        <v>56.006799999999998</v>
      </c>
      <c r="G3440" t="s">
        <v>13</v>
      </c>
      <c r="H3440" t="s">
        <v>4522</v>
      </c>
      <c r="I3440" t="s">
        <v>17</v>
      </c>
      <c r="J3440" t="s">
        <v>4523</v>
      </c>
      <c r="K3440" t="s">
        <v>720</v>
      </c>
      <c r="L3440" t="str">
        <f>_xlfn.CONCAT("chr",A3440,":",B3440)</f>
        <v>chrXV:1076454</v>
      </c>
      <c r="M3440" t="str">
        <f>_xlfn.CONCAT(L3440,"_",E3440)</f>
        <v>chrXV:1076454_G</v>
      </c>
    </row>
    <row r="3441" spans="1:13" x14ac:dyDescent="0.35">
      <c r="A3441" t="s">
        <v>662</v>
      </c>
      <c r="B3441">
        <v>1076473</v>
      </c>
      <c r="C3441" t="s">
        <v>13</v>
      </c>
      <c r="D3441" t="s">
        <v>24</v>
      </c>
      <c r="E3441" t="s">
        <v>20</v>
      </c>
      <c r="F3441">
        <v>52.7639</v>
      </c>
      <c r="G3441" t="s">
        <v>13</v>
      </c>
      <c r="H3441" t="s">
        <v>4524</v>
      </c>
      <c r="I3441" t="s">
        <v>17</v>
      </c>
      <c r="J3441" t="s">
        <v>4525</v>
      </c>
      <c r="K3441" t="s">
        <v>720</v>
      </c>
      <c r="L3441" t="str">
        <f>_xlfn.CONCAT("chr",A3441,":",B3441)</f>
        <v>chrXV:1076473</v>
      </c>
      <c r="M3441" t="str">
        <f>_xlfn.CONCAT(L3441,"_",E3441)</f>
        <v>chrXV:1076473_C</v>
      </c>
    </row>
    <row r="3442" spans="1:13" x14ac:dyDescent="0.35">
      <c r="A3442" t="s">
        <v>662</v>
      </c>
      <c r="B3442">
        <v>1076527</v>
      </c>
      <c r="C3442" t="s">
        <v>13</v>
      </c>
      <c r="D3442" t="s">
        <v>24</v>
      </c>
      <c r="E3442" t="s">
        <v>20</v>
      </c>
      <c r="F3442">
        <v>52.7639</v>
      </c>
      <c r="G3442" t="s">
        <v>13</v>
      </c>
      <c r="H3442" t="s">
        <v>4526</v>
      </c>
      <c r="I3442" t="s">
        <v>17</v>
      </c>
      <c r="J3442" t="s">
        <v>4525</v>
      </c>
      <c r="K3442" t="s">
        <v>720</v>
      </c>
      <c r="L3442" t="str">
        <f>_xlfn.CONCAT("chr",A3442,":",B3442)</f>
        <v>chrXV:1076527</v>
      </c>
      <c r="M3442" t="str">
        <f>_xlfn.CONCAT(L3442,"_",E3442)</f>
        <v>chrXV:1076527_C</v>
      </c>
    </row>
    <row r="3443" spans="1:13" x14ac:dyDescent="0.35">
      <c r="A3443" t="s">
        <v>662</v>
      </c>
      <c r="B3443">
        <v>1076602</v>
      </c>
      <c r="C3443" t="s">
        <v>13</v>
      </c>
      <c r="D3443" t="s">
        <v>24</v>
      </c>
      <c r="E3443" t="s">
        <v>20</v>
      </c>
      <c r="F3443">
        <v>91.3078</v>
      </c>
      <c r="G3443" t="s">
        <v>13</v>
      </c>
      <c r="H3443" t="s">
        <v>4527</v>
      </c>
      <c r="I3443" t="s">
        <v>17</v>
      </c>
      <c r="J3443" t="s">
        <v>4528</v>
      </c>
      <c r="K3443" t="s">
        <v>720</v>
      </c>
      <c r="L3443" t="str">
        <f>_xlfn.CONCAT("chr",A3443,":",B3443)</f>
        <v>chrXV:1076602</v>
      </c>
      <c r="M3443" t="str">
        <f>_xlfn.CONCAT(L3443,"_",E3443)</f>
        <v>chrXV:1076602_C</v>
      </c>
    </row>
    <row r="3444" spans="1:13" x14ac:dyDescent="0.35">
      <c r="A3444" t="s">
        <v>662</v>
      </c>
      <c r="B3444">
        <v>1076641</v>
      </c>
      <c r="C3444" t="s">
        <v>13</v>
      </c>
      <c r="D3444" t="s">
        <v>24</v>
      </c>
      <c r="E3444" t="s">
        <v>27</v>
      </c>
      <c r="F3444">
        <v>46.892800000000001</v>
      </c>
      <c r="G3444" t="s">
        <v>13</v>
      </c>
      <c r="H3444" t="s">
        <v>4529</v>
      </c>
      <c r="I3444" t="s">
        <v>17</v>
      </c>
      <c r="J3444" t="s">
        <v>4530</v>
      </c>
      <c r="K3444" t="s">
        <v>720</v>
      </c>
      <c r="L3444" t="str">
        <f>_xlfn.CONCAT("chr",A3444,":",B3444)</f>
        <v>chrXV:1076641</v>
      </c>
      <c r="M3444" t="str">
        <f>_xlfn.CONCAT(L3444,"_",E3444)</f>
        <v>chrXV:1076641_G</v>
      </c>
    </row>
    <row r="3445" spans="1:13" x14ac:dyDescent="0.35">
      <c r="A3445" t="s">
        <v>662</v>
      </c>
      <c r="B3445">
        <v>1076691</v>
      </c>
      <c r="C3445" t="s">
        <v>13</v>
      </c>
      <c r="D3445" t="s">
        <v>30</v>
      </c>
      <c r="E3445" t="s">
        <v>24</v>
      </c>
      <c r="F3445">
        <v>9.7996300000000005</v>
      </c>
      <c r="G3445" t="s">
        <v>13</v>
      </c>
      <c r="H3445" t="s">
        <v>4531</v>
      </c>
      <c r="I3445" t="s">
        <v>17</v>
      </c>
      <c r="J3445" t="s">
        <v>4532</v>
      </c>
      <c r="K3445" t="s">
        <v>720</v>
      </c>
      <c r="L3445" t="str">
        <f>_xlfn.CONCAT("chr",A3445,":",B3445)</f>
        <v>chrXV:1076691</v>
      </c>
      <c r="M3445" t="str">
        <f>_xlfn.CONCAT(L3445,"_",E3445)</f>
        <v>chrXV:1076691_A</v>
      </c>
    </row>
    <row r="3446" spans="1:13" x14ac:dyDescent="0.35">
      <c r="A3446" t="s">
        <v>662</v>
      </c>
      <c r="B3446">
        <v>1076725</v>
      </c>
      <c r="C3446" t="s">
        <v>13</v>
      </c>
      <c r="D3446" t="s">
        <v>20</v>
      </c>
      <c r="E3446" t="s">
        <v>27</v>
      </c>
      <c r="F3446">
        <v>20.373000000000001</v>
      </c>
      <c r="G3446" t="s">
        <v>13</v>
      </c>
      <c r="H3446" t="s">
        <v>4533</v>
      </c>
      <c r="I3446" t="s">
        <v>17</v>
      </c>
      <c r="J3446" t="s">
        <v>4534</v>
      </c>
      <c r="K3446" t="s">
        <v>720</v>
      </c>
      <c r="L3446" t="str">
        <f>_xlfn.CONCAT("chr",A3446,":",B3446)</f>
        <v>chrXV:1076725</v>
      </c>
      <c r="M3446" t="str">
        <f>_xlfn.CONCAT(L3446,"_",E3446)</f>
        <v>chrXV:1076725_G</v>
      </c>
    </row>
    <row r="3447" spans="1:13" x14ac:dyDescent="0.35">
      <c r="A3447" t="s">
        <v>662</v>
      </c>
      <c r="B3447">
        <v>1077411</v>
      </c>
      <c r="C3447" t="s">
        <v>13</v>
      </c>
      <c r="D3447" t="s">
        <v>24</v>
      </c>
      <c r="E3447" t="s">
        <v>27</v>
      </c>
      <c r="F3447">
        <v>50.4146</v>
      </c>
      <c r="G3447" t="s">
        <v>13</v>
      </c>
      <c r="H3447" t="s">
        <v>4535</v>
      </c>
      <c r="I3447" t="s">
        <v>17</v>
      </c>
      <c r="J3447" t="s">
        <v>3067</v>
      </c>
      <c r="K3447" t="s">
        <v>720</v>
      </c>
      <c r="L3447" t="str">
        <f>_xlfn.CONCAT("chr",A3447,":",B3447)</f>
        <v>chrXV:1077411</v>
      </c>
      <c r="M3447" t="str">
        <f>_xlfn.CONCAT(L3447,"_",E3447)</f>
        <v>chrXV:1077411_G</v>
      </c>
    </row>
    <row r="3448" spans="1:13" x14ac:dyDescent="0.35">
      <c r="A3448" t="s">
        <v>662</v>
      </c>
      <c r="B3448">
        <v>1077431</v>
      </c>
      <c r="C3448" t="s">
        <v>13</v>
      </c>
      <c r="D3448" t="s">
        <v>30</v>
      </c>
      <c r="E3448" t="s">
        <v>20</v>
      </c>
      <c r="F3448">
        <v>50.4146</v>
      </c>
      <c r="G3448" t="s">
        <v>13</v>
      </c>
      <c r="H3448" t="s">
        <v>4536</v>
      </c>
      <c r="I3448" t="s">
        <v>17</v>
      </c>
      <c r="J3448" t="s">
        <v>3067</v>
      </c>
      <c r="K3448" t="s">
        <v>720</v>
      </c>
      <c r="L3448" t="str">
        <f>_xlfn.CONCAT("chr",A3448,":",B3448)</f>
        <v>chrXV:1077431</v>
      </c>
      <c r="M3448" t="str">
        <f>_xlfn.CONCAT(L3448,"_",E3448)</f>
        <v>chrXV:1077431_C</v>
      </c>
    </row>
    <row r="3449" spans="1:13" x14ac:dyDescent="0.35">
      <c r="A3449" t="s">
        <v>662</v>
      </c>
      <c r="B3449">
        <v>1077677</v>
      </c>
      <c r="C3449" t="s">
        <v>13</v>
      </c>
      <c r="D3449" t="s">
        <v>30</v>
      </c>
      <c r="E3449" t="s">
        <v>20</v>
      </c>
      <c r="F3449">
        <v>104.762</v>
      </c>
      <c r="G3449" t="s">
        <v>13</v>
      </c>
      <c r="H3449" t="s">
        <v>4537</v>
      </c>
      <c r="I3449" t="s">
        <v>17</v>
      </c>
      <c r="J3449" t="s">
        <v>4538</v>
      </c>
      <c r="K3449" t="s">
        <v>720</v>
      </c>
      <c r="L3449" t="str">
        <f>_xlfn.CONCAT("chr",A3449,":",B3449)</f>
        <v>chrXV:1077677</v>
      </c>
      <c r="M3449" t="str">
        <f>_xlfn.CONCAT(L3449,"_",E3449)</f>
        <v>chrXV:1077677_C</v>
      </c>
    </row>
    <row r="3450" spans="1:13" x14ac:dyDescent="0.35">
      <c r="A3450" t="s">
        <v>662</v>
      </c>
      <c r="B3450">
        <v>1077683</v>
      </c>
      <c r="C3450" t="s">
        <v>13</v>
      </c>
      <c r="D3450" t="s">
        <v>20</v>
      </c>
      <c r="E3450" t="s">
        <v>30</v>
      </c>
      <c r="F3450">
        <v>104.771</v>
      </c>
      <c r="G3450" t="s">
        <v>13</v>
      </c>
      <c r="H3450" t="s">
        <v>4539</v>
      </c>
      <c r="I3450" t="s">
        <v>17</v>
      </c>
      <c r="J3450" t="s">
        <v>4538</v>
      </c>
      <c r="K3450" t="s">
        <v>720</v>
      </c>
      <c r="L3450" t="str">
        <f>_xlfn.CONCAT("chr",A3450,":",B3450)</f>
        <v>chrXV:1077683</v>
      </c>
      <c r="M3450" t="str">
        <f>_xlfn.CONCAT(L3450,"_",E3450)</f>
        <v>chrXV:1077683_T</v>
      </c>
    </row>
    <row r="3451" spans="1:13" x14ac:dyDescent="0.35">
      <c r="A3451" t="s">
        <v>662</v>
      </c>
      <c r="B3451">
        <v>1077684</v>
      </c>
      <c r="C3451" t="s">
        <v>13</v>
      </c>
      <c r="D3451" t="s">
        <v>27</v>
      </c>
      <c r="E3451" t="s">
        <v>24</v>
      </c>
      <c r="F3451">
        <v>104.762</v>
      </c>
      <c r="G3451" t="s">
        <v>13</v>
      </c>
      <c r="H3451" t="s">
        <v>4537</v>
      </c>
      <c r="I3451" t="s">
        <v>17</v>
      </c>
      <c r="J3451" t="s">
        <v>4538</v>
      </c>
      <c r="K3451" t="s">
        <v>720</v>
      </c>
      <c r="L3451" t="str">
        <f>_xlfn.CONCAT("chr",A3451,":",B3451)</f>
        <v>chrXV:1077684</v>
      </c>
      <c r="M3451" t="str">
        <f>_xlfn.CONCAT(L3451,"_",E3451)</f>
        <v>chrXV:1077684_A</v>
      </c>
    </row>
    <row r="3452" spans="1:13" x14ac:dyDescent="0.35">
      <c r="A3452" t="s">
        <v>662</v>
      </c>
      <c r="B3452">
        <v>1077713</v>
      </c>
      <c r="C3452" t="s">
        <v>13</v>
      </c>
      <c r="D3452" t="s">
        <v>30</v>
      </c>
      <c r="E3452" t="s">
        <v>20</v>
      </c>
      <c r="F3452">
        <v>106.429</v>
      </c>
      <c r="G3452" t="s">
        <v>13</v>
      </c>
      <c r="H3452" t="s">
        <v>4540</v>
      </c>
      <c r="I3452" t="s">
        <v>17</v>
      </c>
      <c r="J3452" t="s">
        <v>4541</v>
      </c>
      <c r="K3452" t="s">
        <v>720</v>
      </c>
      <c r="L3452" t="str">
        <f>_xlfn.CONCAT("chr",A3452,":",B3452)</f>
        <v>chrXV:1077713</v>
      </c>
      <c r="M3452" t="str">
        <f>_xlfn.CONCAT(L3452,"_",E3452)</f>
        <v>chrXV:1077713_C</v>
      </c>
    </row>
    <row r="3453" spans="1:13" x14ac:dyDescent="0.35">
      <c r="A3453" t="s">
        <v>662</v>
      </c>
      <c r="B3453">
        <v>1077835</v>
      </c>
      <c r="C3453" t="s">
        <v>13</v>
      </c>
      <c r="D3453" t="s">
        <v>20</v>
      </c>
      <c r="E3453" t="s">
        <v>27</v>
      </c>
      <c r="F3453">
        <v>37.2378</v>
      </c>
      <c r="G3453" t="s">
        <v>13</v>
      </c>
      <c r="H3453" t="s">
        <v>4542</v>
      </c>
      <c r="I3453" t="s">
        <v>17</v>
      </c>
      <c r="J3453" t="s">
        <v>4543</v>
      </c>
      <c r="K3453" t="s">
        <v>720</v>
      </c>
      <c r="L3453" t="str">
        <f>_xlfn.CONCAT("chr",A3453,":",B3453)</f>
        <v>chrXV:1077835</v>
      </c>
      <c r="M3453" t="str">
        <f>_xlfn.CONCAT(L3453,"_",E3453)</f>
        <v>chrXV:1077835_G</v>
      </c>
    </row>
    <row r="3454" spans="1:13" x14ac:dyDescent="0.35">
      <c r="A3454" t="s">
        <v>662</v>
      </c>
      <c r="B3454">
        <v>1077923</v>
      </c>
      <c r="C3454" t="s">
        <v>13</v>
      </c>
      <c r="D3454" t="s">
        <v>30</v>
      </c>
      <c r="E3454" t="s">
        <v>20</v>
      </c>
      <c r="F3454">
        <v>37.2378</v>
      </c>
      <c r="G3454" t="s">
        <v>13</v>
      </c>
      <c r="H3454" t="s">
        <v>4544</v>
      </c>
      <c r="I3454" t="s">
        <v>17</v>
      </c>
      <c r="J3454" t="s">
        <v>4543</v>
      </c>
      <c r="K3454" t="s">
        <v>720</v>
      </c>
      <c r="L3454" t="str">
        <f>_xlfn.CONCAT("chr",A3454,":",B3454)</f>
        <v>chrXV:1077923</v>
      </c>
      <c r="M3454" t="str">
        <f>_xlfn.CONCAT(L3454,"_",E3454)</f>
        <v>chrXV:1077923_C</v>
      </c>
    </row>
    <row r="3455" spans="1:13" x14ac:dyDescent="0.35">
      <c r="A3455" t="s">
        <v>662</v>
      </c>
      <c r="B3455">
        <v>1077928</v>
      </c>
      <c r="C3455" t="s">
        <v>13</v>
      </c>
      <c r="D3455" t="s">
        <v>30</v>
      </c>
      <c r="E3455" t="s">
        <v>20</v>
      </c>
      <c r="F3455">
        <v>40.404499999999999</v>
      </c>
      <c r="G3455" t="s">
        <v>13</v>
      </c>
      <c r="H3455" t="s">
        <v>4545</v>
      </c>
      <c r="I3455" t="s">
        <v>17</v>
      </c>
      <c r="J3455" t="s">
        <v>4546</v>
      </c>
      <c r="K3455" t="s">
        <v>720</v>
      </c>
      <c r="L3455" t="str">
        <f>_xlfn.CONCAT("chr",A3455,":",B3455)</f>
        <v>chrXV:1077928</v>
      </c>
      <c r="M3455" t="str">
        <f>_xlfn.CONCAT(L3455,"_",E3455)</f>
        <v>chrXV:1077928_C</v>
      </c>
    </row>
    <row r="3456" spans="1:13" x14ac:dyDescent="0.35">
      <c r="A3456" t="s">
        <v>662</v>
      </c>
      <c r="B3456">
        <v>1077932</v>
      </c>
      <c r="C3456" t="s">
        <v>13</v>
      </c>
      <c r="D3456" t="s">
        <v>20</v>
      </c>
      <c r="E3456" t="s">
        <v>30</v>
      </c>
      <c r="F3456">
        <v>40.404499999999999</v>
      </c>
      <c r="G3456" t="s">
        <v>13</v>
      </c>
      <c r="H3456" t="s">
        <v>4547</v>
      </c>
      <c r="I3456" t="s">
        <v>17</v>
      </c>
      <c r="J3456" t="s">
        <v>4546</v>
      </c>
      <c r="K3456" t="s">
        <v>720</v>
      </c>
      <c r="L3456" t="str">
        <f>_xlfn.CONCAT("chr",A3456,":",B3456)</f>
        <v>chrXV:1077932</v>
      </c>
      <c r="M3456" t="str">
        <f>_xlfn.CONCAT(L3456,"_",E3456)</f>
        <v>chrXV:1077932_T</v>
      </c>
    </row>
    <row r="3457" spans="1:13" x14ac:dyDescent="0.35">
      <c r="A3457" t="s">
        <v>662</v>
      </c>
      <c r="B3457">
        <v>1077939</v>
      </c>
      <c r="C3457" t="s">
        <v>13</v>
      </c>
      <c r="D3457" t="s">
        <v>30</v>
      </c>
      <c r="E3457" t="s">
        <v>20</v>
      </c>
      <c r="F3457">
        <v>40.404499999999999</v>
      </c>
      <c r="G3457" t="s">
        <v>13</v>
      </c>
      <c r="H3457" t="s">
        <v>4547</v>
      </c>
      <c r="I3457" t="s">
        <v>17</v>
      </c>
      <c r="J3457" t="s">
        <v>4546</v>
      </c>
      <c r="K3457" t="s">
        <v>720</v>
      </c>
      <c r="L3457" t="str">
        <f>_xlfn.CONCAT("chr",A3457,":",B3457)</f>
        <v>chrXV:1077939</v>
      </c>
      <c r="M3457" t="str">
        <f>_xlfn.CONCAT(L3457,"_",E3457)</f>
        <v>chrXV:1077939_C</v>
      </c>
    </row>
    <row r="3458" spans="1:13" x14ac:dyDescent="0.35">
      <c r="A3458" t="s">
        <v>662</v>
      </c>
      <c r="B3458">
        <v>1078014</v>
      </c>
      <c r="C3458" t="s">
        <v>13</v>
      </c>
      <c r="D3458" t="s">
        <v>20</v>
      </c>
      <c r="E3458" t="s">
        <v>27</v>
      </c>
      <c r="F3458">
        <v>42.946300000000001</v>
      </c>
      <c r="G3458" t="s">
        <v>13</v>
      </c>
      <c r="H3458" t="s">
        <v>4548</v>
      </c>
      <c r="I3458" t="s">
        <v>17</v>
      </c>
      <c r="J3458" t="s">
        <v>4549</v>
      </c>
      <c r="K3458" t="s">
        <v>720</v>
      </c>
      <c r="L3458" t="str">
        <f>_xlfn.CONCAT("chr",A3458,":",B3458)</f>
        <v>chrXV:1078014</v>
      </c>
      <c r="M3458" t="str">
        <f>_xlfn.CONCAT(L3458,"_",E3458)</f>
        <v>chrXV:1078014_G</v>
      </c>
    </row>
    <row r="3459" spans="1:13" x14ac:dyDescent="0.35">
      <c r="A3459" t="s">
        <v>662</v>
      </c>
      <c r="B3459">
        <v>1079471</v>
      </c>
      <c r="C3459" t="s">
        <v>13</v>
      </c>
      <c r="D3459" t="s">
        <v>27</v>
      </c>
      <c r="E3459" t="s">
        <v>24</v>
      </c>
      <c r="F3459">
        <v>46.6128</v>
      </c>
      <c r="G3459" t="s">
        <v>13</v>
      </c>
      <c r="H3459" t="s">
        <v>4550</v>
      </c>
      <c r="I3459" t="s">
        <v>17</v>
      </c>
      <c r="J3459" t="s">
        <v>4551</v>
      </c>
      <c r="K3459" t="s">
        <v>720</v>
      </c>
      <c r="L3459" t="str">
        <f>_xlfn.CONCAT("chr",A3459,":",B3459)</f>
        <v>chrXV:1079471</v>
      </c>
      <c r="M3459" t="str">
        <f>_xlfn.CONCAT(L3459,"_",E3459)</f>
        <v>chrXV:1079471_A</v>
      </c>
    </row>
    <row r="3460" spans="1:13" x14ac:dyDescent="0.35">
      <c r="A3460" t="s">
        <v>662</v>
      </c>
      <c r="B3460">
        <v>1079479</v>
      </c>
      <c r="C3460" t="s">
        <v>13</v>
      </c>
      <c r="D3460" t="s">
        <v>27</v>
      </c>
      <c r="E3460" t="s">
        <v>24</v>
      </c>
      <c r="F3460">
        <v>79.324600000000004</v>
      </c>
      <c r="G3460" t="s">
        <v>13</v>
      </c>
      <c r="H3460" t="s">
        <v>4552</v>
      </c>
      <c r="I3460" t="s">
        <v>17</v>
      </c>
      <c r="J3460" t="s">
        <v>4553</v>
      </c>
      <c r="K3460" t="s">
        <v>720</v>
      </c>
      <c r="L3460" t="str">
        <f>_xlfn.CONCAT("chr",A3460,":",B3460)</f>
        <v>chrXV:1079479</v>
      </c>
      <c r="M3460" t="str">
        <f>_xlfn.CONCAT(L3460,"_",E3460)</f>
        <v>chrXV:1079479_A</v>
      </c>
    </row>
    <row r="3461" spans="1:13" x14ac:dyDescent="0.35">
      <c r="A3461" t="s">
        <v>662</v>
      </c>
      <c r="B3461">
        <v>1079517</v>
      </c>
      <c r="C3461" t="s">
        <v>13</v>
      </c>
      <c r="D3461" t="s">
        <v>20</v>
      </c>
      <c r="E3461" t="s">
        <v>30</v>
      </c>
      <c r="F3461">
        <v>81.398200000000003</v>
      </c>
      <c r="G3461" t="s">
        <v>13</v>
      </c>
      <c r="H3461" t="s">
        <v>4554</v>
      </c>
      <c r="I3461" t="s">
        <v>17</v>
      </c>
      <c r="J3461" t="s">
        <v>4555</v>
      </c>
      <c r="K3461" t="s">
        <v>720</v>
      </c>
      <c r="L3461" t="str">
        <f>_xlfn.CONCAT("chr",A3461,":",B3461)</f>
        <v>chrXV:1079517</v>
      </c>
      <c r="M3461" t="str">
        <f>_xlfn.CONCAT(L3461,"_",E3461)</f>
        <v>chrXV:1079517_T</v>
      </c>
    </row>
    <row r="3462" spans="1:13" x14ac:dyDescent="0.35">
      <c r="A3462" t="s">
        <v>662</v>
      </c>
      <c r="B3462">
        <v>1079521</v>
      </c>
      <c r="C3462" t="s">
        <v>13</v>
      </c>
      <c r="D3462" t="s">
        <v>24</v>
      </c>
      <c r="E3462" t="s">
        <v>27</v>
      </c>
      <c r="F3462">
        <v>84.525300000000001</v>
      </c>
      <c r="G3462" t="s">
        <v>13</v>
      </c>
      <c r="H3462" t="s">
        <v>4556</v>
      </c>
      <c r="I3462" t="s">
        <v>17</v>
      </c>
      <c r="J3462" t="s">
        <v>4557</v>
      </c>
      <c r="K3462" t="s">
        <v>720</v>
      </c>
      <c r="L3462" t="str">
        <f>_xlfn.CONCAT("chr",A3462,":",B3462)</f>
        <v>chrXV:1079521</v>
      </c>
      <c r="M3462" t="str">
        <f>_xlfn.CONCAT(L3462,"_",E3462)</f>
        <v>chrXV:1079521_G</v>
      </c>
    </row>
    <row r="3463" spans="1:13" x14ac:dyDescent="0.35">
      <c r="A3463" t="s">
        <v>662</v>
      </c>
      <c r="B3463">
        <v>1083432</v>
      </c>
      <c r="C3463" t="s">
        <v>13</v>
      </c>
      <c r="D3463" t="s">
        <v>20</v>
      </c>
      <c r="E3463" t="s">
        <v>27</v>
      </c>
      <c r="F3463">
        <v>14.5687</v>
      </c>
      <c r="G3463" t="s">
        <v>13</v>
      </c>
      <c r="H3463" t="s">
        <v>4558</v>
      </c>
      <c r="I3463" t="s">
        <v>17</v>
      </c>
      <c r="J3463" t="s">
        <v>2576</v>
      </c>
      <c r="K3463" t="s">
        <v>720</v>
      </c>
      <c r="L3463" t="str">
        <f>_xlfn.CONCAT("chr",A3463,":",B3463)</f>
        <v>chrXV:1083432</v>
      </c>
      <c r="M3463" t="str">
        <f>_xlfn.CONCAT(L3463,"_",E3463)</f>
        <v>chrXV:1083432_G</v>
      </c>
    </row>
    <row r="3464" spans="1:13" x14ac:dyDescent="0.35">
      <c r="A3464" t="s">
        <v>662</v>
      </c>
      <c r="B3464">
        <v>1083466</v>
      </c>
      <c r="C3464" t="s">
        <v>13</v>
      </c>
      <c r="D3464" t="s">
        <v>27</v>
      </c>
      <c r="E3464" t="s">
        <v>24</v>
      </c>
      <c r="F3464">
        <v>7.1447200000000004</v>
      </c>
      <c r="G3464" t="s">
        <v>13</v>
      </c>
      <c r="H3464" t="s">
        <v>4559</v>
      </c>
      <c r="I3464" t="s">
        <v>17</v>
      </c>
      <c r="J3464" t="s">
        <v>4560</v>
      </c>
      <c r="K3464" t="s">
        <v>720</v>
      </c>
      <c r="L3464" t="str">
        <f>_xlfn.CONCAT("chr",A3464,":",B3464)</f>
        <v>chrXV:1083466</v>
      </c>
      <c r="M3464" t="str">
        <f>_xlfn.CONCAT(L3464,"_",E3464)</f>
        <v>chrXV:1083466_A</v>
      </c>
    </row>
    <row r="3465" spans="1:13" x14ac:dyDescent="0.35">
      <c r="A3465" t="s">
        <v>662</v>
      </c>
      <c r="B3465">
        <v>1083470</v>
      </c>
      <c r="C3465" t="s">
        <v>13</v>
      </c>
      <c r="D3465" t="s">
        <v>30</v>
      </c>
      <c r="E3465" t="s">
        <v>20</v>
      </c>
      <c r="F3465">
        <v>4.9845899999999999</v>
      </c>
      <c r="G3465" t="s">
        <v>13</v>
      </c>
      <c r="H3465" t="s">
        <v>4561</v>
      </c>
      <c r="I3465" t="s">
        <v>17</v>
      </c>
      <c r="J3465" t="s">
        <v>1208</v>
      </c>
      <c r="K3465" t="s">
        <v>720</v>
      </c>
      <c r="L3465" t="str">
        <f>_xlfn.CONCAT("chr",A3465,":",B3465)</f>
        <v>chrXV:1083470</v>
      </c>
      <c r="M3465" t="str">
        <f>_xlfn.CONCAT(L3465,"_",E3465)</f>
        <v>chrXV:1083470_C</v>
      </c>
    </row>
    <row r="3466" spans="1:13" x14ac:dyDescent="0.35">
      <c r="A3466" t="s">
        <v>662</v>
      </c>
      <c r="B3466">
        <v>1083472</v>
      </c>
      <c r="C3466" t="s">
        <v>13</v>
      </c>
      <c r="D3466" t="s">
        <v>20</v>
      </c>
      <c r="E3466" t="s">
        <v>24</v>
      </c>
      <c r="F3466">
        <v>4.37378</v>
      </c>
      <c r="G3466" t="s">
        <v>13</v>
      </c>
      <c r="H3466" t="s">
        <v>4562</v>
      </c>
      <c r="I3466" t="s">
        <v>17</v>
      </c>
      <c r="J3466" t="s">
        <v>4563</v>
      </c>
      <c r="K3466" t="s">
        <v>720</v>
      </c>
      <c r="L3466" t="str">
        <f>_xlfn.CONCAT("chr",A3466,":",B3466)</f>
        <v>chrXV:1083472</v>
      </c>
      <c r="M3466" t="str">
        <f>_xlfn.CONCAT(L3466,"_",E3466)</f>
        <v>chrXV:1083472_A</v>
      </c>
    </row>
    <row r="3467" spans="1:13" x14ac:dyDescent="0.35">
      <c r="A3467" t="s">
        <v>662</v>
      </c>
      <c r="B3467">
        <v>1083477</v>
      </c>
      <c r="C3467" t="s">
        <v>13</v>
      </c>
      <c r="D3467" t="s">
        <v>20</v>
      </c>
      <c r="E3467" t="s">
        <v>24</v>
      </c>
      <c r="F3467">
        <v>20.1341</v>
      </c>
      <c r="G3467" t="s">
        <v>13</v>
      </c>
      <c r="H3467" t="s">
        <v>4564</v>
      </c>
      <c r="I3467" t="s">
        <v>17</v>
      </c>
      <c r="J3467" t="s">
        <v>4565</v>
      </c>
      <c r="K3467" t="s">
        <v>720</v>
      </c>
      <c r="L3467" t="str">
        <f>_xlfn.CONCAT("chr",A3467,":",B3467)</f>
        <v>chrXV:1083477</v>
      </c>
      <c r="M3467" t="str">
        <f>_xlfn.CONCAT(L3467,"_",E3467)</f>
        <v>chrXV:1083477_A</v>
      </c>
    </row>
    <row r="3468" spans="1:13" x14ac:dyDescent="0.35">
      <c r="A3468" t="s">
        <v>662</v>
      </c>
      <c r="B3468">
        <v>1083484</v>
      </c>
      <c r="C3468" t="s">
        <v>13</v>
      </c>
      <c r="D3468" t="s">
        <v>24</v>
      </c>
      <c r="E3468" t="s">
        <v>27</v>
      </c>
      <c r="F3468">
        <v>5.0345199999999997</v>
      </c>
      <c r="G3468" t="s">
        <v>13</v>
      </c>
      <c r="H3468" t="s">
        <v>4566</v>
      </c>
      <c r="I3468" t="s">
        <v>17</v>
      </c>
      <c r="J3468" t="s">
        <v>4567</v>
      </c>
      <c r="K3468" t="s">
        <v>720</v>
      </c>
      <c r="L3468" t="str">
        <f>_xlfn.CONCAT("chr",A3468,":",B3468)</f>
        <v>chrXV:1083484</v>
      </c>
      <c r="M3468" t="str">
        <f>_xlfn.CONCAT(L3468,"_",E3468)</f>
        <v>chrXV:1083484_G</v>
      </c>
    </row>
    <row r="3469" spans="1:13" x14ac:dyDescent="0.35">
      <c r="A3469" t="s">
        <v>662</v>
      </c>
      <c r="B3469">
        <v>1083485</v>
      </c>
      <c r="C3469" t="s">
        <v>13</v>
      </c>
      <c r="D3469" t="s">
        <v>30</v>
      </c>
      <c r="E3469" t="s">
        <v>20</v>
      </c>
      <c r="F3469">
        <v>7.2773500000000002</v>
      </c>
      <c r="G3469" t="s">
        <v>13</v>
      </c>
      <c r="H3469" t="s">
        <v>4568</v>
      </c>
      <c r="I3469" t="s">
        <v>17</v>
      </c>
      <c r="J3469" t="s">
        <v>4569</v>
      </c>
      <c r="K3469" t="s">
        <v>720</v>
      </c>
      <c r="L3469" t="str">
        <f>_xlfn.CONCAT("chr",A3469,":",B3469)</f>
        <v>chrXV:1083485</v>
      </c>
      <c r="M3469" t="str">
        <f>_xlfn.CONCAT(L3469,"_",E3469)</f>
        <v>chrXV:1083485_C</v>
      </c>
    </row>
    <row r="3470" spans="1:13" x14ac:dyDescent="0.35">
      <c r="A3470" t="s">
        <v>662</v>
      </c>
      <c r="B3470">
        <v>1083501</v>
      </c>
      <c r="C3470" t="s">
        <v>13</v>
      </c>
      <c r="D3470" t="s">
        <v>20</v>
      </c>
      <c r="E3470" t="s">
        <v>24</v>
      </c>
      <c r="F3470">
        <v>9.7466299999999997</v>
      </c>
      <c r="G3470" t="s">
        <v>13</v>
      </c>
      <c r="H3470" t="s">
        <v>4570</v>
      </c>
      <c r="I3470" t="s">
        <v>17</v>
      </c>
      <c r="J3470" t="s">
        <v>4571</v>
      </c>
      <c r="K3470" t="s">
        <v>720</v>
      </c>
      <c r="L3470" t="str">
        <f>_xlfn.CONCAT("chr",A3470,":",B3470)</f>
        <v>chrXV:1083501</v>
      </c>
      <c r="M3470" t="str">
        <f>_xlfn.CONCAT(L3470,"_",E3470)</f>
        <v>chrXV:1083501_A</v>
      </c>
    </row>
    <row r="3471" spans="1:13" x14ac:dyDescent="0.35">
      <c r="A3471" t="s">
        <v>662</v>
      </c>
      <c r="B3471">
        <v>1083502</v>
      </c>
      <c r="C3471" t="s">
        <v>13</v>
      </c>
      <c r="D3471" t="s">
        <v>30</v>
      </c>
      <c r="E3471" t="s">
        <v>20</v>
      </c>
      <c r="F3471">
        <v>20.1341</v>
      </c>
      <c r="G3471" t="s">
        <v>13</v>
      </c>
      <c r="H3471" t="s">
        <v>4572</v>
      </c>
      <c r="I3471" t="s">
        <v>17</v>
      </c>
      <c r="J3471" t="s">
        <v>4565</v>
      </c>
      <c r="K3471" t="s">
        <v>720</v>
      </c>
      <c r="L3471" t="str">
        <f>_xlfn.CONCAT("chr",A3471,":",B3471)</f>
        <v>chrXV:1083502</v>
      </c>
      <c r="M3471" t="str">
        <f>_xlfn.CONCAT(L3471,"_",E3471)</f>
        <v>chrXV:1083502_C</v>
      </c>
    </row>
    <row r="3472" spans="1:13" x14ac:dyDescent="0.35">
      <c r="A3472" t="s">
        <v>662</v>
      </c>
      <c r="B3472">
        <v>1083513</v>
      </c>
      <c r="C3472" t="s">
        <v>13</v>
      </c>
      <c r="D3472" t="s">
        <v>30</v>
      </c>
      <c r="E3472" t="s">
        <v>20</v>
      </c>
      <c r="F3472">
        <v>20.1341</v>
      </c>
      <c r="G3472" t="s">
        <v>13</v>
      </c>
      <c r="H3472" t="s">
        <v>4573</v>
      </c>
      <c r="I3472" t="s">
        <v>17</v>
      </c>
      <c r="J3472" t="s">
        <v>4565</v>
      </c>
      <c r="K3472" t="s">
        <v>720</v>
      </c>
      <c r="L3472" t="str">
        <f>_xlfn.CONCAT("chr",A3472,":",B3472)</f>
        <v>chrXV:1083513</v>
      </c>
      <c r="M3472" t="str">
        <f>_xlfn.CONCAT(L3472,"_",E3472)</f>
        <v>chrXV:1083513_C</v>
      </c>
    </row>
    <row r="3473" spans="1:13" x14ac:dyDescent="0.35">
      <c r="A3473" t="s">
        <v>662</v>
      </c>
      <c r="B3473">
        <v>1083557</v>
      </c>
      <c r="C3473" t="s">
        <v>13</v>
      </c>
      <c r="D3473" t="s">
        <v>20</v>
      </c>
      <c r="E3473" t="s">
        <v>27</v>
      </c>
      <c r="F3473">
        <v>17.234100000000002</v>
      </c>
      <c r="G3473" t="s">
        <v>13</v>
      </c>
      <c r="H3473" t="s">
        <v>4574</v>
      </c>
      <c r="I3473" t="s">
        <v>17</v>
      </c>
      <c r="J3473" t="s">
        <v>2952</v>
      </c>
      <c r="K3473" t="s">
        <v>720</v>
      </c>
      <c r="L3473" t="str">
        <f>_xlfn.CONCAT("chr",A3473,":",B3473)</f>
        <v>chrXV:1083557</v>
      </c>
      <c r="M3473" t="str">
        <f>_xlfn.CONCAT(L3473,"_",E3473)</f>
        <v>chrXV:1083557_G</v>
      </c>
    </row>
    <row r="3474" spans="1:13" x14ac:dyDescent="0.35">
      <c r="A3474" t="s">
        <v>662</v>
      </c>
      <c r="B3474">
        <v>1083588</v>
      </c>
      <c r="C3474" t="s">
        <v>13</v>
      </c>
      <c r="D3474" t="s">
        <v>30</v>
      </c>
      <c r="E3474" t="s">
        <v>20</v>
      </c>
      <c r="F3474">
        <v>17.234100000000002</v>
      </c>
      <c r="G3474" t="s">
        <v>13</v>
      </c>
      <c r="H3474" t="s">
        <v>4574</v>
      </c>
      <c r="I3474" t="s">
        <v>17</v>
      </c>
      <c r="J3474" t="s">
        <v>2952</v>
      </c>
      <c r="K3474" t="s">
        <v>720</v>
      </c>
      <c r="L3474" t="str">
        <f>_xlfn.CONCAT("chr",A3474,":",B3474)</f>
        <v>chrXV:1083588</v>
      </c>
      <c r="M3474" t="str">
        <f>_xlfn.CONCAT(L3474,"_",E3474)</f>
        <v>chrXV:1083588_C</v>
      </c>
    </row>
    <row r="3475" spans="1:13" x14ac:dyDescent="0.35">
      <c r="A3475" t="s">
        <v>662</v>
      </c>
      <c r="B3475">
        <v>1083592</v>
      </c>
      <c r="C3475" t="s">
        <v>13</v>
      </c>
      <c r="D3475" t="s">
        <v>24</v>
      </c>
      <c r="E3475" t="s">
        <v>27</v>
      </c>
      <c r="F3475">
        <v>7.2773500000000002</v>
      </c>
      <c r="G3475" t="s">
        <v>13</v>
      </c>
      <c r="H3475" t="s">
        <v>4575</v>
      </c>
      <c r="I3475" t="s">
        <v>17</v>
      </c>
      <c r="J3475" t="s">
        <v>4569</v>
      </c>
      <c r="K3475" t="s">
        <v>720</v>
      </c>
      <c r="L3475" t="str">
        <f>_xlfn.CONCAT("chr",A3475,":",B3475)</f>
        <v>chrXV:1083592</v>
      </c>
      <c r="M3475" t="str">
        <f>_xlfn.CONCAT(L3475,"_",E3475)</f>
        <v>chrXV:1083592_G</v>
      </c>
    </row>
    <row r="3476" spans="1:13" x14ac:dyDescent="0.35">
      <c r="A3476" t="s">
        <v>662</v>
      </c>
      <c r="B3476">
        <v>1083866</v>
      </c>
      <c r="C3476" t="s">
        <v>13</v>
      </c>
      <c r="D3476" t="s">
        <v>27</v>
      </c>
      <c r="E3476" t="s">
        <v>30</v>
      </c>
      <c r="F3476">
        <v>3.6271800000000001</v>
      </c>
      <c r="G3476" t="s">
        <v>13</v>
      </c>
      <c r="H3476" t="s">
        <v>4576</v>
      </c>
      <c r="I3476" t="s">
        <v>17</v>
      </c>
      <c r="J3476" t="s">
        <v>4577</v>
      </c>
      <c r="K3476" t="s">
        <v>720</v>
      </c>
      <c r="L3476" t="str">
        <f>_xlfn.CONCAT("chr",A3476,":",B3476)</f>
        <v>chrXV:1083866</v>
      </c>
      <c r="M3476" t="str">
        <f>_xlfn.CONCAT(L3476,"_",E3476)</f>
        <v>chrXV:1083866_T</v>
      </c>
    </row>
    <row r="3477" spans="1:13" x14ac:dyDescent="0.35">
      <c r="A3477" t="s">
        <v>662</v>
      </c>
      <c r="B3477">
        <v>1083887</v>
      </c>
      <c r="C3477" t="s">
        <v>13</v>
      </c>
      <c r="D3477" t="s">
        <v>20</v>
      </c>
      <c r="E3477" t="s">
        <v>24</v>
      </c>
      <c r="F3477">
        <v>15.3828</v>
      </c>
      <c r="G3477" t="s">
        <v>13</v>
      </c>
      <c r="H3477" t="s">
        <v>4578</v>
      </c>
      <c r="I3477" t="s">
        <v>17</v>
      </c>
      <c r="J3477" t="s">
        <v>4579</v>
      </c>
      <c r="K3477" t="s">
        <v>720</v>
      </c>
      <c r="L3477" t="str">
        <f>_xlfn.CONCAT("chr",A3477,":",B3477)</f>
        <v>chrXV:1083887</v>
      </c>
      <c r="M3477" t="str">
        <f>_xlfn.CONCAT(L3477,"_",E3477)</f>
        <v>chrXV:1083887_A</v>
      </c>
    </row>
    <row r="3478" spans="1:13" x14ac:dyDescent="0.35">
      <c r="A3478" t="s">
        <v>662</v>
      </c>
      <c r="B3478">
        <v>1083912</v>
      </c>
      <c r="C3478" t="s">
        <v>13</v>
      </c>
      <c r="D3478" t="s">
        <v>27</v>
      </c>
      <c r="E3478" t="s">
        <v>24</v>
      </c>
      <c r="F3478">
        <v>5.0378699999999998</v>
      </c>
      <c r="G3478" t="s">
        <v>13</v>
      </c>
      <c r="H3478" t="s">
        <v>4580</v>
      </c>
      <c r="I3478" t="s">
        <v>17</v>
      </c>
      <c r="J3478" t="s">
        <v>4581</v>
      </c>
      <c r="K3478" t="s">
        <v>720</v>
      </c>
      <c r="L3478" t="str">
        <f>_xlfn.CONCAT("chr",A3478,":",B3478)</f>
        <v>chrXV:1083912</v>
      </c>
      <c r="M3478" t="str">
        <f>_xlfn.CONCAT(L3478,"_",E3478)</f>
        <v>chrXV:1083912_A</v>
      </c>
    </row>
    <row r="3479" spans="1:13" x14ac:dyDescent="0.35">
      <c r="A3479" t="s">
        <v>662</v>
      </c>
      <c r="B3479">
        <v>1083922</v>
      </c>
      <c r="C3479" t="s">
        <v>13</v>
      </c>
      <c r="D3479" t="s">
        <v>30</v>
      </c>
      <c r="E3479" t="s">
        <v>20</v>
      </c>
      <c r="F3479">
        <v>3.2106499999999998</v>
      </c>
      <c r="G3479" t="s">
        <v>13</v>
      </c>
      <c r="H3479" t="s">
        <v>4582</v>
      </c>
      <c r="I3479" t="s">
        <v>17</v>
      </c>
      <c r="J3479" t="s">
        <v>4583</v>
      </c>
      <c r="K3479" t="s">
        <v>720</v>
      </c>
      <c r="L3479" t="str">
        <f>_xlfn.CONCAT("chr",A3479,":",B3479)</f>
        <v>chrXV:1083922</v>
      </c>
      <c r="M3479" t="str">
        <f>_xlfn.CONCAT(L3479,"_",E3479)</f>
        <v>chrXV:1083922_C</v>
      </c>
    </row>
    <row r="3480" spans="1:13" x14ac:dyDescent="0.35">
      <c r="A3480" t="s">
        <v>662</v>
      </c>
      <c r="B3480">
        <v>1083927</v>
      </c>
      <c r="C3480" t="s">
        <v>13</v>
      </c>
      <c r="D3480" t="s">
        <v>24</v>
      </c>
      <c r="E3480" t="s">
        <v>27</v>
      </c>
      <c r="F3480">
        <v>25.163499999999999</v>
      </c>
      <c r="G3480" t="s">
        <v>13</v>
      </c>
      <c r="H3480" t="s">
        <v>4584</v>
      </c>
      <c r="I3480" t="s">
        <v>17</v>
      </c>
      <c r="J3480" t="s">
        <v>4585</v>
      </c>
      <c r="K3480" t="s">
        <v>720</v>
      </c>
      <c r="L3480" t="str">
        <f>_xlfn.CONCAT("chr",A3480,":",B3480)</f>
        <v>chrXV:1083927</v>
      </c>
      <c r="M3480" t="str">
        <f>_xlfn.CONCAT(L3480,"_",E3480)</f>
        <v>chrXV:1083927_G</v>
      </c>
    </row>
    <row r="3481" spans="1:13" x14ac:dyDescent="0.35">
      <c r="A3481" t="s">
        <v>662</v>
      </c>
      <c r="B3481">
        <v>1083953</v>
      </c>
      <c r="C3481" t="s">
        <v>13</v>
      </c>
      <c r="D3481" t="s">
        <v>27</v>
      </c>
      <c r="E3481" t="s">
        <v>24</v>
      </c>
      <c r="F3481">
        <v>48.4146</v>
      </c>
      <c r="G3481" t="s">
        <v>13</v>
      </c>
      <c r="H3481" t="s">
        <v>4586</v>
      </c>
      <c r="I3481" t="s">
        <v>17</v>
      </c>
      <c r="J3481" t="s">
        <v>4189</v>
      </c>
      <c r="K3481" t="s">
        <v>720</v>
      </c>
      <c r="L3481" t="str">
        <f>_xlfn.CONCAT("chr",A3481,":",B3481)</f>
        <v>chrXV:1083953</v>
      </c>
      <c r="M3481" t="str">
        <f>_xlfn.CONCAT(L3481,"_",E3481)</f>
        <v>chrXV:1083953_A</v>
      </c>
    </row>
    <row r="3482" spans="1:13" x14ac:dyDescent="0.35">
      <c r="A3482" t="s">
        <v>662</v>
      </c>
      <c r="B3482">
        <v>1083981</v>
      </c>
      <c r="C3482" t="s">
        <v>13</v>
      </c>
      <c r="D3482" t="s">
        <v>24</v>
      </c>
      <c r="E3482" t="s">
        <v>27</v>
      </c>
      <c r="F3482">
        <v>39.414900000000003</v>
      </c>
      <c r="G3482" t="s">
        <v>13</v>
      </c>
      <c r="H3482" t="s">
        <v>4587</v>
      </c>
      <c r="I3482" t="s">
        <v>17</v>
      </c>
      <c r="J3482" t="s">
        <v>1530</v>
      </c>
      <c r="K3482" t="s">
        <v>720</v>
      </c>
      <c r="L3482" t="str">
        <f>_xlfn.CONCAT("chr",A3482,":",B3482)</f>
        <v>chrXV:1083981</v>
      </c>
      <c r="M3482" t="str">
        <f>_xlfn.CONCAT(L3482,"_",E3482)</f>
        <v>chrXV:1083981_G</v>
      </c>
    </row>
    <row r="3483" spans="1:13" x14ac:dyDescent="0.35">
      <c r="A3483" t="s">
        <v>662</v>
      </c>
      <c r="B3483">
        <v>1083993</v>
      </c>
      <c r="C3483" t="s">
        <v>13</v>
      </c>
      <c r="D3483" t="s">
        <v>30</v>
      </c>
      <c r="E3483" t="s">
        <v>4588</v>
      </c>
      <c r="F3483">
        <v>15.6721</v>
      </c>
      <c r="G3483" t="s">
        <v>13</v>
      </c>
      <c r="H3483" t="s">
        <v>4589</v>
      </c>
      <c r="I3483" t="s">
        <v>17</v>
      </c>
      <c r="J3483" t="s">
        <v>4590</v>
      </c>
      <c r="K3483" t="s">
        <v>720</v>
      </c>
      <c r="L3483" t="str">
        <f>_xlfn.CONCAT("chr",A3483,":",B3483)</f>
        <v>chrXV:1083993</v>
      </c>
      <c r="M3483" t="str">
        <f>_xlfn.CONCAT(L3483,"_",E3483)</f>
        <v>chrXV:1083993_A,C</v>
      </c>
    </row>
    <row r="3484" spans="1:13" x14ac:dyDescent="0.35">
      <c r="A3484" t="s">
        <v>662</v>
      </c>
      <c r="B3484">
        <v>1083994</v>
      </c>
      <c r="C3484" t="s">
        <v>13</v>
      </c>
      <c r="D3484" t="s">
        <v>27</v>
      </c>
      <c r="E3484" t="s">
        <v>30</v>
      </c>
      <c r="F3484">
        <v>35.415599999999998</v>
      </c>
      <c r="G3484" t="s">
        <v>13</v>
      </c>
      <c r="H3484" t="s">
        <v>4587</v>
      </c>
      <c r="I3484" t="s">
        <v>17</v>
      </c>
      <c r="J3484" t="s">
        <v>4591</v>
      </c>
      <c r="K3484" t="s">
        <v>720</v>
      </c>
      <c r="L3484" t="str">
        <f>_xlfn.CONCAT("chr",A3484,":",B3484)</f>
        <v>chrXV:1083994</v>
      </c>
      <c r="M3484" t="str">
        <f>_xlfn.CONCAT(L3484,"_",E3484)</f>
        <v>chrXV:1083994_T</v>
      </c>
    </row>
    <row r="3485" spans="1:13" x14ac:dyDescent="0.35">
      <c r="A3485" t="s">
        <v>662</v>
      </c>
      <c r="B3485">
        <v>1083997</v>
      </c>
      <c r="C3485" t="s">
        <v>13</v>
      </c>
      <c r="D3485" t="s">
        <v>30</v>
      </c>
      <c r="E3485" t="s">
        <v>24</v>
      </c>
      <c r="F3485">
        <v>48.4146</v>
      </c>
      <c r="G3485" t="s">
        <v>13</v>
      </c>
      <c r="H3485" t="s">
        <v>4592</v>
      </c>
      <c r="I3485" t="s">
        <v>17</v>
      </c>
      <c r="J3485" t="s">
        <v>4189</v>
      </c>
      <c r="K3485" t="s">
        <v>720</v>
      </c>
      <c r="L3485" t="str">
        <f>_xlfn.CONCAT("chr",A3485,":",B3485)</f>
        <v>chrXV:1083997</v>
      </c>
      <c r="M3485" t="str">
        <f>_xlfn.CONCAT(L3485,"_",E3485)</f>
        <v>chrXV:1083997_A</v>
      </c>
    </row>
    <row r="3486" spans="1:13" x14ac:dyDescent="0.35">
      <c r="A3486" t="s">
        <v>662</v>
      </c>
      <c r="B3486">
        <v>1084003</v>
      </c>
      <c r="C3486" t="s">
        <v>13</v>
      </c>
      <c r="D3486" t="s">
        <v>24</v>
      </c>
      <c r="E3486" t="s">
        <v>27</v>
      </c>
      <c r="F3486">
        <v>31.4175</v>
      </c>
      <c r="G3486" t="s">
        <v>13</v>
      </c>
      <c r="H3486" t="s">
        <v>4593</v>
      </c>
      <c r="I3486" t="s">
        <v>17</v>
      </c>
      <c r="J3486" t="s">
        <v>4594</v>
      </c>
      <c r="K3486" t="s">
        <v>720</v>
      </c>
      <c r="L3486" t="str">
        <f>_xlfn.CONCAT("chr",A3486,":",B3486)</f>
        <v>chrXV:1084003</v>
      </c>
      <c r="M3486" t="str">
        <f>_xlfn.CONCAT(L3486,"_",E3486)</f>
        <v>chrXV:1084003_G</v>
      </c>
    </row>
    <row r="3487" spans="1:13" x14ac:dyDescent="0.35">
      <c r="A3487" t="s">
        <v>662</v>
      </c>
      <c r="B3487">
        <v>1084004</v>
      </c>
      <c r="C3487" t="s">
        <v>13</v>
      </c>
      <c r="D3487" t="s">
        <v>24</v>
      </c>
      <c r="E3487" t="s">
        <v>27</v>
      </c>
      <c r="F3487">
        <v>14.0692</v>
      </c>
      <c r="G3487" t="s">
        <v>13</v>
      </c>
      <c r="H3487" t="s">
        <v>4595</v>
      </c>
      <c r="I3487" t="s">
        <v>17</v>
      </c>
      <c r="J3487" t="s">
        <v>4596</v>
      </c>
      <c r="K3487" t="s">
        <v>720</v>
      </c>
      <c r="L3487" t="str">
        <f>_xlfn.CONCAT("chr",A3487,":",B3487)</f>
        <v>chrXV:1084004</v>
      </c>
      <c r="M3487" t="str">
        <f>_xlfn.CONCAT(L3487,"_",E3487)</f>
        <v>chrXV:1084004_G</v>
      </c>
    </row>
    <row r="3488" spans="1:13" x14ac:dyDescent="0.35">
      <c r="A3488" t="s">
        <v>662</v>
      </c>
      <c r="B3488">
        <v>1084037</v>
      </c>
      <c r="C3488" t="s">
        <v>13</v>
      </c>
      <c r="D3488" t="s">
        <v>20</v>
      </c>
      <c r="E3488" t="s">
        <v>30</v>
      </c>
      <c r="F3488">
        <v>17.896599999999999</v>
      </c>
      <c r="G3488" t="s">
        <v>13</v>
      </c>
      <c r="H3488" t="s">
        <v>4597</v>
      </c>
      <c r="I3488" t="s">
        <v>17</v>
      </c>
      <c r="J3488" t="s">
        <v>4598</v>
      </c>
      <c r="K3488" t="s">
        <v>720</v>
      </c>
      <c r="L3488" t="str">
        <f>_xlfn.CONCAT("chr",A3488,":",B3488)</f>
        <v>chrXV:1084037</v>
      </c>
      <c r="M3488" t="str">
        <f>_xlfn.CONCAT(L3488,"_",E3488)</f>
        <v>chrXV:1084037_T</v>
      </c>
    </row>
    <row r="3489" spans="1:13" x14ac:dyDescent="0.35">
      <c r="A3489" t="s">
        <v>662</v>
      </c>
      <c r="B3489">
        <v>1084042</v>
      </c>
      <c r="C3489" t="s">
        <v>13</v>
      </c>
      <c r="D3489" t="s">
        <v>30</v>
      </c>
      <c r="E3489" t="s">
        <v>24</v>
      </c>
      <c r="F3489">
        <v>19.4636</v>
      </c>
      <c r="G3489" t="s">
        <v>13</v>
      </c>
      <c r="H3489" t="s">
        <v>4599</v>
      </c>
      <c r="I3489" t="s">
        <v>17</v>
      </c>
      <c r="J3489" t="s">
        <v>4600</v>
      </c>
      <c r="K3489" t="s">
        <v>720</v>
      </c>
      <c r="L3489" t="str">
        <f>_xlfn.CONCAT("chr",A3489,":",B3489)</f>
        <v>chrXV:1084042</v>
      </c>
      <c r="M3489" t="str">
        <f>_xlfn.CONCAT(L3489,"_",E3489)</f>
        <v>chrXV:1084042_A</v>
      </c>
    </row>
    <row r="3490" spans="1:13" x14ac:dyDescent="0.35">
      <c r="A3490" t="s">
        <v>662</v>
      </c>
      <c r="B3490">
        <v>1084069</v>
      </c>
      <c r="C3490" t="s">
        <v>13</v>
      </c>
      <c r="D3490" t="s">
        <v>24</v>
      </c>
      <c r="E3490" t="s">
        <v>27</v>
      </c>
      <c r="F3490">
        <v>19.4636</v>
      </c>
      <c r="G3490" t="s">
        <v>13</v>
      </c>
      <c r="H3490" t="s">
        <v>4599</v>
      </c>
      <c r="I3490" t="s">
        <v>17</v>
      </c>
      <c r="J3490" t="s">
        <v>4600</v>
      </c>
      <c r="K3490" t="s">
        <v>720</v>
      </c>
      <c r="L3490" t="str">
        <f>_xlfn.CONCAT("chr",A3490,":",B3490)</f>
        <v>chrXV:1084069</v>
      </c>
      <c r="M3490" t="str">
        <f>_xlfn.CONCAT(L3490,"_",E3490)</f>
        <v>chrXV:1084069_G</v>
      </c>
    </row>
    <row r="3491" spans="1:13" x14ac:dyDescent="0.35">
      <c r="A3491" t="s">
        <v>662</v>
      </c>
      <c r="B3491">
        <v>1149</v>
      </c>
      <c r="C3491" t="s">
        <v>13</v>
      </c>
      <c r="D3491" t="s">
        <v>30</v>
      </c>
      <c r="E3491" t="s">
        <v>20</v>
      </c>
      <c r="F3491">
        <v>55.518099999999997</v>
      </c>
      <c r="G3491" t="s">
        <v>13</v>
      </c>
      <c r="H3491" t="s">
        <v>4403</v>
      </c>
      <c r="I3491" t="s">
        <v>17</v>
      </c>
      <c r="J3491" t="s">
        <v>4404</v>
      </c>
      <c r="K3491" t="s">
        <v>720</v>
      </c>
      <c r="L3491" t="str">
        <f>_xlfn.CONCAT("chr",A3491,":",B3491)</f>
        <v>chrXV:1149</v>
      </c>
      <c r="M3491" t="str">
        <f>_xlfn.CONCAT(L3491,"_",E3491)</f>
        <v>chrXV:1149_C</v>
      </c>
    </row>
    <row r="3492" spans="1:13" x14ac:dyDescent="0.35">
      <c r="A3492" t="s">
        <v>662</v>
      </c>
      <c r="B3492">
        <v>1161</v>
      </c>
      <c r="C3492" t="s">
        <v>13</v>
      </c>
      <c r="D3492" t="s">
        <v>24</v>
      </c>
      <c r="E3492" t="s">
        <v>27</v>
      </c>
      <c r="F3492">
        <v>50.4206</v>
      </c>
      <c r="G3492" t="s">
        <v>13</v>
      </c>
      <c r="H3492" t="s">
        <v>4405</v>
      </c>
      <c r="I3492" t="s">
        <v>17</v>
      </c>
      <c r="J3492" t="s">
        <v>4406</v>
      </c>
      <c r="K3492" t="s">
        <v>720</v>
      </c>
      <c r="L3492" t="str">
        <f>_xlfn.CONCAT("chr",A3492,":",B3492)</f>
        <v>chrXV:1161</v>
      </c>
      <c r="M3492" t="str">
        <f>_xlfn.CONCAT(L3492,"_",E3492)</f>
        <v>chrXV:1161_G</v>
      </c>
    </row>
    <row r="3493" spans="1:13" x14ac:dyDescent="0.35">
      <c r="A3493" t="s">
        <v>662</v>
      </c>
      <c r="B3493">
        <v>119090</v>
      </c>
      <c r="C3493" t="s">
        <v>13</v>
      </c>
      <c r="D3493" t="s">
        <v>30</v>
      </c>
      <c r="E3493" t="s">
        <v>20</v>
      </c>
      <c r="F3493">
        <v>32.411099999999998</v>
      </c>
      <c r="G3493" t="s">
        <v>13</v>
      </c>
      <c r="H3493" t="s">
        <v>4453</v>
      </c>
      <c r="I3493" t="s">
        <v>17</v>
      </c>
      <c r="J3493" t="s">
        <v>4454</v>
      </c>
      <c r="K3493" t="s">
        <v>720</v>
      </c>
      <c r="L3493" t="str">
        <f>_xlfn.CONCAT("chr",A3493,":",B3493)</f>
        <v>chrXV:119090</v>
      </c>
      <c r="M3493" t="str">
        <f>_xlfn.CONCAT(L3493,"_",E3493)</f>
        <v>chrXV:119090_C</v>
      </c>
    </row>
    <row r="3494" spans="1:13" x14ac:dyDescent="0.35">
      <c r="A3494" t="s">
        <v>662</v>
      </c>
      <c r="B3494">
        <v>1210</v>
      </c>
      <c r="C3494" t="s">
        <v>13</v>
      </c>
      <c r="D3494" t="s">
        <v>24</v>
      </c>
      <c r="E3494" t="s">
        <v>30</v>
      </c>
      <c r="F3494">
        <v>100.39400000000001</v>
      </c>
      <c r="G3494" t="s">
        <v>13</v>
      </c>
      <c r="H3494" t="s">
        <v>4407</v>
      </c>
      <c r="I3494" t="s">
        <v>17</v>
      </c>
      <c r="J3494" t="s">
        <v>4408</v>
      </c>
      <c r="K3494" t="s">
        <v>720</v>
      </c>
      <c r="L3494" t="str">
        <f>_xlfn.CONCAT("chr",A3494,":",B3494)</f>
        <v>chrXV:1210</v>
      </c>
      <c r="M3494" t="str">
        <f>_xlfn.CONCAT(L3494,"_",E3494)</f>
        <v>chrXV:1210_T</v>
      </c>
    </row>
    <row r="3495" spans="1:13" x14ac:dyDescent="0.35">
      <c r="A3495" t="s">
        <v>662</v>
      </c>
      <c r="B3495">
        <v>1216</v>
      </c>
      <c r="C3495" t="s">
        <v>13</v>
      </c>
      <c r="D3495" t="s">
        <v>27</v>
      </c>
      <c r="E3495" t="s">
        <v>24</v>
      </c>
      <c r="F3495">
        <v>100.38200000000001</v>
      </c>
      <c r="G3495" t="s">
        <v>13</v>
      </c>
      <c r="H3495" t="s">
        <v>4409</v>
      </c>
      <c r="I3495" t="s">
        <v>17</v>
      </c>
      <c r="J3495" t="s">
        <v>4408</v>
      </c>
      <c r="K3495" t="s">
        <v>720</v>
      </c>
      <c r="L3495" t="str">
        <f>_xlfn.CONCAT("chr",A3495,":",B3495)</f>
        <v>chrXV:1216</v>
      </c>
      <c r="M3495" t="str">
        <f>_xlfn.CONCAT(L3495,"_",E3495)</f>
        <v>chrXV:1216_A</v>
      </c>
    </row>
    <row r="3496" spans="1:13" x14ac:dyDescent="0.35">
      <c r="A3496" t="s">
        <v>662</v>
      </c>
      <c r="B3496">
        <v>122290</v>
      </c>
      <c r="C3496" t="s">
        <v>13</v>
      </c>
      <c r="D3496" t="s">
        <v>30</v>
      </c>
      <c r="E3496" t="s">
        <v>24</v>
      </c>
      <c r="F3496">
        <v>47.4146</v>
      </c>
      <c r="G3496" t="s">
        <v>13</v>
      </c>
      <c r="H3496" t="s">
        <v>4455</v>
      </c>
      <c r="I3496" t="s">
        <v>17</v>
      </c>
      <c r="J3496" t="s">
        <v>1233</v>
      </c>
      <c r="K3496" t="s">
        <v>720</v>
      </c>
      <c r="L3496" t="str">
        <f>_xlfn.CONCAT("chr",A3496,":",B3496)</f>
        <v>chrXV:122290</v>
      </c>
      <c r="M3496" t="str">
        <f>_xlfn.CONCAT(L3496,"_",E3496)</f>
        <v>chrXV:122290_A</v>
      </c>
    </row>
    <row r="3497" spans="1:13" x14ac:dyDescent="0.35">
      <c r="A3497" t="s">
        <v>662</v>
      </c>
      <c r="B3497">
        <v>122293</v>
      </c>
      <c r="C3497" t="s">
        <v>13</v>
      </c>
      <c r="D3497" t="s">
        <v>24</v>
      </c>
      <c r="E3497" t="s">
        <v>27</v>
      </c>
      <c r="F3497">
        <v>47.4146</v>
      </c>
      <c r="G3497" t="s">
        <v>13</v>
      </c>
      <c r="H3497" t="s">
        <v>4455</v>
      </c>
      <c r="I3497" t="s">
        <v>17</v>
      </c>
      <c r="J3497" t="s">
        <v>1233</v>
      </c>
      <c r="K3497" t="s">
        <v>720</v>
      </c>
      <c r="L3497" t="str">
        <f>_xlfn.CONCAT("chr",A3497,":",B3497)</f>
        <v>chrXV:122293</v>
      </c>
      <c r="M3497" t="str">
        <f>_xlfn.CONCAT(L3497,"_",E3497)</f>
        <v>chrXV:122293_G</v>
      </c>
    </row>
    <row r="3498" spans="1:13" x14ac:dyDescent="0.35">
      <c r="A3498" t="s">
        <v>662</v>
      </c>
      <c r="B3498">
        <v>122410</v>
      </c>
      <c r="C3498" t="s">
        <v>13</v>
      </c>
      <c r="D3498" t="s">
        <v>20</v>
      </c>
      <c r="E3498" t="s">
        <v>24</v>
      </c>
      <c r="F3498">
        <v>4.3722099999999999</v>
      </c>
      <c r="G3498" t="s">
        <v>13</v>
      </c>
      <c r="H3498" t="s">
        <v>4456</v>
      </c>
      <c r="I3498" t="s">
        <v>17</v>
      </c>
      <c r="J3498" t="s">
        <v>2564</v>
      </c>
      <c r="K3498" t="s">
        <v>720</v>
      </c>
      <c r="L3498" t="str">
        <f>_xlfn.CONCAT("chr",A3498,":",B3498)</f>
        <v>chrXV:122410</v>
      </c>
      <c r="M3498" t="str">
        <f>_xlfn.CONCAT(L3498,"_",E3498)</f>
        <v>chrXV:122410_A</v>
      </c>
    </row>
    <row r="3499" spans="1:13" x14ac:dyDescent="0.35">
      <c r="A3499" t="s">
        <v>662</v>
      </c>
      <c r="B3499">
        <v>122416</v>
      </c>
      <c r="C3499" t="s">
        <v>13</v>
      </c>
      <c r="D3499" t="s">
        <v>24</v>
      </c>
      <c r="E3499" t="s">
        <v>27</v>
      </c>
      <c r="F3499">
        <v>4.3722099999999999</v>
      </c>
      <c r="G3499" t="s">
        <v>13</v>
      </c>
      <c r="H3499" t="s">
        <v>4457</v>
      </c>
      <c r="I3499" t="s">
        <v>17</v>
      </c>
      <c r="J3499" t="s">
        <v>2564</v>
      </c>
      <c r="K3499" t="s">
        <v>720</v>
      </c>
      <c r="L3499" t="str">
        <f>_xlfn.CONCAT("chr",A3499,":",B3499)</f>
        <v>chrXV:122416</v>
      </c>
      <c r="M3499" t="str">
        <f>_xlfn.CONCAT(L3499,"_",E3499)</f>
        <v>chrXV:122416_G</v>
      </c>
    </row>
    <row r="3500" spans="1:13" x14ac:dyDescent="0.35">
      <c r="A3500" t="s">
        <v>662</v>
      </c>
      <c r="B3500">
        <v>122432</v>
      </c>
      <c r="C3500" t="s">
        <v>13</v>
      </c>
      <c r="D3500" t="s">
        <v>27</v>
      </c>
      <c r="E3500" t="s">
        <v>24</v>
      </c>
      <c r="F3500">
        <v>4.3722099999999999</v>
      </c>
      <c r="G3500" t="s">
        <v>13</v>
      </c>
      <c r="H3500" t="s">
        <v>4458</v>
      </c>
      <c r="I3500" t="s">
        <v>17</v>
      </c>
      <c r="J3500" t="s">
        <v>2564</v>
      </c>
      <c r="K3500" t="s">
        <v>720</v>
      </c>
      <c r="L3500" t="str">
        <f>_xlfn.CONCAT("chr",A3500,":",B3500)</f>
        <v>chrXV:122432</v>
      </c>
      <c r="M3500" t="str">
        <f>_xlfn.CONCAT(L3500,"_",E3500)</f>
        <v>chrXV:122432_A</v>
      </c>
    </row>
    <row r="3501" spans="1:13" x14ac:dyDescent="0.35">
      <c r="A3501" t="s">
        <v>662</v>
      </c>
      <c r="B3501">
        <v>122434</v>
      </c>
      <c r="C3501" t="s">
        <v>13</v>
      </c>
      <c r="D3501" t="s">
        <v>30</v>
      </c>
      <c r="E3501" t="s">
        <v>20</v>
      </c>
      <c r="F3501">
        <v>4.3722099999999999</v>
      </c>
      <c r="G3501" t="s">
        <v>13</v>
      </c>
      <c r="H3501" t="s">
        <v>4459</v>
      </c>
      <c r="I3501" t="s">
        <v>17</v>
      </c>
      <c r="J3501" t="s">
        <v>2564</v>
      </c>
      <c r="K3501" t="s">
        <v>720</v>
      </c>
      <c r="L3501" t="str">
        <f>_xlfn.CONCAT("chr",A3501,":",B3501)</f>
        <v>chrXV:122434</v>
      </c>
      <c r="M3501" t="str">
        <f>_xlfn.CONCAT(L3501,"_",E3501)</f>
        <v>chrXV:122434_C</v>
      </c>
    </row>
    <row r="3502" spans="1:13" x14ac:dyDescent="0.35">
      <c r="A3502" t="s">
        <v>662</v>
      </c>
      <c r="B3502">
        <v>122437</v>
      </c>
      <c r="C3502" t="s">
        <v>13</v>
      </c>
      <c r="D3502" t="s">
        <v>24</v>
      </c>
      <c r="E3502" t="s">
        <v>27</v>
      </c>
      <c r="F3502">
        <v>4.3722099999999999</v>
      </c>
      <c r="G3502" t="s">
        <v>13</v>
      </c>
      <c r="H3502" t="s">
        <v>4460</v>
      </c>
      <c r="I3502" t="s">
        <v>17</v>
      </c>
      <c r="J3502" t="s">
        <v>2564</v>
      </c>
      <c r="K3502" t="s">
        <v>720</v>
      </c>
      <c r="L3502" t="str">
        <f>_xlfn.CONCAT("chr",A3502,":",B3502)</f>
        <v>chrXV:122437</v>
      </c>
      <c r="M3502" t="str">
        <f>_xlfn.CONCAT(L3502,"_",E3502)</f>
        <v>chrXV:122437_G</v>
      </c>
    </row>
    <row r="3503" spans="1:13" x14ac:dyDescent="0.35">
      <c r="A3503" t="s">
        <v>662</v>
      </c>
      <c r="B3503">
        <v>122461</v>
      </c>
      <c r="C3503" t="s">
        <v>13</v>
      </c>
      <c r="D3503" t="s">
        <v>20</v>
      </c>
      <c r="E3503" t="s">
        <v>24</v>
      </c>
      <c r="F3503">
        <v>4.3722099999999999</v>
      </c>
      <c r="G3503" t="s">
        <v>13</v>
      </c>
      <c r="H3503" t="s">
        <v>4458</v>
      </c>
      <c r="I3503" t="s">
        <v>17</v>
      </c>
      <c r="J3503" t="s">
        <v>2564</v>
      </c>
      <c r="K3503" t="s">
        <v>720</v>
      </c>
      <c r="L3503" t="str">
        <f>_xlfn.CONCAT("chr",A3503,":",B3503)</f>
        <v>chrXV:122461</v>
      </c>
      <c r="M3503" t="str">
        <f>_xlfn.CONCAT(L3503,"_",E3503)</f>
        <v>chrXV:122461_A</v>
      </c>
    </row>
    <row r="3504" spans="1:13" x14ac:dyDescent="0.35">
      <c r="A3504" t="s">
        <v>662</v>
      </c>
      <c r="B3504">
        <v>122464</v>
      </c>
      <c r="C3504" t="s">
        <v>13</v>
      </c>
      <c r="D3504" t="s">
        <v>24</v>
      </c>
      <c r="E3504" t="s">
        <v>30</v>
      </c>
      <c r="F3504">
        <v>4.3722099999999999</v>
      </c>
      <c r="G3504" t="s">
        <v>13</v>
      </c>
      <c r="H3504" t="s">
        <v>4458</v>
      </c>
      <c r="I3504" t="s">
        <v>17</v>
      </c>
      <c r="J3504" t="s">
        <v>2564</v>
      </c>
      <c r="K3504" t="s">
        <v>720</v>
      </c>
      <c r="L3504" t="str">
        <f>_xlfn.CONCAT("chr",A3504,":",B3504)</f>
        <v>chrXV:122464</v>
      </c>
      <c r="M3504" t="str">
        <f>_xlfn.CONCAT(L3504,"_",E3504)</f>
        <v>chrXV:122464_T</v>
      </c>
    </row>
    <row r="3505" spans="1:13" x14ac:dyDescent="0.35">
      <c r="A3505" t="s">
        <v>662</v>
      </c>
      <c r="B3505">
        <v>122467</v>
      </c>
      <c r="C3505" t="s">
        <v>13</v>
      </c>
      <c r="D3505" t="s">
        <v>24</v>
      </c>
      <c r="E3505" t="s">
        <v>27</v>
      </c>
      <c r="F3505">
        <v>4.3722099999999999</v>
      </c>
      <c r="G3505" t="s">
        <v>13</v>
      </c>
      <c r="H3505" t="s">
        <v>4460</v>
      </c>
      <c r="I3505" t="s">
        <v>17</v>
      </c>
      <c r="J3505" t="s">
        <v>2564</v>
      </c>
      <c r="K3505" t="s">
        <v>720</v>
      </c>
      <c r="L3505" t="str">
        <f>_xlfn.CONCAT("chr",A3505,":",B3505)</f>
        <v>chrXV:122467</v>
      </c>
      <c r="M3505" t="str">
        <f>_xlfn.CONCAT(L3505,"_",E3505)</f>
        <v>chrXV:122467_G</v>
      </c>
    </row>
    <row r="3506" spans="1:13" x14ac:dyDescent="0.35">
      <c r="A3506" t="s">
        <v>662</v>
      </c>
      <c r="B3506">
        <v>122470</v>
      </c>
      <c r="C3506" t="s">
        <v>13</v>
      </c>
      <c r="D3506" t="s">
        <v>30</v>
      </c>
      <c r="E3506" t="s">
        <v>24</v>
      </c>
      <c r="F3506">
        <v>4.3722099999999999</v>
      </c>
      <c r="G3506" t="s">
        <v>13</v>
      </c>
      <c r="H3506" t="s">
        <v>4459</v>
      </c>
      <c r="I3506" t="s">
        <v>17</v>
      </c>
      <c r="J3506" t="s">
        <v>2564</v>
      </c>
      <c r="K3506" t="s">
        <v>720</v>
      </c>
      <c r="L3506" t="str">
        <f>_xlfn.CONCAT("chr",A3506,":",B3506)</f>
        <v>chrXV:122470</v>
      </c>
      <c r="M3506" t="str">
        <f>_xlfn.CONCAT(L3506,"_",E3506)</f>
        <v>chrXV:122470_A</v>
      </c>
    </row>
    <row r="3507" spans="1:13" x14ac:dyDescent="0.35">
      <c r="A3507" t="s">
        <v>662</v>
      </c>
      <c r="B3507">
        <v>122473</v>
      </c>
      <c r="C3507" t="s">
        <v>13</v>
      </c>
      <c r="D3507" t="s">
        <v>27</v>
      </c>
      <c r="E3507" t="s">
        <v>24</v>
      </c>
      <c r="F3507">
        <v>4.3722099999999999</v>
      </c>
      <c r="G3507" t="s">
        <v>13</v>
      </c>
      <c r="H3507" t="s">
        <v>4460</v>
      </c>
      <c r="I3507" t="s">
        <v>17</v>
      </c>
      <c r="J3507" t="s">
        <v>2564</v>
      </c>
      <c r="K3507" t="s">
        <v>720</v>
      </c>
      <c r="L3507" t="str">
        <f>_xlfn.CONCAT("chr",A3507,":",B3507)</f>
        <v>chrXV:122473</v>
      </c>
      <c r="M3507" t="str">
        <f>_xlfn.CONCAT(L3507,"_",E3507)</f>
        <v>chrXV:122473_A</v>
      </c>
    </row>
    <row r="3508" spans="1:13" x14ac:dyDescent="0.35">
      <c r="A3508" t="s">
        <v>662</v>
      </c>
      <c r="B3508">
        <v>122477</v>
      </c>
      <c r="C3508" t="s">
        <v>13</v>
      </c>
      <c r="D3508" t="s">
        <v>24</v>
      </c>
      <c r="E3508" t="s">
        <v>30</v>
      </c>
      <c r="F3508">
        <v>4.3722099999999999</v>
      </c>
      <c r="G3508" t="s">
        <v>13</v>
      </c>
      <c r="H3508" t="s">
        <v>4458</v>
      </c>
      <c r="I3508" t="s">
        <v>17</v>
      </c>
      <c r="J3508" t="s">
        <v>2564</v>
      </c>
      <c r="K3508" t="s">
        <v>720</v>
      </c>
      <c r="L3508" t="str">
        <f>_xlfn.CONCAT("chr",A3508,":",B3508)</f>
        <v>chrXV:122477</v>
      </c>
      <c r="M3508" t="str">
        <f>_xlfn.CONCAT(L3508,"_",E3508)</f>
        <v>chrXV:122477_T</v>
      </c>
    </row>
    <row r="3509" spans="1:13" x14ac:dyDescent="0.35">
      <c r="A3509" t="s">
        <v>662</v>
      </c>
      <c r="B3509">
        <v>122486</v>
      </c>
      <c r="C3509" t="s">
        <v>13</v>
      </c>
      <c r="D3509" t="s">
        <v>30</v>
      </c>
      <c r="E3509" t="s">
        <v>20</v>
      </c>
      <c r="F3509">
        <v>4.3722099999999999</v>
      </c>
      <c r="G3509" t="s">
        <v>13</v>
      </c>
      <c r="H3509" t="s">
        <v>4459</v>
      </c>
      <c r="I3509" t="s">
        <v>17</v>
      </c>
      <c r="J3509" t="s">
        <v>2564</v>
      </c>
      <c r="K3509" t="s">
        <v>720</v>
      </c>
      <c r="L3509" t="str">
        <f>_xlfn.CONCAT("chr",A3509,":",B3509)</f>
        <v>chrXV:122486</v>
      </c>
      <c r="M3509" t="str">
        <f>_xlfn.CONCAT(L3509,"_",E3509)</f>
        <v>chrXV:122486_C</v>
      </c>
    </row>
    <row r="3510" spans="1:13" x14ac:dyDescent="0.35">
      <c r="A3510" t="s">
        <v>662</v>
      </c>
      <c r="B3510">
        <v>122494</v>
      </c>
      <c r="C3510" t="s">
        <v>13</v>
      </c>
      <c r="D3510" t="s">
        <v>24</v>
      </c>
      <c r="E3510" t="s">
        <v>30</v>
      </c>
      <c r="F3510">
        <v>4.3722099999999999</v>
      </c>
      <c r="G3510" t="s">
        <v>13</v>
      </c>
      <c r="H3510" t="s">
        <v>4460</v>
      </c>
      <c r="I3510" t="s">
        <v>17</v>
      </c>
      <c r="J3510" t="s">
        <v>2564</v>
      </c>
      <c r="K3510" t="s">
        <v>720</v>
      </c>
      <c r="L3510" t="str">
        <f>_xlfn.CONCAT("chr",A3510,":",B3510)</f>
        <v>chrXV:122494</v>
      </c>
      <c r="M3510" t="str">
        <f>_xlfn.CONCAT(L3510,"_",E3510)</f>
        <v>chrXV:122494_T</v>
      </c>
    </row>
    <row r="3511" spans="1:13" x14ac:dyDescent="0.35">
      <c r="A3511" t="s">
        <v>662</v>
      </c>
      <c r="B3511">
        <v>122496</v>
      </c>
      <c r="C3511" t="s">
        <v>13</v>
      </c>
      <c r="D3511" t="s">
        <v>20</v>
      </c>
      <c r="E3511" t="s">
        <v>24</v>
      </c>
      <c r="F3511">
        <v>4.3722099999999999</v>
      </c>
      <c r="G3511" t="s">
        <v>13</v>
      </c>
      <c r="H3511" t="s">
        <v>4458</v>
      </c>
      <c r="I3511" t="s">
        <v>17</v>
      </c>
      <c r="J3511" t="s">
        <v>2564</v>
      </c>
      <c r="K3511" t="s">
        <v>720</v>
      </c>
      <c r="L3511" t="str">
        <f>_xlfn.CONCAT("chr",A3511,":",B3511)</f>
        <v>chrXV:122496</v>
      </c>
      <c r="M3511" t="str">
        <f>_xlfn.CONCAT(L3511,"_",E3511)</f>
        <v>chrXV:122496_A</v>
      </c>
    </row>
    <row r="3512" spans="1:13" x14ac:dyDescent="0.35">
      <c r="A3512" t="s">
        <v>662</v>
      </c>
      <c r="B3512">
        <v>122500</v>
      </c>
      <c r="C3512" t="s">
        <v>13</v>
      </c>
      <c r="D3512" t="s">
        <v>27</v>
      </c>
      <c r="E3512" t="s">
        <v>24</v>
      </c>
      <c r="F3512">
        <v>4.3722099999999999</v>
      </c>
      <c r="G3512" t="s">
        <v>13</v>
      </c>
      <c r="H3512" t="s">
        <v>4460</v>
      </c>
      <c r="I3512" t="s">
        <v>17</v>
      </c>
      <c r="J3512" t="s">
        <v>2564</v>
      </c>
      <c r="K3512" t="s">
        <v>720</v>
      </c>
      <c r="L3512" t="str">
        <f>_xlfn.CONCAT("chr",A3512,":",B3512)</f>
        <v>chrXV:122500</v>
      </c>
      <c r="M3512" t="str">
        <f>_xlfn.CONCAT(L3512,"_",E3512)</f>
        <v>chrXV:122500_A</v>
      </c>
    </row>
    <row r="3513" spans="1:13" x14ac:dyDescent="0.35">
      <c r="A3513" t="s">
        <v>662</v>
      </c>
      <c r="B3513">
        <v>122514</v>
      </c>
      <c r="C3513" t="s">
        <v>13</v>
      </c>
      <c r="D3513" t="s">
        <v>27</v>
      </c>
      <c r="E3513" t="s">
        <v>24</v>
      </c>
      <c r="F3513">
        <v>4.3722099999999999</v>
      </c>
      <c r="G3513" t="s">
        <v>13</v>
      </c>
      <c r="H3513" t="s">
        <v>4460</v>
      </c>
      <c r="I3513" t="s">
        <v>17</v>
      </c>
      <c r="J3513" t="s">
        <v>2564</v>
      </c>
      <c r="K3513" t="s">
        <v>720</v>
      </c>
      <c r="L3513" t="str">
        <f>_xlfn.CONCAT("chr",A3513,":",B3513)</f>
        <v>chrXV:122514</v>
      </c>
      <c r="M3513" t="str">
        <f>_xlfn.CONCAT(L3513,"_",E3513)</f>
        <v>chrXV:122514_A</v>
      </c>
    </row>
    <row r="3514" spans="1:13" x14ac:dyDescent="0.35">
      <c r="A3514" t="s">
        <v>662</v>
      </c>
      <c r="B3514">
        <v>122552</v>
      </c>
      <c r="C3514" t="s">
        <v>13</v>
      </c>
      <c r="D3514" t="s">
        <v>27</v>
      </c>
      <c r="E3514" t="s">
        <v>24</v>
      </c>
      <c r="F3514">
        <v>7.3081399999999999</v>
      </c>
      <c r="G3514" t="s">
        <v>13</v>
      </c>
      <c r="H3514" t="s">
        <v>1348</v>
      </c>
      <c r="I3514" t="s">
        <v>17</v>
      </c>
      <c r="J3514" t="s">
        <v>1213</v>
      </c>
      <c r="K3514" t="s">
        <v>720</v>
      </c>
      <c r="L3514" t="str">
        <f>_xlfn.CONCAT("chr",A3514,":",B3514)</f>
        <v>chrXV:122552</v>
      </c>
      <c r="M3514" t="str">
        <f>_xlfn.CONCAT(L3514,"_",E3514)</f>
        <v>chrXV:122552_A</v>
      </c>
    </row>
    <row r="3515" spans="1:13" x14ac:dyDescent="0.35">
      <c r="A3515" t="s">
        <v>662</v>
      </c>
      <c r="B3515">
        <v>122558</v>
      </c>
      <c r="C3515" t="s">
        <v>13</v>
      </c>
      <c r="D3515" t="s">
        <v>27</v>
      </c>
      <c r="E3515" t="s">
        <v>20</v>
      </c>
      <c r="F3515">
        <v>7.3081399999999999</v>
      </c>
      <c r="G3515" t="s">
        <v>13</v>
      </c>
      <c r="H3515" t="s">
        <v>1348</v>
      </c>
      <c r="I3515" t="s">
        <v>17</v>
      </c>
      <c r="J3515" t="s">
        <v>1213</v>
      </c>
      <c r="K3515" t="s">
        <v>720</v>
      </c>
      <c r="L3515" t="str">
        <f>_xlfn.CONCAT("chr",A3515,":",B3515)</f>
        <v>chrXV:122558</v>
      </c>
      <c r="M3515" t="str">
        <f>_xlfn.CONCAT(L3515,"_",E3515)</f>
        <v>chrXV:122558_C</v>
      </c>
    </row>
    <row r="3516" spans="1:13" x14ac:dyDescent="0.35">
      <c r="A3516" t="s">
        <v>662</v>
      </c>
      <c r="B3516">
        <v>122560</v>
      </c>
      <c r="C3516" t="s">
        <v>13</v>
      </c>
      <c r="D3516" t="s">
        <v>30</v>
      </c>
      <c r="E3516" t="s">
        <v>24</v>
      </c>
      <c r="F3516">
        <v>7.3081399999999999</v>
      </c>
      <c r="G3516" t="s">
        <v>13</v>
      </c>
      <c r="H3516" t="s">
        <v>1348</v>
      </c>
      <c r="I3516" t="s">
        <v>17</v>
      </c>
      <c r="J3516" t="s">
        <v>1213</v>
      </c>
      <c r="K3516" t="s">
        <v>720</v>
      </c>
      <c r="L3516" t="str">
        <f>_xlfn.CONCAT("chr",A3516,":",B3516)</f>
        <v>chrXV:122560</v>
      </c>
      <c r="M3516" t="str">
        <f>_xlfn.CONCAT(L3516,"_",E3516)</f>
        <v>chrXV:122560_A</v>
      </c>
    </row>
    <row r="3517" spans="1:13" x14ac:dyDescent="0.35">
      <c r="A3517" t="s">
        <v>662</v>
      </c>
      <c r="B3517">
        <v>123174</v>
      </c>
      <c r="C3517" t="s">
        <v>13</v>
      </c>
      <c r="D3517" t="s">
        <v>24</v>
      </c>
      <c r="E3517" t="s">
        <v>27</v>
      </c>
      <c r="F3517">
        <v>66.9786</v>
      </c>
      <c r="G3517" t="s">
        <v>13</v>
      </c>
      <c r="H3517" t="s">
        <v>4461</v>
      </c>
      <c r="I3517" t="s">
        <v>17</v>
      </c>
      <c r="J3517" t="s">
        <v>4462</v>
      </c>
      <c r="K3517" t="s">
        <v>720</v>
      </c>
      <c r="L3517" t="str">
        <f>_xlfn.CONCAT("chr",A3517,":",B3517)</f>
        <v>chrXV:123174</v>
      </c>
      <c r="M3517" t="str">
        <f>_xlfn.CONCAT(L3517,"_",E3517)</f>
        <v>chrXV:123174_G</v>
      </c>
    </row>
    <row r="3518" spans="1:13" x14ac:dyDescent="0.35">
      <c r="A3518" t="s">
        <v>662</v>
      </c>
      <c r="B3518">
        <v>123178</v>
      </c>
      <c r="C3518" t="s">
        <v>13</v>
      </c>
      <c r="D3518" t="s">
        <v>20</v>
      </c>
      <c r="E3518" t="s">
        <v>30</v>
      </c>
      <c r="F3518">
        <v>66.9786</v>
      </c>
      <c r="G3518" t="s">
        <v>13</v>
      </c>
      <c r="H3518" t="s">
        <v>4463</v>
      </c>
      <c r="I3518" t="s">
        <v>17</v>
      </c>
      <c r="J3518" t="s">
        <v>4462</v>
      </c>
      <c r="K3518" t="s">
        <v>720</v>
      </c>
      <c r="L3518" t="str">
        <f>_xlfn.CONCAT("chr",A3518,":",B3518)</f>
        <v>chrXV:123178</v>
      </c>
      <c r="M3518" t="str">
        <f>_xlfn.CONCAT(L3518,"_",E3518)</f>
        <v>chrXV:123178_T</v>
      </c>
    </row>
    <row r="3519" spans="1:13" x14ac:dyDescent="0.35">
      <c r="A3519" t="s">
        <v>662</v>
      </c>
      <c r="B3519">
        <v>123184</v>
      </c>
      <c r="C3519" t="s">
        <v>13</v>
      </c>
      <c r="D3519" t="s">
        <v>27</v>
      </c>
      <c r="E3519" t="s">
        <v>24</v>
      </c>
      <c r="F3519">
        <v>66.975300000000004</v>
      </c>
      <c r="G3519" t="s">
        <v>13</v>
      </c>
      <c r="H3519" t="s">
        <v>4464</v>
      </c>
      <c r="I3519" t="s">
        <v>17</v>
      </c>
      <c r="J3519" t="s">
        <v>4462</v>
      </c>
      <c r="K3519" t="s">
        <v>720</v>
      </c>
      <c r="L3519" t="str">
        <f>_xlfn.CONCAT("chr",A3519,":",B3519)</f>
        <v>chrXV:123184</v>
      </c>
      <c r="M3519" t="str">
        <f>_xlfn.CONCAT(L3519,"_",E3519)</f>
        <v>chrXV:123184_A</v>
      </c>
    </row>
    <row r="3520" spans="1:13" x14ac:dyDescent="0.35">
      <c r="A3520" t="s">
        <v>662</v>
      </c>
      <c r="B3520">
        <v>123190</v>
      </c>
      <c r="C3520" t="s">
        <v>13</v>
      </c>
      <c r="D3520" t="s">
        <v>27</v>
      </c>
      <c r="E3520" t="s">
        <v>24</v>
      </c>
      <c r="F3520">
        <v>61.872100000000003</v>
      </c>
      <c r="G3520" t="s">
        <v>13</v>
      </c>
      <c r="H3520" t="s">
        <v>4465</v>
      </c>
      <c r="I3520" t="s">
        <v>17</v>
      </c>
      <c r="J3520" t="s">
        <v>4466</v>
      </c>
      <c r="K3520" t="s">
        <v>720</v>
      </c>
      <c r="L3520" t="str">
        <f>_xlfn.CONCAT("chr",A3520,":",B3520)</f>
        <v>chrXV:123190</v>
      </c>
      <c r="M3520" t="str">
        <f>_xlfn.CONCAT(L3520,"_",E3520)</f>
        <v>chrXV:123190_A</v>
      </c>
    </row>
    <row r="3521" spans="1:13" x14ac:dyDescent="0.35">
      <c r="A3521" t="s">
        <v>662</v>
      </c>
      <c r="B3521">
        <v>123196</v>
      </c>
      <c r="C3521" t="s">
        <v>13</v>
      </c>
      <c r="D3521" t="s">
        <v>20</v>
      </c>
      <c r="E3521" t="s">
        <v>30</v>
      </c>
      <c r="F3521">
        <v>58.744500000000002</v>
      </c>
      <c r="G3521" t="s">
        <v>13</v>
      </c>
      <c r="H3521" t="s">
        <v>4467</v>
      </c>
      <c r="I3521" t="s">
        <v>17</v>
      </c>
      <c r="J3521" t="s">
        <v>4468</v>
      </c>
      <c r="K3521" t="s">
        <v>720</v>
      </c>
      <c r="L3521" t="str">
        <f>_xlfn.CONCAT("chr",A3521,":",B3521)</f>
        <v>chrXV:123196</v>
      </c>
      <c r="M3521" t="str">
        <f>_xlfn.CONCAT(L3521,"_",E3521)</f>
        <v>chrXV:123196_T</v>
      </c>
    </row>
    <row r="3522" spans="1:13" x14ac:dyDescent="0.35">
      <c r="A3522" t="s">
        <v>662</v>
      </c>
      <c r="B3522">
        <v>123202</v>
      </c>
      <c r="C3522" t="s">
        <v>13</v>
      </c>
      <c r="D3522" t="s">
        <v>30</v>
      </c>
      <c r="E3522" t="s">
        <v>24</v>
      </c>
      <c r="F3522">
        <v>58.741300000000003</v>
      </c>
      <c r="G3522" t="s">
        <v>13</v>
      </c>
      <c r="H3522" t="s">
        <v>4469</v>
      </c>
      <c r="I3522" t="s">
        <v>17</v>
      </c>
      <c r="J3522" t="s">
        <v>4470</v>
      </c>
      <c r="K3522" t="s">
        <v>720</v>
      </c>
      <c r="L3522" t="str">
        <f>_xlfn.CONCAT("chr",A3522,":",B3522)</f>
        <v>chrXV:123202</v>
      </c>
      <c r="M3522" t="str">
        <f>_xlfn.CONCAT(L3522,"_",E3522)</f>
        <v>chrXV:123202_A</v>
      </c>
    </row>
    <row r="3523" spans="1:13" x14ac:dyDescent="0.35">
      <c r="A3523" t="s">
        <v>662</v>
      </c>
      <c r="B3523">
        <v>123205</v>
      </c>
      <c r="C3523" t="s">
        <v>13</v>
      </c>
      <c r="D3523" t="s">
        <v>30</v>
      </c>
      <c r="E3523" t="s">
        <v>20</v>
      </c>
      <c r="F3523">
        <v>61.848999999999997</v>
      </c>
      <c r="G3523" t="s">
        <v>13</v>
      </c>
      <c r="H3523" t="s">
        <v>4471</v>
      </c>
      <c r="I3523" t="s">
        <v>17</v>
      </c>
      <c r="J3523" t="s">
        <v>4472</v>
      </c>
      <c r="K3523" t="s">
        <v>720</v>
      </c>
      <c r="L3523" t="str">
        <f>_xlfn.CONCAT("chr",A3523,":",B3523)</f>
        <v>chrXV:123205</v>
      </c>
      <c r="M3523" t="str">
        <f>_xlfn.CONCAT(L3523,"_",E3523)</f>
        <v>chrXV:123205_C</v>
      </c>
    </row>
    <row r="3524" spans="1:13" x14ac:dyDescent="0.35">
      <c r="A3524" t="s">
        <v>662</v>
      </c>
      <c r="B3524">
        <v>123208</v>
      </c>
      <c r="C3524" t="s">
        <v>13</v>
      </c>
      <c r="D3524" t="s">
        <v>27</v>
      </c>
      <c r="E3524" t="s">
        <v>24</v>
      </c>
      <c r="F3524">
        <v>64.981999999999999</v>
      </c>
      <c r="G3524" t="s">
        <v>13</v>
      </c>
      <c r="H3524" t="s">
        <v>4473</v>
      </c>
      <c r="I3524" t="s">
        <v>17</v>
      </c>
      <c r="J3524" t="s">
        <v>4474</v>
      </c>
      <c r="K3524" t="s">
        <v>720</v>
      </c>
      <c r="L3524" t="str">
        <f>_xlfn.CONCAT("chr",A3524,":",B3524)</f>
        <v>chrXV:123208</v>
      </c>
      <c r="M3524" t="str">
        <f>_xlfn.CONCAT(L3524,"_",E3524)</f>
        <v>chrXV:123208_A</v>
      </c>
    </row>
    <row r="3525" spans="1:13" x14ac:dyDescent="0.35">
      <c r="A3525" t="s">
        <v>662</v>
      </c>
      <c r="B3525">
        <v>123214</v>
      </c>
      <c r="C3525" t="s">
        <v>13</v>
      </c>
      <c r="D3525" t="s">
        <v>24</v>
      </c>
      <c r="E3525" t="s">
        <v>20</v>
      </c>
      <c r="F3525">
        <v>70.182599999999994</v>
      </c>
      <c r="G3525" t="s">
        <v>13</v>
      </c>
      <c r="H3525" t="s">
        <v>4475</v>
      </c>
      <c r="I3525" t="s">
        <v>17</v>
      </c>
      <c r="J3525" t="s">
        <v>4476</v>
      </c>
      <c r="K3525" t="s">
        <v>720</v>
      </c>
      <c r="L3525" t="str">
        <f>_xlfn.CONCAT("chr",A3525,":",B3525)</f>
        <v>chrXV:123214</v>
      </c>
      <c r="M3525" t="str">
        <f>_xlfn.CONCAT(L3525,"_",E3525)</f>
        <v>chrXV:123214_C</v>
      </c>
    </row>
    <row r="3526" spans="1:13" x14ac:dyDescent="0.35">
      <c r="A3526" t="s">
        <v>662</v>
      </c>
      <c r="B3526">
        <v>1245</v>
      </c>
      <c r="C3526" t="s">
        <v>13</v>
      </c>
      <c r="D3526" t="s">
        <v>24</v>
      </c>
      <c r="E3526" t="s">
        <v>27</v>
      </c>
      <c r="F3526">
        <v>65.853399999999993</v>
      </c>
      <c r="G3526" t="s">
        <v>13</v>
      </c>
      <c r="H3526" t="s">
        <v>4410</v>
      </c>
      <c r="I3526" t="s">
        <v>17</v>
      </c>
      <c r="J3526" t="s">
        <v>4411</v>
      </c>
      <c r="K3526" t="s">
        <v>720</v>
      </c>
      <c r="L3526" t="str">
        <f>_xlfn.CONCAT("chr",A3526,":",B3526)</f>
        <v>chrXV:1245</v>
      </c>
      <c r="M3526" t="str">
        <f>_xlfn.CONCAT(L3526,"_",E3526)</f>
        <v>chrXV:1245_G</v>
      </c>
    </row>
    <row r="3527" spans="1:13" x14ac:dyDescent="0.35">
      <c r="A3527" t="s">
        <v>662</v>
      </c>
      <c r="B3527">
        <v>1253</v>
      </c>
      <c r="C3527" t="s">
        <v>13</v>
      </c>
      <c r="D3527" t="s">
        <v>30</v>
      </c>
      <c r="E3527" t="s">
        <v>20</v>
      </c>
      <c r="F3527">
        <v>10.988899999999999</v>
      </c>
      <c r="G3527" t="s">
        <v>13</v>
      </c>
      <c r="H3527" t="s">
        <v>4412</v>
      </c>
      <c r="I3527" t="s">
        <v>17</v>
      </c>
      <c r="J3527" t="s">
        <v>4413</v>
      </c>
      <c r="K3527" t="s">
        <v>720</v>
      </c>
      <c r="L3527" t="str">
        <f>_xlfn.CONCAT("chr",A3527,":",B3527)</f>
        <v>chrXV:1253</v>
      </c>
      <c r="M3527" t="str">
        <f>_xlfn.CONCAT(L3527,"_",E3527)</f>
        <v>chrXV:1253_C</v>
      </c>
    </row>
    <row r="3528" spans="1:13" x14ac:dyDescent="0.35">
      <c r="A3528" t="s">
        <v>662</v>
      </c>
      <c r="B3528">
        <v>1442</v>
      </c>
      <c r="C3528" t="s">
        <v>13</v>
      </c>
      <c r="D3528" t="s">
        <v>27</v>
      </c>
      <c r="E3528" t="s">
        <v>30</v>
      </c>
      <c r="F3528">
        <v>33.1417</v>
      </c>
      <c r="G3528" t="s">
        <v>13</v>
      </c>
      <c r="H3528" t="s">
        <v>4414</v>
      </c>
      <c r="I3528" t="s">
        <v>17</v>
      </c>
      <c r="J3528" t="s">
        <v>4415</v>
      </c>
      <c r="K3528" t="s">
        <v>720</v>
      </c>
      <c r="L3528" t="str">
        <f>_xlfn.CONCAT("chr",A3528,":",B3528)</f>
        <v>chrXV:1442</v>
      </c>
      <c r="M3528" t="str">
        <f>_xlfn.CONCAT(L3528,"_",E3528)</f>
        <v>chrXV:1442_T</v>
      </c>
    </row>
    <row r="3529" spans="1:13" x14ac:dyDescent="0.35">
      <c r="A3529" t="s">
        <v>662</v>
      </c>
      <c r="B3529">
        <v>1515</v>
      </c>
      <c r="C3529" t="s">
        <v>13</v>
      </c>
      <c r="D3529" t="s">
        <v>30</v>
      </c>
      <c r="E3529" t="s">
        <v>24</v>
      </c>
      <c r="F3529">
        <v>43.037700000000001</v>
      </c>
      <c r="G3529" t="s">
        <v>13</v>
      </c>
      <c r="H3529" t="s">
        <v>4416</v>
      </c>
      <c r="I3529" t="s">
        <v>17</v>
      </c>
      <c r="J3529" t="s">
        <v>4417</v>
      </c>
      <c r="K3529" t="s">
        <v>720</v>
      </c>
      <c r="L3529" t="str">
        <f>_xlfn.CONCAT("chr",A3529,":",B3529)</f>
        <v>chrXV:1515</v>
      </c>
      <c r="M3529" t="str">
        <f>_xlfn.CONCAT(L3529,"_",E3529)</f>
        <v>chrXV:1515_A</v>
      </c>
    </row>
    <row r="3530" spans="1:13" x14ac:dyDescent="0.35">
      <c r="A3530" t="s">
        <v>662</v>
      </c>
      <c r="B3530">
        <v>1571</v>
      </c>
      <c r="C3530" t="s">
        <v>13</v>
      </c>
      <c r="D3530" t="s">
        <v>24</v>
      </c>
      <c r="E3530" t="s">
        <v>27</v>
      </c>
      <c r="F3530">
        <v>53.077100000000002</v>
      </c>
      <c r="G3530" t="s">
        <v>13</v>
      </c>
      <c r="H3530" t="s">
        <v>4418</v>
      </c>
      <c r="I3530" t="s">
        <v>17</v>
      </c>
      <c r="J3530" t="s">
        <v>4419</v>
      </c>
      <c r="K3530" t="s">
        <v>720</v>
      </c>
      <c r="L3530" t="str">
        <f>_xlfn.CONCAT("chr",A3530,":",B3530)</f>
        <v>chrXV:1571</v>
      </c>
      <c r="M3530" t="str">
        <f>_xlfn.CONCAT(L3530,"_",E3530)</f>
        <v>chrXV:1571_G</v>
      </c>
    </row>
    <row r="3531" spans="1:13" x14ac:dyDescent="0.35">
      <c r="A3531" t="s">
        <v>662</v>
      </c>
      <c r="B3531">
        <v>1699</v>
      </c>
      <c r="C3531" t="s">
        <v>13</v>
      </c>
      <c r="D3531" t="s">
        <v>27</v>
      </c>
      <c r="E3531" t="s">
        <v>30</v>
      </c>
      <c r="F3531">
        <v>36.794899999999998</v>
      </c>
      <c r="G3531" t="s">
        <v>13</v>
      </c>
      <c r="H3531" t="s">
        <v>4420</v>
      </c>
      <c r="I3531" t="s">
        <v>17</v>
      </c>
      <c r="J3531" t="s">
        <v>4421</v>
      </c>
      <c r="K3531" t="s">
        <v>720</v>
      </c>
      <c r="L3531" t="str">
        <f>_xlfn.CONCAT("chr",A3531,":",B3531)</f>
        <v>chrXV:1699</v>
      </c>
      <c r="M3531" t="str">
        <f>_xlfn.CONCAT(L3531,"_",E3531)</f>
        <v>chrXV:1699_T</v>
      </c>
    </row>
    <row r="3532" spans="1:13" x14ac:dyDescent="0.35">
      <c r="A3532" t="s">
        <v>662</v>
      </c>
      <c r="B3532">
        <v>1701</v>
      </c>
      <c r="C3532" t="s">
        <v>13</v>
      </c>
      <c r="D3532" t="s">
        <v>27</v>
      </c>
      <c r="E3532" t="s">
        <v>24</v>
      </c>
      <c r="F3532">
        <v>36.794899999999998</v>
      </c>
      <c r="G3532" t="s">
        <v>13</v>
      </c>
      <c r="H3532" t="s">
        <v>4422</v>
      </c>
      <c r="I3532" t="s">
        <v>17</v>
      </c>
      <c r="J3532" t="s">
        <v>4421</v>
      </c>
      <c r="K3532" t="s">
        <v>720</v>
      </c>
      <c r="L3532" t="str">
        <f>_xlfn.CONCAT("chr",A3532,":",B3532)</f>
        <v>chrXV:1701</v>
      </c>
      <c r="M3532" t="str">
        <f>_xlfn.CONCAT(L3532,"_",E3532)</f>
        <v>chrXV:1701_A</v>
      </c>
    </row>
    <row r="3533" spans="1:13" x14ac:dyDescent="0.35">
      <c r="A3533" t="s">
        <v>662</v>
      </c>
      <c r="B3533">
        <v>1730</v>
      </c>
      <c r="C3533" t="s">
        <v>13</v>
      </c>
      <c r="D3533" t="s">
        <v>20</v>
      </c>
      <c r="E3533" t="s">
        <v>30</v>
      </c>
      <c r="F3533">
        <v>20.3062</v>
      </c>
      <c r="G3533" t="s">
        <v>13</v>
      </c>
      <c r="H3533" t="s">
        <v>4423</v>
      </c>
      <c r="I3533" t="s">
        <v>17</v>
      </c>
      <c r="J3533" t="s">
        <v>4424</v>
      </c>
      <c r="K3533" t="s">
        <v>720</v>
      </c>
      <c r="L3533" t="str">
        <f>_xlfn.CONCAT("chr",A3533,":",B3533)</f>
        <v>chrXV:1730</v>
      </c>
      <c r="M3533" t="str">
        <f>_xlfn.CONCAT(L3533,"_",E3533)</f>
        <v>chrXV:1730_T</v>
      </c>
    </row>
    <row r="3534" spans="1:13" x14ac:dyDescent="0.35">
      <c r="A3534" t="s">
        <v>662</v>
      </c>
      <c r="B3534">
        <v>1732</v>
      </c>
      <c r="C3534" t="s">
        <v>13</v>
      </c>
      <c r="D3534" t="s">
        <v>30</v>
      </c>
      <c r="E3534" t="s">
        <v>20</v>
      </c>
      <c r="F3534">
        <v>36.842599999999997</v>
      </c>
      <c r="G3534" t="s">
        <v>13</v>
      </c>
      <c r="H3534" t="s">
        <v>4425</v>
      </c>
      <c r="I3534" t="s">
        <v>17</v>
      </c>
      <c r="J3534" t="s">
        <v>4426</v>
      </c>
      <c r="K3534" t="s">
        <v>720</v>
      </c>
      <c r="L3534" t="str">
        <f>_xlfn.CONCAT("chr",A3534,":",B3534)</f>
        <v>chrXV:1732</v>
      </c>
      <c r="M3534" t="str">
        <f>_xlfn.CONCAT(L3534,"_",E3534)</f>
        <v>chrXV:1732_C</v>
      </c>
    </row>
    <row r="3535" spans="1:13" x14ac:dyDescent="0.35">
      <c r="A3535" t="s">
        <v>662</v>
      </c>
      <c r="B3535">
        <v>1737</v>
      </c>
      <c r="C3535" t="s">
        <v>13</v>
      </c>
      <c r="D3535" t="s">
        <v>20</v>
      </c>
      <c r="E3535" t="s">
        <v>30</v>
      </c>
      <c r="F3535">
        <v>30.4877</v>
      </c>
      <c r="G3535" t="s">
        <v>13</v>
      </c>
      <c r="H3535" t="s">
        <v>4427</v>
      </c>
      <c r="I3535" t="s">
        <v>17</v>
      </c>
      <c r="J3535" t="s">
        <v>4428</v>
      </c>
      <c r="K3535" t="s">
        <v>720</v>
      </c>
      <c r="L3535" t="str">
        <f>_xlfn.CONCAT("chr",A3535,":",B3535)</f>
        <v>chrXV:1737</v>
      </c>
      <c r="M3535" t="str">
        <f>_xlfn.CONCAT(L3535,"_",E3535)</f>
        <v>chrXV:1737_T</v>
      </c>
    </row>
    <row r="3536" spans="1:13" x14ac:dyDescent="0.35">
      <c r="A3536" t="s">
        <v>662</v>
      </c>
      <c r="B3536">
        <v>25130</v>
      </c>
      <c r="C3536" t="s">
        <v>13</v>
      </c>
      <c r="D3536" t="s">
        <v>30</v>
      </c>
      <c r="E3536" t="s">
        <v>24</v>
      </c>
      <c r="F3536">
        <v>17.748899999999999</v>
      </c>
      <c r="G3536" t="s">
        <v>13</v>
      </c>
      <c r="H3536" t="s">
        <v>4429</v>
      </c>
      <c r="I3536" t="s">
        <v>17</v>
      </c>
      <c r="J3536" t="s">
        <v>4430</v>
      </c>
      <c r="K3536" t="s">
        <v>720</v>
      </c>
      <c r="L3536" t="str">
        <f>_xlfn.CONCAT("chr",A3536,":",B3536)</f>
        <v>chrXV:25130</v>
      </c>
      <c r="M3536" t="str">
        <f>_xlfn.CONCAT(L3536,"_",E3536)</f>
        <v>chrXV:25130_A</v>
      </c>
    </row>
    <row r="3537" spans="1:13" x14ac:dyDescent="0.35">
      <c r="A3537" t="s">
        <v>662</v>
      </c>
      <c r="B3537">
        <v>25152</v>
      </c>
      <c r="C3537" t="s">
        <v>13</v>
      </c>
      <c r="D3537" t="s">
        <v>30</v>
      </c>
      <c r="E3537" t="s">
        <v>20</v>
      </c>
      <c r="F3537">
        <v>13.755599999999999</v>
      </c>
      <c r="G3537" t="s">
        <v>13</v>
      </c>
      <c r="H3537" t="s">
        <v>4431</v>
      </c>
      <c r="I3537" t="s">
        <v>17</v>
      </c>
      <c r="J3537" t="s">
        <v>4432</v>
      </c>
      <c r="K3537" t="s">
        <v>720</v>
      </c>
      <c r="L3537" t="str">
        <f>_xlfn.CONCAT("chr",A3537,":",B3537)</f>
        <v>chrXV:25152</v>
      </c>
      <c r="M3537" t="str">
        <f>_xlfn.CONCAT(L3537,"_",E3537)</f>
        <v>chrXV:25152_C</v>
      </c>
    </row>
    <row r="3538" spans="1:13" x14ac:dyDescent="0.35">
      <c r="A3538" t="s">
        <v>662</v>
      </c>
      <c r="B3538">
        <v>31101</v>
      </c>
      <c r="C3538" t="s">
        <v>13</v>
      </c>
      <c r="D3538" t="s">
        <v>30</v>
      </c>
      <c r="E3538" t="s">
        <v>27</v>
      </c>
      <c r="F3538">
        <v>7.6904300000000001</v>
      </c>
      <c r="G3538" t="s">
        <v>13</v>
      </c>
      <c r="H3538" t="s">
        <v>4433</v>
      </c>
      <c r="I3538" t="s">
        <v>17</v>
      </c>
      <c r="J3538" t="s">
        <v>4434</v>
      </c>
      <c r="K3538" t="s">
        <v>720</v>
      </c>
      <c r="L3538" t="str">
        <f>_xlfn.CONCAT("chr",A3538,":",B3538)</f>
        <v>chrXV:31101</v>
      </c>
      <c r="M3538" t="str">
        <f>_xlfn.CONCAT(L3538,"_",E3538)</f>
        <v>chrXV:31101_G</v>
      </c>
    </row>
    <row r="3539" spans="1:13" x14ac:dyDescent="0.35">
      <c r="A3539" t="s">
        <v>662</v>
      </c>
      <c r="B3539">
        <v>31102</v>
      </c>
      <c r="C3539" t="s">
        <v>13</v>
      </c>
      <c r="D3539" t="s">
        <v>20</v>
      </c>
      <c r="E3539" t="s">
        <v>30</v>
      </c>
      <c r="F3539">
        <v>22.536300000000001</v>
      </c>
      <c r="G3539" t="s">
        <v>13</v>
      </c>
      <c r="H3539" t="s">
        <v>4435</v>
      </c>
      <c r="I3539" t="s">
        <v>17</v>
      </c>
      <c r="J3539" t="s">
        <v>4436</v>
      </c>
      <c r="K3539" t="s">
        <v>720</v>
      </c>
      <c r="L3539" t="str">
        <f>_xlfn.CONCAT("chr",A3539,":",B3539)</f>
        <v>chrXV:31102</v>
      </c>
      <c r="M3539" t="str">
        <f>_xlfn.CONCAT(L3539,"_",E3539)</f>
        <v>chrXV:31102_T</v>
      </c>
    </row>
    <row r="3540" spans="1:13" x14ac:dyDescent="0.35">
      <c r="A3540" t="s">
        <v>662</v>
      </c>
      <c r="B3540">
        <v>31104</v>
      </c>
      <c r="C3540" t="s">
        <v>13</v>
      </c>
      <c r="D3540" t="s">
        <v>27</v>
      </c>
      <c r="E3540" t="s">
        <v>24</v>
      </c>
      <c r="F3540">
        <v>10.446999999999999</v>
      </c>
      <c r="G3540" t="s">
        <v>13</v>
      </c>
      <c r="H3540" t="s">
        <v>4437</v>
      </c>
      <c r="I3540" t="s">
        <v>17</v>
      </c>
      <c r="J3540" t="s">
        <v>4438</v>
      </c>
      <c r="K3540" t="s">
        <v>720</v>
      </c>
      <c r="L3540" t="str">
        <f>_xlfn.CONCAT("chr",A3540,":",B3540)</f>
        <v>chrXV:31104</v>
      </c>
      <c r="M3540" t="str">
        <f>_xlfn.CONCAT(L3540,"_",E3540)</f>
        <v>chrXV:31104_A</v>
      </c>
    </row>
    <row r="3541" spans="1:13" x14ac:dyDescent="0.35">
      <c r="A3541" t="s">
        <v>662</v>
      </c>
      <c r="B3541">
        <v>31108</v>
      </c>
      <c r="C3541" t="s">
        <v>13</v>
      </c>
      <c r="D3541" t="s">
        <v>20</v>
      </c>
      <c r="E3541" t="s">
        <v>24</v>
      </c>
      <c r="F3541">
        <v>19.324200000000001</v>
      </c>
      <c r="G3541" t="s">
        <v>13</v>
      </c>
      <c r="H3541" t="s">
        <v>4439</v>
      </c>
      <c r="I3541" t="s">
        <v>17</v>
      </c>
      <c r="J3541" t="s">
        <v>4440</v>
      </c>
      <c r="K3541" t="s">
        <v>720</v>
      </c>
      <c r="L3541" t="str">
        <f>_xlfn.CONCAT("chr",A3541,":",B3541)</f>
        <v>chrXV:31108</v>
      </c>
      <c r="M3541" t="str">
        <f>_xlfn.CONCAT(L3541,"_",E3541)</f>
        <v>chrXV:31108_A</v>
      </c>
    </row>
    <row r="3542" spans="1:13" x14ac:dyDescent="0.35">
      <c r="A3542" t="s">
        <v>662</v>
      </c>
      <c r="B3542">
        <v>31111</v>
      </c>
      <c r="C3542" t="s">
        <v>13</v>
      </c>
      <c r="D3542" t="s">
        <v>24</v>
      </c>
      <c r="E3542" t="s">
        <v>30</v>
      </c>
      <c r="F3542">
        <v>10.430999999999999</v>
      </c>
      <c r="G3542" t="s">
        <v>13</v>
      </c>
      <c r="H3542" t="s">
        <v>4441</v>
      </c>
      <c r="I3542" t="s">
        <v>17</v>
      </c>
      <c r="J3542" t="s">
        <v>4442</v>
      </c>
      <c r="K3542" t="s">
        <v>720</v>
      </c>
      <c r="L3542" t="str">
        <f>_xlfn.CONCAT("chr",A3542,":",B3542)</f>
        <v>chrXV:31111</v>
      </c>
      <c r="M3542" t="str">
        <f>_xlfn.CONCAT(L3542,"_",E3542)</f>
        <v>chrXV:31111_T</v>
      </c>
    </row>
    <row r="3543" spans="1:13" x14ac:dyDescent="0.35">
      <c r="A3543" t="s">
        <v>662</v>
      </c>
      <c r="B3543">
        <v>599414</v>
      </c>
      <c r="C3543" t="s">
        <v>13</v>
      </c>
      <c r="D3543" t="s">
        <v>27</v>
      </c>
      <c r="E3543" t="s">
        <v>24</v>
      </c>
      <c r="F3543">
        <v>12.656599999999999</v>
      </c>
      <c r="G3543" t="s">
        <v>13</v>
      </c>
      <c r="H3543" t="s">
        <v>1287</v>
      </c>
      <c r="I3543" t="s">
        <v>17</v>
      </c>
      <c r="J3543" t="s">
        <v>1204</v>
      </c>
      <c r="K3543" t="s">
        <v>720</v>
      </c>
      <c r="L3543" t="str">
        <f>_xlfn.CONCAT("chr",A3543,":",B3543)</f>
        <v>chrXV:599414</v>
      </c>
      <c r="M3543" t="str">
        <f>_xlfn.CONCAT(L3543,"_",E3543)</f>
        <v>chrXV:599414_A</v>
      </c>
    </row>
    <row r="3544" spans="1:13" x14ac:dyDescent="0.35">
      <c r="A3544" t="s">
        <v>662</v>
      </c>
      <c r="B3544">
        <v>599424</v>
      </c>
      <c r="C3544" t="s">
        <v>13</v>
      </c>
      <c r="D3544" t="s">
        <v>30</v>
      </c>
      <c r="E3544" t="s">
        <v>27</v>
      </c>
      <c r="F3544">
        <v>12.656599999999999</v>
      </c>
      <c r="G3544" t="s">
        <v>13</v>
      </c>
      <c r="H3544" t="s">
        <v>1287</v>
      </c>
      <c r="I3544" t="s">
        <v>17</v>
      </c>
      <c r="J3544" t="s">
        <v>1204</v>
      </c>
      <c r="K3544" t="s">
        <v>720</v>
      </c>
      <c r="L3544" t="str">
        <f>_xlfn.CONCAT("chr",A3544,":",B3544)</f>
        <v>chrXV:599424</v>
      </c>
      <c r="M3544" t="str">
        <f>_xlfn.CONCAT(L3544,"_",E3544)</f>
        <v>chrXV:599424_G</v>
      </c>
    </row>
    <row r="3545" spans="1:13" x14ac:dyDescent="0.35">
      <c r="A3545" t="s">
        <v>662</v>
      </c>
      <c r="B3545">
        <v>599426</v>
      </c>
      <c r="C3545" t="s">
        <v>13</v>
      </c>
      <c r="D3545" t="s">
        <v>27</v>
      </c>
      <c r="E3545" t="s">
        <v>24</v>
      </c>
      <c r="F3545">
        <v>12.656599999999999</v>
      </c>
      <c r="G3545" t="s">
        <v>13</v>
      </c>
      <c r="H3545" t="s">
        <v>1287</v>
      </c>
      <c r="I3545" t="s">
        <v>17</v>
      </c>
      <c r="J3545" t="s">
        <v>1204</v>
      </c>
      <c r="K3545" t="s">
        <v>720</v>
      </c>
      <c r="L3545" t="str">
        <f>_xlfn.CONCAT("chr",A3545,":",B3545)</f>
        <v>chrXV:599426</v>
      </c>
      <c r="M3545" t="str">
        <f>_xlfn.CONCAT(L3545,"_",E3545)</f>
        <v>chrXV:599426_A</v>
      </c>
    </row>
    <row r="3546" spans="1:13" x14ac:dyDescent="0.35">
      <c r="A3546" t="s">
        <v>662</v>
      </c>
      <c r="B3546">
        <v>599432</v>
      </c>
      <c r="C3546" t="s">
        <v>13</v>
      </c>
      <c r="D3546" t="s">
        <v>24</v>
      </c>
      <c r="E3546" t="s">
        <v>27</v>
      </c>
      <c r="F3546">
        <v>12.656599999999999</v>
      </c>
      <c r="G3546" t="s">
        <v>13</v>
      </c>
      <c r="H3546" t="s">
        <v>1287</v>
      </c>
      <c r="I3546" t="s">
        <v>17</v>
      </c>
      <c r="J3546" t="s">
        <v>1204</v>
      </c>
      <c r="K3546" t="s">
        <v>720</v>
      </c>
      <c r="L3546" t="str">
        <f>_xlfn.CONCAT("chr",A3546,":",B3546)</f>
        <v>chrXV:599432</v>
      </c>
      <c r="M3546" t="str">
        <f>_xlfn.CONCAT(L3546,"_",E3546)</f>
        <v>chrXV:599432_G</v>
      </c>
    </row>
    <row r="3547" spans="1:13" x14ac:dyDescent="0.35">
      <c r="A3547" t="s">
        <v>662</v>
      </c>
      <c r="B3547">
        <v>599434</v>
      </c>
      <c r="C3547" t="s">
        <v>13</v>
      </c>
      <c r="D3547" t="s">
        <v>27</v>
      </c>
      <c r="E3547" t="s">
        <v>24</v>
      </c>
      <c r="F3547">
        <v>12.656599999999999</v>
      </c>
      <c r="G3547" t="s">
        <v>13</v>
      </c>
      <c r="H3547" t="s">
        <v>1287</v>
      </c>
      <c r="I3547" t="s">
        <v>17</v>
      </c>
      <c r="J3547" t="s">
        <v>1204</v>
      </c>
      <c r="K3547" t="s">
        <v>720</v>
      </c>
      <c r="L3547" t="str">
        <f>_xlfn.CONCAT("chr",A3547,":",B3547)</f>
        <v>chrXV:599434</v>
      </c>
      <c r="M3547" t="str">
        <f>_xlfn.CONCAT(L3547,"_",E3547)</f>
        <v>chrXV:599434_A</v>
      </c>
    </row>
    <row r="3548" spans="1:13" x14ac:dyDescent="0.35">
      <c r="A3548" t="s">
        <v>662</v>
      </c>
      <c r="B3548">
        <v>599438</v>
      </c>
      <c r="C3548" t="s">
        <v>13</v>
      </c>
      <c r="D3548" t="s">
        <v>30</v>
      </c>
      <c r="E3548" t="s">
        <v>20</v>
      </c>
      <c r="F3548">
        <v>12.656599999999999</v>
      </c>
      <c r="G3548" t="s">
        <v>13</v>
      </c>
      <c r="H3548" t="s">
        <v>1287</v>
      </c>
      <c r="I3548" t="s">
        <v>17</v>
      </c>
      <c r="J3548" t="s">
        <v>1204</v>
      </c>
      <c r="K3548" t="s">
        <v>720</v>
      </c>
      <c r="L3548" t="str">
        <f>_xlfn.CONCAT("chr",A3548,":",B3548)</f>
        <v>chrXV:599438</v>
      </c>
      <c r="M3548" t="str">
        <f>_xlfn.CONCAT(L3548,"_",E3548)</f>
        <v>chrXV:599438_C</v>
      </c>
    </row>
    <row r="3549" spans="1:13" x14ac:dyDescent="0.35">
      <c r="A3549" t="s">
        <v>662</v>
      </c>
      <c r="B3549">
        <v>599442</v>
      </c>
      <c r="C3549" t="s">
        <v>13</v>
      </c>
      <c r="D3549" t="s">
        <v>27</v>
      </c>
      <c r="E3549" t="s">
        <v>24</v>
      </c>
      <c r="F3549">
        <v>12.656599999999999</v>
      </c>
      <c r="G3549" t="s">
        <v>13</v>
      </c>
      <c r="H3549" t="s">
        <v>1287</v>
      </c>
      <c r="I3549" t="s">
        <v>17</v>
      </c>
      <c r="J3549" t="s">
        <v>1204</v>
      </c>
      <c r="K3549" t="s">
        <v>720</v>
      </c>
      <c r="L3549" t="str">
        <f>_xlfn.CONCAT("chr",A3549,":",B3549)</f>
        <v>chrXV:599442</v>
      </c>
      <c r="M3549" t="str">
        <f>_xlfn.CONCAT(L3549,"_",E3549)</f>
        <v>chrXV:599442_A</v>
      </c>
    </row>
    <row r="3550" spans="1:13" x14ac:dyDescent="0.35">
      <c r="A3550" t="s">
        <v>662</v>
      </c>
      <c r="B3550">
        <v>599446</v>
      </c>
      <c r="C3550" t="s">
        <v>13</v>
      </c>
      <c r="D3550" t="s">
        <v>24</v>
      </c>
      <c r="E3550" t="s">
        <v>20</v>
      </c>
      <c r="F3550">
        <v>12.656599999999999</v>
      </c>
      <c r="G3550" t="s">
        <v>13</v>
      </c>
      <c r="H3550" t="s">
        <v>1287</v>
      </c>
      <c r="I3550" t="s">
        <v>17</v>
      </c>
      <c r="J3550" t="s">
        <v>1204</v>
      </c>
      <c r="K3550" t="s">
        <v>720</v>
      </c>
      <c r="L3550" t="str">
        <f>_xlfn.CONCAT("chr",A3550,":",B3550)</f>
        <v>chrXV:599446</v>
      </c>
      <c r="M3550" t="str">
        <f>_xlfn.CONCAT(L3550,"_",E3550)</f>
        <v>chrXV:599446_C</v>
      </c>
    </row>
    <row r="3551" spans="1:13" x14ac:dyDescent="0.35">
      <c r="A3551" t="s">
        <v>662</v>
      </c>
      <c r="B3551">
        <v>599455</v>
      </c>
      <c r="C3551" t="s">
        <v>13</v>
      </c>
      <c r="D3551" t="s">
        <v>30</v>
      </c>
      <c r="E3551" t="s">
        <v>24</v>
      </c>
      <c r="F3551">
        <v>12.656599999999999</v>
      </c>
      <c r="G3551" t="s">
        <v>13</v>
      </c>
      <c r="H3551" t="s">
        <v>1287</v>
      </c>
      <c r="I3551" t="s">
        <v>17</v>
      </c>
      <c r="J3551" t="s">
        <v>1204</v>
      </c>
      <c r="K3551" t="s">
        <v>720</v>
      </c>
      <c r="L3551" t="str">
        <f>_xlfn.CONCAT("chr",A3551,":",B3551)</f>
        <v>chrXV:599455</v>
      </c>
      <c r="M3551" t="str">
        <f>_xlfn.CONCAT(L3551,"_",E3551)</f>
        <v>chrXV:599455_A</v>
      </c>
    </row>
    <row r="3552" spans="1:13" x14ac:dyDescent="0.35">
      <c r="A3552" t="s">
        <v>662</v>
      </c>
      <c r="B3552">
        <v>599456</v>
      </c>
      <c r="C3552" t="s">
        <v>13</v>
      </c>
      <c r="D3552" t="s">
        <v>27</v>
      </c>
      <c r="E3552" t="s">
        <v>24</v>
      </c>
      <c r="F3552">
        <v>12.656599999999999</v>
      </c>
      <c r="G3552" t="s">
        <v>13</v>
      </c>
      <c r="H3552" t="s">
        <v>1287</v>
      </c>
      <c r="I3552" t="s">
        <v>17</v>
      </c>
      <c r="J3552" t="s">
        <v>1204</v>
      </c>
      <c r="K3552" t="s">
        <v>720</v>
      </c>
      <c r="L3552" t="str">
        <f>_xlfn.CONCAT("chr",A3552,":",B3552)</f>
        <v>chrXV:599456</v>
      </c>
      <c r="M3552" t="str">
        <f>_xlfn.CONCAT(L3552,"_",E3552)</f>
        <v>chrXV:599456_A</v>
      </c>
    </row>
    <row r="3553" spans="1:13" x14ac:dyDescent="0.35">
      <c r="A3553" t="s">
        <v>662</v>
      </c>
      <c r="B3553">
        <v>599468</v>
      </c>
      <c r="C3553" t="s">
        <v>13</v>
      </c>
      <c r="D3553" t="s">
        <v>20</v>
      </c>
      <c r="E3553" t="s">
        <v>24</v>
      </c>
      <c r="F3553">
        <v>12.656599999999999</v>
      </c>
      <c r="G3553" t="s">
        <v>13</v>
      </c>
      <c r="H3553" t="s">
        <v>1287</v>
      </c>
      <c r="I3553" t="s">
        <v>17</v>
      </c>
      <c r="J3553" t="s">
        <v>1204</v>
      </c>
      <c r="K3553" t="s">
        <v>720</v>
      </c>
      <c r="L3553" t="str">
        <f>_xlfn.CONCAT("chr",A3553,":",B3553)</f>
        <v>chrXV:599468</v>
      </c>
      <c r="M3553" t="str">
        <f>_xlfn.CONCAT(L3553,"_",E3553)</f>
        <v>chrXV:599468_A</v>
      </c>
    </row>
    <row r="3554" spans="1:13" x14ac:dyDescent="0.35">
      <c r="A3554" t="s">
        <v>662</v>
      </c>
      <c r="B3554">
        <v>599474</v>
      </c>
      <c r="C3554" t="s">
        <v>13</v>
      </c>
      <c r="D3554" t="s">
        <v>30</v>
      </c>
      <c r="E3554" t="s">
        <v>24</v>
      </c>
      <c r="F3554">
        <v>12.656599999999999</v>
      </c>
      <c r="G3554" t="s">
        <v>13</v>
      </c>
      <c r="H3554" t="s">
        <v>1287</v>
      </c>
      <c r="I3554" t="s">
        <v>17</v>
      </c>
      <c r="J3554" t="s">
        <v>1204</v>
      </c>
      <c r="K3554" t="s">
        <v>720</v>
      </c>
      <c r="L3554" t="str">
        <f>_xlfn.CONCAT("chr",A3554,":",B3554)</f>
        <v>chrXV:599474</v>
      </c>
      <c r="M3554" t="str">
        <f>_xlfn.CONCAT(L3554,"_",E3554)</f>
        <v>chrXV:599474_A</v>
      </c>
    </row>
    <row r="3555" spans="1:13" x14ac:dyDescent="0.35">
      <c r="A3555" t="s">
        <v>662</v>
      </c>
      <c r="B3555">
        <v>599483</v>
      </c>
      <c r="C3555" t="s">
        <v>13</v>
      </c>
      <c r="D3555" t="s">
        <v>24</v>
      </c>
      <c r="E3555" t="s">
        <v>27</v>
      </c>
      <c r="F3555">
        <v>12.656599999999999</v>
      </c>
      <c r="G3555" t="s">
        <v>13</v>
      </c>
      <c r="H3555" t="s">
        <v>1287</v>
      </c>
      <c r="I3555" t="s">
        <v>17</v>
      </c>
      <c r="J3555" t="s">
        <v>1204</v>
      </c>
      <c r="K3555" t="s">
        <v>720</v>
      </c>
      <c r="L3555" t="str">
        <f>_xlfn.CONCAT("chr",A3555,":",B3555)</f>
        <v>chrXV:599483</v>
      </c>
      <c r="M3555" t="str">
        <f>_xlfn.CONCAT(L3555,"_",E3555)</f>
        <v>chrXV:599483_G</v>
      </c>
    </row>
    <row r="3556" spans="1:13" x14ac:dyDescent="0.35">
      <c r="A3556" t="s">
        <v>662</v>
      </c>
      <c r="B3556">
        <v>599492</v>
      </c>
      <c r="C3556" t="s">
        <v>13</v>
      </c>
      <c r="D3556" t="s">
        <v>20</v>
      </c>
      <c r="E3556" t="s">
        <v>30</v>
      </c>
      <c r="F3556">
        <v>12.656599999999999</v>
      </c>
      <c r="G3556" t="s">
        <v>13</v>
      </c>
      <c r="H3556" t="s">
        <v>1287</v>
      </c>
      <c r="I3556" t="s">
        <v>17</v>
      </c>
      <c r="J3556" t="s">
        <v>1204</v>
      </c>
      <c r="K3556" t="s">
        <v>720</v>
      </c>
      <c r="L3556" t="str">
        <f>_xlfn.CONCAT("chr",A3556,":",B3556)</f>
        <v>chrXV:599492</v>
      </c>
      <c r="M3556" t="str">
        <f>_xlfn.CONCAT(L3556,"_",E3556)</f>
        <v>chrXV:599492_T</v>
      </c>
    </row>
    <row r="3557" spans="1:13" x14ac:dyDescent="0.35">
      <c r="A3557" t="s">
        <v>662</v>
      </c>
      <c r="B3557">
        <v>882623</v>
      </c>
      <c r="C3557" t="s">
        <v>13</v>
      </c>
      <c r="D3557" t="s">
        <v>339</v>
      </c>
      <c r="E3557" t="s">
        <v>4477</v>
      </c>
      <c r="F3557">
        <v>40.872599999999998</v>
      </c>
      <c r="G3557" t="s">
        <v>13</v>
      </c>
      <c r="H3557" t="s">
        <v>4478</v>
      </c>
      <c r="I3557" t="s">
        <v>17</v>
      </c>
      <c r="J3557" t="s">
        <v>4479</v>
      </c>
      <c r="K3557" t="s">
        <v>720</v>
      </c>
      <c r="L3557" t="str">
        <f>_xlfn.CONCAT("chr",A3557,":",B3557)</f>
        <v>chrXV:882623</v>
      </c>
      <c r="M3557" t="str">
        <f>_xlfn.CONCAT(L3557,"_",E3557)</f>
        <v>chrXV:882623_CTTTTTTTTTTTTTTTTTTTTTT</v>
      </c>
    </row>
    <row r="3558" spans="1:13" x14ac:dyDescent="0.35">
      <c r="A3558" t="s">
        <v>662</v>
      </c>
      <c r="B3558">
        <v>970871</v>
      </c>
      <c r="C3558" t="s">
        <v>13</v>
      </c>
      <c r="D3558" t="s">
        <v>30</v>
      </c>
      <c r="E3558" t="s">
        <v>20</v>
      </c>
      <c r="F3558">
        <v>33.368499999999997</v>
      </c>
      <c r="G3558" t="s">
        <v>13</v>
      </c>
      <c r="H3558" t="s">
        <v>4480</v>
      </c>
      <c r="I3558" t="s">
        <v>17</v>
      </c>
      <c r="J3558" t="s">
        <v>4481</v>
      </c>
      <c r="K3558" t="s">
        <v>720</v>
      </c>
      <c r="L3558" t="str">
        <f>_xlfn.CONCAT("chr",A3558,":",B3558)</f>
        <v>chrXV:970871</v>
      </c>
      <c r="M3558" t="str">
        <f>_xlfn.CONCAT(L3558,"_",E3558)</f>
        <v>chrXV:970871_C</v>
      </c>
    </row>
    <row r="3559" spans="1:13" x14ac:dyDescent="0.35">
      <c r="A3559" t="s">
        <v>662</v>
      </c>
      <c r="B3559">
        <v>971014</v>
      </c>
      <c r="C3559" t="s">
        <v>13</v>
      </c>
      <c r="D3559" t="s">
        <v>24</v>
      </c>
      <c r="E3559" t="s">
        <v>27</v>
      </c>
      <c r="F3559">
        <v>75.334000000000003</v>
      </c>
      <c r="G3559" t="s">
        <v>13</v>
      </c>
      <c r="H3559" t="s">
        <v>4482</v>
      </c>
      <c r="I3559" t="s">
        <v>17</v>
      </c>
      <c r="J3559" t="s">
        <v>4483</v>
      </c>
      <c r="K3559" t="s">
        <v>720</v>
      </c>
      <c r="L3559" t="str">
        <f>_xlfn.CONCAT("chr",A3559,":",B3559)</f>
        <v>chrXV:971014</v>
      </c>
      <c r="M3559" t="str">
        <f>_xlfn.CONCAT(L3559,"_",E3559)</f>
        <v>chrXV:971014_G</v>
      </c>
    </row>
    <row r="3560" spans="1:13" x14ac:dyDescent="0.35">
      <c r="A3560" t="s">
        <v>662</v>
      </c>
      <c r="B3560">
        <v>971022</v>
      </c>
      <c r="C3560" t="s">
        <v>13</v>
      </c>
      <c r="D3560" t="s">
        <v>27</v>
      </c>
      <c r="E3560" t="s">
        <v>24</v>
      </c>
      <c r="F3560">
        <v>26.9985</v>
      </c>
      <c r="G3560" t="s">
        <v>13</v>
      </c>
      <c r="H3560" t="s">
        <v>4484</v>
      </c>
      <c r="I3560" t="s">
        <v>17</v>
      </c>
      <c r="J3560" t="s">
        <v>4485</v>
      </c>
      <c r="K3560" t="s">
        <v>720</v>
      </c>
      <c r="L3560" t="str">
        <f>_xlfn.CONCAT("chr",A3560,":",B3560)</f>
        <v>chrXV:971022</v>
      </c>
      <c r="M3560" t="str">
        <f>_xlfn.CONCAT(L3560,"_",E3560)</f>
        <v>chrXV:971022_A</v>
      </c>
    </row>
    <row r="3561" spans="1:13" x14ac:dyDescent="0.35">
      <c r="A3561" t="s">
        <v>662</v>
      </c>
      <c r="B3561">
        <v>971069</v>
      </c>
      <c r="C3561" t="s">
        <v>13</v>
      </c>
      <c r="D3561" t="s">
        <v>30</v>
      </c>
      <c r="E3561" t="s">
        <v>20</v>
      </c>
      <c r="F3561">
        <v>26.9985</v>
      </c>
      <c r="G3561" t="s">
        <v>13</v>
      </c>
      <c r="H3561" t="s">
        <v>4486</v>
      </c>
      <c r="I3561" t="s">
        <v>17</v>
      </c>
      <c r="J3561" t="s">
        <v>4485</v>
      </c>
      <c r="K3561" t="s">
        <v>720</v>
      </c>
      <c r="L3561" t="str">
        <f>_xlfn.CONCAT("chr",A3561,":",B3561)</f>
        <v>chrXV:971069</v>
      </c>
      <c r="M3561" t="str">
        <f>_xlfn.CONCAT(L3561,"_",E3561)</f>
        <v>chrXV:971069_C</v>
      </c>
    </row>
    <row r="3562" spans="1:13" x14ac:dyDescent="0.35">
      <c r="A3562" t="s">
        <v>662</v>
      </c>
      <c r="B3562">
        <v>973600</v>
      </c>
      <c r="C3562" t="s">
        <v>13</v>
      </c>
      <c r="D3562" t="s">
        <v>24</v>
      </c>
      <c r="E3562" t="s">
        <v>27</v>
      </c>
      <c r="F3562">
        <v>14.5687</v>
      </c>
      <c r="G3562" t="s">
        <v>13</v>
      </c>
      <c r="H3562" t="s">
        <v>1170</v>
      </c>
      <c r="I3562" t="s">
        <v>17</v>
      </c>
      <c r="J3562" t="s">
        <v>1171</v>
      </c>
      <c r="K3562" t="s">
        <v>720</v>
      </c>
      <c r="L3562" t="str">
        <f>_xlfn.CONCAT("chr",A3562,":",B3562)</f>
        <v>chrXV:973600</v>
      </c>
      <c r="M3562" t="str">
        <f>_xlfn.CONCAT(L3562,"_",E3562)</f>
        <v>chrXV:973600_G</v>
      </c>
    </row>
    <row r="3563" spans="1:13" x14ac:dyDescent="0.35">
      <c r="A3563" t="s">
        <v>662</v>
      </c>
      <c r="B3563">
        <v>973659</v>
      </c>
      <c r="C3563" t="s">
        <v>13</v>
      </c>
      <c r="D3563" t="s">
        <v>27</v>
      </c>
      <c r="E3563" t="s">
        <v>20</v>
      </c>
      <c r="F3563">
        <v>14.5687</v>
      </c>
      <c r="G3563" t="s">
        <v>13</v>
      </c>
      <c r="H3563" t="s">
        <v>1170</v>
      </c>
      <c r="I3563" t="s">
        <v>17</v>
      </c>
      <c r="J3563" t="s">
        <v>1171</v>
      </c>
      <c r="K3563" t="s">
        <v>720</v>
      </c>
      <c r="L3563" t="str">
        <f>_xlfn.CONCAT("chr",A3563,":",B3563)</f>
        <v>chrXV:973659</v>
      </c>
      <c r="M3563" t="str">
        <f>_xlfn.CONCAT(L3563,"_",E3563)</f>
        <v>chrXV:973659_C</v>
      </c>
    </row>
    <row r="3564" spans="1:13" x14ac:dyDescent="0.35">
      <c r="A3564" t="s">
        <v>662</v>
      </c>
      <c r="B3564">
        <v>973672</v>
      </c>
      <c r="C3564" t="s">
        <v>13</v>
      </c>
      <c r="D3564" t="s">
        <v>20</v>
      </c>
      <c r="E3564" t="s">
        <v>24</v>
      </c>
      <c r="F3564">
        <v>14.5687</v>
      </c>
      <c r="G3564" t="s">
        <v>13</v>
      </c>
      <c r="H3564" t="s">
        <v>1170</v>
      </c>
      <c r="I3564" t="s">
        <v>17</v>
      </c>
      <c r="J3564" t="s">
        <v>1171</v>
      </c>
      <c r="K3564" t="s">
        <v>720</v>
      </c>
      <c r="L3564" t="str">
        <f>_xlfn.CONCAT("chr",A3564,":",B3564)</f>
        <v>chrXV:973672</v>
      </c>
      <c r="M3564" t="str">
        <f>_xlfn.CONCAT(L3564,"_",E3564)</f>
        <v>chrXV:973672_A</v>
      </c>
    </row>
    <row r="3565" spans="1:13" x14ac:dyDescent="0.35">
      <c r="A3565" t="s">
        <v>662</v>
      </c>
      <c r="B3565">
        <v>973677</v>
      </c>
      <c r="C3565" t="s">
        <v>13</v>
      </c>
      <c r="D3565" t="s">
        <v>20</v>
      </c>
      <c r="E3565" t="s">
        <v>30</v>
      </c>
      <c r="F3565">
        <v>13.607799999999999</v>
      </c>
      <c r="G3565" t="s">
        <v>13</v>
      </c>
      <c r="H3565" t="s">
        <v>1170</v>
      </c>
      <c r="I3565" t="s">
        <v>17</v>
      </c>
      <c r="J3565" t="s">
        <v>2037</v>
      </c>
      <c r="K3565" t="s">
        <v>720</v>
      </c>
      <c r="L3565" t="str">
        <f>_xlfn.CONCAT("chr",A3565,":",B3565)</f>
        <v>chrXV:973677</v>
      </c>
      <c r="M3565" t="str">
        <f>_xlfn.CONCAT(L3565,"_",E3565)</f>
        <v>chrXV:973677_T</v>
      </c>
    </row>
    <row r="3566" spans="1:13" x14ac:dyDescent="0.35">
      <c r="A3566" t="s">
        <v>662</v>
      </c>
      <c r="B3566">
        <v>973680</v>
      </c>
      <c r="C3566" t="s">
        <v>13</v>
      </c>
      <c r="D3566" t="s">
        <v>30</v>
      </c>
      <c r="E3566" t="s">
        <v>27</v>
      </c>
      <c r="F3566">
        <v>14.5687</v>
      </c>
      <c r="G3566" t="s">
        <v>13</v>
      </c>
      <c r="H3566" t="s">
        <v>1170</v>
      </c>
      <c r="I3566" t="s">
        <v>17</v>
      </c>
      <c r="J3566" t="s">
        <v>1171</v>
      </c>
      <c r="K3566" t="s">
        <v>720</v>
      </c>
      <c r="L3566" t="str">
        <f>_xlfn.CONCAT("chr",A3566,":",B3566)</f>
        <v>chrXV:973680</v>
      </c>
      <c r="M3566" t="str">
        <f>_xlfn.CONCAT(L3566,"_",E3566)</f>
        <v>chrXV:973680_G</v>
      </c>
    </row>
    <row r="3567" spans="1:13" x14ac:dyDescent="0.35">
      <c r="A3567" t="s">
        <v>688</v>
      </c>
      <c r="B3567">
        <v>11263</v>
      </c>
      <c r="C3567" t="s">
        <v>13</v>
      </c>
      <c r="D3567" t="s">
        <v>30</v>
      </c>
      <c r="E3567" t="s">
        <v>24</v>
      </c>
      <c r="F3567">
        <v>5.0373599999999996</v>
      </c>
      <c r="G3567" t="s">
        <v>13</v>
      </c>
      <c r="H3567" t="s">
        <v>4720</v>
      </c>
      <c r="I3567" t="s">
        <v>17</v>
      </c>
      <c r="J3567" t="s">
        <v>4721</v>
      </c>
      <c r="K3567" t="s">
        <v>720</v>
      </c>
      <c r="L3567" t="str">
        <f>_xlfn.CONCAT("chr",A3567,":",B3567)</f>
        <v>chrXVI:11263</v>
      </c>
      <c r="M3567" t="str">
        <f>_xlfn.CONCAT(L3567,"_",E3567)</f>
        <v>chrXVI:11263_A</v>
      </c>
    </row>
    <row r="3568" spans="1:13" x14ac:dyDescent="0.35">
      <c r="A3568" t="s">
        <v>688</v>
      </c>
      <c r="B3568">
        <v>11265</v>
      </c>
      <c r="C3568" t="s">
        <v>13</v>
      </c>
      <c r="D3568" t="s">
        <v>24</v>
      </c>
      <c r="E3568" t="s">
        <v>20</v>
      </c>
      <c r="F3568">
        <v>5.0373599999999996</v>
      </c>
      <c r="G3568" t="s">
        <v>13</v>
      </c>
      <c r="H3568" t="s">
        <v>4720</v>
      </c>
      <c r="I3568" t="s">
        <v>17</v>
      </c>
      <c r="J3568" t="s">
        <v>4721</v>
      </c>
      <c r="K3568" t="s">
        <v>720</v>
      </c>
      <c r="L3568" t="str">
        <f>_xlfn.CONCAT("chr",A3568,":",B3568)</f>
        <v>chrXVI:11265</v>
      </c>
      <c r="M3568" t="str">
        <f>_xlfn.CONCAT(L3568,"_",E3568)</f>
        <v>chrXVI:11265_C</v>
      </c>
    </row>
    <row r="3569" spans="1:13" hidden="1" x14ac:dyDescent="0.35">
      <c r="A3569" t="s">
        <v>598</v>
      </c>
      <c r="B3569">
        <v>809198</v>
      </c>
      <c r="C3569" t="s">
        <v>13</v>
      </c>
      <c r="D3569" t="s">
        <v>24</v>
      </c>
      <c r="E3569" t="s">
        <v>27</v>
      </c>
      <c r="F3569">
        <v>225.417</v>
      </c>
      <c r="G3569" t="s">
        <v>13</v>
      </c>
      <c r="H3569" t="s">
        <v>3742</v>
      </c>
      <c r="I3569" t="s">
        <v>17</v>
      </c>
      <c r="J3569" t="s">
        <v>1190</v>
      </c>
      <c r="K3569" t="s">
        <v>720</v>
      </c>
      <c r="L3569" t="str">
        <f>_xlfn.CONCAT("chr",A3569,":",B3569)</f>
        <v>chrXIII:809198</v>
      </c>
      <c r="M3569" t="str">
        <f>_xlfn.CONCAT(L3569,"_",E3569)</f>
        <v>chrXIII:809198_G</v>
      </c>
    </row>
    <row r="3570" spans="1:13" hidden="1" x14ac:dyDescent="0.35">
      <c r="A3570" t="s">
        <v>598</v>
      </c>
      <c r="B3570">
        <v>924341</v>
      </c>
      <c r="C3570" t="s">
        <v>13</v>
      </c>
      <c r="D3570" t="s">
        <v>27</v>
      </c>
      <c r="E3570" t="s">
        <v>30</v>
      </c>
      <c r="F3570">
        <v>228.36600000000001</v>
      </c>
      <c r="G3570" t="s">
        <v>13</v>
      </c>
      <c r="H3570" t="s">
        <v>3810</v>
      </c>
      <c r="I3570" t="s">
        <v>17</v>
      </c>
      <c r="J3570" t="s">
        <v>3811</v>
      </c>
      <c r="K3570" t="s">
        <v>720</v>
      </c>
      <c r="L3570" t="str">
        <f>_xlfn.CONCAT("chr",A3570,":",B3570)</f>
        <v>chrXIII:924341</v>
      </c>
      <c r="M3570" t="str">
        <f>_xlfn.CONCAT(L3570,"_",E3570)</f>
        <v>chrXIII:924341_T</v>
      </c>
    </row>
    <row r="3571" spans="1:13" hidden="1" x14ac:dyDescent="0.35">
      <c r="A3571" t="s">
        <v>598</v>
      </c>
      <c r="B3571">
        <v>924352</v>
      </c>
      <c r="C3571" t="s">
        <v>13</v>
      </c>
      <c r="D3571" t="s">
        <v>70</v>
      </c>
      <c r="E3571" t="s">
        <v>71</v>
      </c>
      <c r="F3571">
        <v>194.99600000000001</v>
      </c>
      <c r="G3571" t="s">
        <v>13</v>
      </c>
      <c r="H3571" t="s">
        <v>3812</v>
      </c>
      <c r="I3571" t="s">
        <v>17</v>
      </c>
      <c r="J3571" t="s">
        <v>3813</v>
      </c>
      <c r="K3571" t="s">
        <v>720</v>
      </c>
      <c r="L3571" t="str">
        <f>_xlfn.CONCAT("chr",A3571,":",B3571)</f>
        <v>chrXIII:924352</v>
      </c>
      <c r="M3571" t="str">
        <f>_xlfn.CONCAT(L3571,"_",E3571)</f>
        <v>chrXIII:924352_GGTGTGTGTG</v>
      </c>
    </row>
    <row r="3572" spans="1:13" x14ac:dyDescent="0.35">
      <c r="A3572" t="s">
        <v>688</v>
      </c>
      <c r="B3572">
        <v>11291</v>
      </c>
      <c r="C3572" t="s">
        <v>13</v>
      </c>
      <c r="D3572" t="s">
        <v>20</v>
      </c>
      <c r="E3572" t="s">
        <v>27</v>
      </c>
      <c r="F3572">
        <v>5.0373599999999996</v>
      </c>
      <c r="G3572" t="s">
        <v>13</v>
      </c>
      <c r="H3572" t="s">
        <v>4722</v>
      </c>
      <c r="I3572" t="s">
        <v>17</v>
      </c>
      <c r="J3572" t="s">
        <v>4721</v>
      </c>
      <c r="K3572" t="s">
        <v>720</v>
      </c>
      <c r="L3572" t="str">
        <f>_xlfn.CONCAT("chr",A3572,":",B3572)</f>
        <v>chrXVI:11291</v>
      </c>
      <c r="M3572" t="str">
        <f>_xlfn.CONCAT(L3572,"_",E3572)</f>
        <v>chrXVI:11291_G</v>
      </c>
    </row>
    <row r="3573" spans="1:13" x14ac:dyDescent="0.35">
      <c r="A3573" t="s">
        <v>688</v>
      </c>
      <c r="B3573">
        <v>11330</v>
      </c>
      <c r="C3573" t="s">
        <v>13</v>
      </c>
      <c r="D3573" t="s">
        <v>20</v>
      </c>
      <c r="E3573" t="s">
        <v>24</v>
      </c>
      <c r="F3573">
        <v>5.0373599999999996</v>
      </c>
      <c r="G3573" t="s">
        <v>13</v>
      </c>
      <c r="H3573" t="s">
        <v>4720</v>
      </c>
      <c r="I3573" t="s">
        <v>17</v>
      </c>
      <c r="J3573" t="s">
        <v>4721</v>
      </c>
      <c r="K3573" t="s">
        <v>720</v>
      </c>
      <c r="L3573" t="str">
        <f>_xlfn.CONCAT("chr",A3573,":",B3573)</f>
        <v>chrXVI:11330</v>
      </c>
      <c r="M3573" t="str">
        <f>_xlfn.CONCAT(L3573,"_",E3573)</f>
        <v>chrXVI:11330_A</v>
      </c>
    </row>
    <row r="3574" spans="1:13" x14ac:dyDescent="0.35">
      <c r="A3574" t="s">
        <v>688</v>
      </c>
      <c r="B3574">
        <v>11402</v>
      </c>
      <c r="C3574" t="s">
        <v>13</v>
      </c>
      <c r="D3574" t="s">
        <v>27</v>
      </c>
      <c r="E3574" t="s">
        <v>20</v>
      </c>
      <c r="F3574">
        <v>3.0331800000000002</v>
      </c>
      <c r="G3574" t="s">
        <v>13</v>
      </c>
      <c r="H3574" t="s">
        <v>4723</v>
      </c>
      <c r="I3574" t="s">
        <v>17</v>
      </c>
      <c r="J3574" t="s">
        <v>4724</v>
      </c>
      <c r="K3574" t="s">
        <v>720</v>
      </c>
      <c r="L3574" t="str">
        <f>_xlfn.CONCAT("chr",A3574,":",B3574)</f>
        <v>chrXVI:11402</v>
      </c>
      <c r="M3574" t="str">
        <f>_xlfn.CONCAT(L3574,"_",E3574)</f>
        <v>chrXVI:11402_C</v>
      </c>
    </row>
    <row r="3575" spans="1:13" x14ac:dyDescent="0.35">
      <c r="A3575" t="s">
        <v>688</v>
      </c>
      <c r="B3575">
        <v>12519</v>
      </c>
      <c r="C3575" t="s">
        <v>13</v>
      </c>
      <c r="D3575" t="s">
        <v>24</v>
      </c>
      <c r="E3575" t="s">
        <v>20</v>
      </c>
      <c r="F3575">
        <v>33.395699999999998</v>
      </c>
      <c r="G3575" t="s">
        <v>13</v>
      </c>
      <c r="H3575" t="s">
        <v>4725</v>
      </c>
      <c r="I3575" t="s">
        <v>17</v>
      </c>
      <c r="J3575" t="s">
        <v>4726</v>
      </c>
      <c r="K3575" t="s">
        <v>720</v>
      </c>
      <c r="L3575" t="str">
        <f>_xlfn.CONCAT("chr",A3575,":",B3575)</f>
        <v>chrXVI:12519</v>
      </c>
      <c r="M3575" t="str">
        <f>_xlfn.CONCAT(L3575,"_",E3575)</f>
        <v>chrXVI:12519_C</v>
      </c>
    </row>
    <row r="3576" spans="1:13" x14ac:dyDescent="0.35">
      <c r="A3576" t="s">
        <v>688</v>
      </c>
      <c r="B3576">
        <v>12644</v>
      </c>
      <c r="C3576" t="s">
        <v>13</v>
      </c>
      <c r="D3576" t="s">
        <v>30</v>
      </c>
      <c r="E3576" t="s">
        <v>20</v>
      </c>
      <c r="F3576">
        <v>57.246099999999998</v>
      </c>
      <c r="G3576" t="s">
        <v>13</v>
      </c>
      <c r="H3576" t="s">
        <v>4727</v>
      </c>
      <c r="I3576" t="s">
        <v>17</v>
      </c>
      <c r="J3576" t="s">
        <v>4728</v>
      </c>
      <c r="K3576" t="s">
        <v>720</v>
      </c>
      <c r="L3576" t="str">
        <f>_xlfn.CONCAT("chr",A3576,":",B3576)</f>
        <v>chrXVI:12644</v>
      </c>
      <c r="M3576" t="str">
        <f>_xlfn.CONCAT(L3576,"_",E3576)</f>
        <v>chrXVI:12644_C</v>
      </c>
    </row>
    <row r="3577" spans="1:13" x14ac:dyDescent="0.35">
      <c r="A3577" t="s">
        <v>688</v>
      </c>
      <c r="B3577">
        <v>12706</v>
      </c>
      <c r="C3577" t="s">
        <v>13</v>
      </c>
      <c r="D3577" t="s">
        <v>27</v>
      </c>
      <c r="E3577" t="s">
        <v>24</v>
      </c>
      <c r="F3577">
        <v>60.223199999999999</v>
      </c>
      <c r="G3577" t="s">
        <v>13</v>
      </c>
      <c r="H3577" t="s">
        <v>4729</v>
      </c>
      <c r="I3577" t="s">
        <v>17</v>
      </c>
      <c r="J3577" t="s">
        <v>4730</v>
      </c>
      <c r="K3577" t="s">
        <v>720</v>
      </c>
      <c r="L3577" t="str">
        <f>_xlfn.CONCAT("chr",A3577,":",B3577)</f>
        <v>chrXVI:12706</v>
      </c>
      <c r="M3577" t="str">
        <f>_xlfn.CONCAT(L3577,"_",E3577)</f>
        <v>chrXVI:12706_A</v>
      </c>
    </row>
    <row r="3578" spans="1:13" x14ac:dyDescent="0.35">
      <c r="A3578" t="s">
        <v>688</v>
      </c>
      <c r="B3578">
        <v>12979</v>
      </c>
      <c r="C3578" t="s">
        <v>13</v>
      </c>
      <c r="D3578" t="s">
        <v>27</v>
      </c>
      <c r="E3578" t="s">
        <v>30</v>
      </c>
      <c r="F3578">
        <v>101.4</v>
      </c>
      <c r="G3578" t="s">
        <v>13</v>
      </c>
      <c r="H3578" t="s">
        <v>4731</v>
      </c>
      <c r="I3578" t="s">
        <v>17</v>
      </c>
      <c r="J3578" t="s">
        <v>4732</v>
      </c>
      <c r="K3578" t="s">
        <v>720</v>
      </c>
      <c r="L3578" t="str">
        <f>_xlfn.CONCAT("chr",A3578,":",B3578)</f>
        <v>chrXVI:12979</v>
      </c>
      <c r="M3578" t="str">
        <f>_xlfn.CONCAT(L3578,"_",E3578)</f>
        <v>chrXVI:12979_T</v>
      </c>
    </row>
    <row r="3579" spans="1:13" x14ac:dyDescent="0.35">
      <c r="A3579" t="s">
        <v>688</v>
      </c>
      <c r="B3579">
        <v>12980</v>
      </c>
      <c r="C3579" t="s">
        <v>13</v>
      </c>
      <c r="D3579" t="s">
        <v>24</v>
      </c>
      <c r="E3579" t="s">
        <v>27</v>
      </c>
      <c r="F3579">
        <v>91.404600000000002</v>
      </c>
      <c r="G3579" t="s">
        <v>13</v>
      </c>
      <c r="H3579" t="s">
        <v>4733</v>
      </c>
      <c r="I3579" t="s">
        <v>17</v>
      </c>
      <c r="J3579" t="s">
        <v>4734</v>
      </c>
      <c r="K3579" t="s">
        <v>720</v>
      </c>
      <c r="L3579" t="str">
        <f>_xlfn.CONCAT("chr",A3579,":",B3579)</f>
        <v>chrXVI:12980</v>
      </c>
      <c r="M3579" t="str">
        <f>_xlfn.CONCAT(L3579,"_",E3579)</f>
        <v>chrXVI:12980_G</v>
      </c>
    </row>
    <row r="3580" spans="1:13" x14ac:dyDescent="0.35">
      <c r="A3580" t="s">
        <v>688</v>
      </c>
      <c r="B3580">
        <v>12999</v>
      </c>
      <c r="C3580" t="s">
        <v>13</v>
      </c>
      <c r="D3580" t="s">
        <v>24</v>
      </c>
      <c r="E3580" t="s">
        <v>27</v>
      </c>
      <c r="F3580">
        <v>73.233999999999995</v>
      </c>
      <c r="G3580" t="s">
        <v>13</v>
      </c>
      <c r="H3580" t="s">
        <v>4735</v>
      </c>
      <c r="I3580" t="s">
        <v>17</v>
      </c>
      <c r="J3580" t="s">
        <v>4736</v>
      </c>
      <c r="K3580" t="s">
        <v>720</v>
      </c>
      <c r="L3580" t="str">
        <f>_xlfn.CONCAT("chr",A3580,":",B3580)</f>
        <v>chrXVI:12999</v>
      </c>
      <c r="M3580" t="str">
        <f>_xlfn.CONCAT(L3580,"_",E3580)</f>
        <v>chrXVI:12999_G</v>
      </c>
    </row>
    <row r="3581" spans="1:13" x14ac:dyDescent="0.35">
      <c r="A3581" t="s">
        <v>688</v>
      </c>
      <c r="B3581">
        <v>13130</v>
      </c>
      <c r="C3581" t="s">
        <v>13</v>
      </c>
      <c r="D3581" t="s">
        <v>20</v>
      </c>
      <c r="E3581" t="s">
        <v>27</v>
      </c>
      <c r="F3581">
        <v>121.76</v>
      </c>
      <c r="G3581" t="s">
        <v>13</v>
      </c>
      <c r="H3581" t="s">
        <v>4737</v>
      </c>
      <c r="I3581" t="s">
        <v>17</v>
      </c>
      <c r="J3581" t="s">
        <v>4738</v>
      </c>
      <c r="K3581" t="s">
        <v>720</v>
      </c>
      <c r="L3581" t="str">
        <f>_xlfn.CONCAT("chr",A3581,":",B3581)</f>
        <v>chrXVI:13130</v>
      </c>
      <c r="M3581" t="str">
        <f>_xlfn.CONCAT(L3581,"_",E3581)</f>
        <v>chrXVI:13130_G</v>
      </c>
    </row>
    <row r="3582" spans="1:13" x14ac:dyDescent="0.35">
      <c r="A3582" t="s">
        <v>688</v>
      </c>
      <c r="B3582">
        <v>13174</v>
      </c>
      <c r="C3582" t="s">
        <v>13</v>
      </c>
      <c r="D3582" t="s">
        <v>413</v>
      </c>
      <c r="E3582" t="s">
        <v>4739</v>
      </c>
      <c r="F3582">
        <v>21.741499999999998</v>
      </c>
      <c r="G3582" t="s">
        <v>13</v>
      </c>
      <c r="H3582" t="s">
        <v>4740</v>
      </c>
      <c r="I3582" t="s">
        <v>17</v>
      </c>
      <c r="J3582" t="s">
        <v>4741</v>
      </c>
      <c r="K3582" t="s">
        <v>720</v>
      </c>
      <c r="L3582" t="str">
        <f>_xlfn.CONCAT("chr",A3582,":",B3582)</f>
        <v>chrXVI:13174</v>
      </c>
      <c r="M3582" t="str">
        <f>_xlfn.CONCAT(L3582,"_",E3582)</f>
        <v>chrXVI:13174_TAAAAAAAAAAAAAAAAA</v>
      </c>
    </row>
    <row r="3583" spans="1:13" x14ac:dyDescent="0.35">
      <c r="A3583" t="s">
        <v>688</v>
      </c>
      <c r="B3583">
        <v>13200</v>
      </c>
      <c r="C3583" t="s">
        <v>13</v>
      </c>
      <c r="D3583" t="s">
        <v>27</v>
      </c>
      <c r="E3583" t="s">
        <v>24</v>
      </c>
      <c r="F3583">
        <v>130.14099999999999</v>
      </c>
      <c r="G3583" t="s">
        <v>13</v>
      </c>
      <c r="H3583" t="s">
        <v>4742</v>
      </c>
      <c r="I3583" t="s">
        <v>17</v>
      </c>
      <c r="J3583" t="s">
        <v>4743</v>
      </c>
      <c r="K3583" t="s">
        <v>720</v>
      </c>
      <c r="L3583" t="str">
        <f>_xlfn.CONCAT("chr",A3583,":",B3583)</f>
        <v>chrXVI:13200</v>
      </c>
      <c r="M3583" t="str">
        <f>_xlfn.CONCAT(L3583,"_",E3583)</f>
        <v>chrXVI:13200_A</v>
      </c>
    </row>
    <row r="3584" spans="1:13" x14ac:dyDescent="0.35">
      <c r="A3584" t="s">
        <v>688</v>
      </c>
      <c r="B3584">
        <v>13207</v>
      </c>
      <c r="C3584" t="s">
        <v>13</v>
      </c>
      <c r="D3584" t="s">
        <v>24</v>
      </c>
      <c r="E3584" t="s">
        <v>27</v>
      </c>
      <c r="F3584">
        <v>156.678</v>
      </c>
      <c r="G3584" t="s">
        <v>13</v>
      </c>
      <c r="H3584" t="s">
        <v>4744</v>
      </c>
      <c r="I3584" t="s">
        <v>17</v>
      </c>
      <c r="J3584" t="s">
        <v>4745</v>
      </c>
      <c r="K3584" t="s">
        <v>720</v>
      </c>
      <c r="L3584" t="str">
        <f>_xlfn.CONCAT("chr",A3584,":",B3584)</f>
        <v>chrXVI:13207</v>
      </c>
      <c r="M3584" t="str">
        <f>_xlfn.CONCAT(L3584,"_",E3584)</f>
        <v>chrXVI:13207_G</v>
      </c>
    </row>
    <row r="3585" spans="1:13" x14ac:dyDescent="0.35">
      <c r="A3585" t="s">
        <v>688</v>
      </c>
      <c r="B3585">
        <v>13211</v>
      </c>
      <c r="C3585" t="s">
        <v>13</v>
      </c>
      <c r="D3585" t="s">
        <v>27</v>
      </c>
      <c r="E3585" t="s">
        <v>24</v>
      </c>
      <c r="F3585">
        <v>156.601</v>
      </c>
      <c r="G3585" t="s">
        <v>13</v>
      </c>
      <c r="H3585" t="s">
        <v>4746</v>
      </c>
      <c r="I3585" t="s">
        <v>17</v>
      </c>
      <c r="J3585" t="s">
        <v>4747</v>
      </c>
      <c r="K3585" t="s">
        <v>720</v>
      </c>
      <c r="L3585" t="str">
        <f>_xlfn.CONCAT("chr",A3585,":",B3585)</f>
        <v>chrXVI:13211</v>
      </c>
      <c r="M3585" t="str">
        <f>_xlfn.CONCAT(L3585,"_",E3585)</f>
        <v>chrXVI:13211_A</v>
      </c>
    </row>
    <row r="3586" spans="1:13" hidden="1" x14ac:dyDescent="0.35">
      <c r="A3586" t="s">
        <v>598</v>
      </c>
      <c r="B3586">
        <v>924373</v>
      </c>
      <c r="C3586" t="s">
        <v>13</v>
      </c>
      <c r="D3586" t="s">
        <v>27</v>
      </c>
      <c r="E3586" t="s">
        <v>30</v>
      </c>
      <c r="F3586">
        <v>79.414900000000003</v>
      </c>
      <c r="G3586" t="s">
        <v>13</v>
      </c>
      <c r="H3586" t="s">
        <v>3814</v>
      </c>
      <c r="I3586" t="s">
        <v>17</v>
      </c>
      <c r="J3586" t="s">
        <v>3815</v>
      </c>
      <c r="K3586" t="s">
        <v>720</v>
      </c>
      <c r="L3586" t="str">
        <f>_xlfn.CONCAT("chr",A3586,":",B3586)</f>
        <v>chrXIII:924373</v>
      </c>
      <c r="M3586" t="str">
        <f>_xlfn.CONCAT(L3586,"_",E3586)</f>
        <v>chrXIII:924373_T</v>
      </c>
    </row>
    <row r="3587" spans="1:13" hidden="1" x14ac:dyDescent="0.35">
      <c r="A3587" t="s">
        <v>598</v>
      </c>
      <c r="B3587">
        <v>924375</v>
      </c>
      <c r="C3587" t="s">
        <v>13</v>
      </c>
      <c r="D3587" t="s">
        <v>280</v>
      </c>
      <c r="E3587" t="s">
        <v>428</v>
      </c>
      <c r="F3587">
        <v>51.198099999999997</v>
      </c>
      <c r="G3587" t="s">
        <v>13</v>
      </c>
      <c r="H3587" t="s">
        <v>3816</v>
      </c>
      <c r="I3587" t="s">
        <v>17</v>
      </c>
      <c r="J3587" t="s">
        <v>3817</v>
      </c>
      <c r="K3587" t="s">
        <v>720</v>
      </c>
      <c r="L3587" t="str">
        <f>_xlfn.CONCAT("chr",A3587,":",B3587)</f>
        <v>chrXIII:924375</v>
      </c>
      <c r="M3587" t="str">
        <f>_xlfn.CONCAT(L3587,"_",E3587)</f>
        <v>chrXIII:924375_TGGG</v>
      </c>
    </row>
    <row r="3588" spans="1:13" hidden="1" x14ac:dyDescent="0.35">
      <c r="A3588" t="s">
        <v>623</v>
      </c>
      <c r="B3588">
        <v>189585</v>
      </c>
      <c r="C3588" t="s">
        <v>13</v>
      </c>
      <c r="D3588" t="s">
        <v>20</v>
      </c>
      <c r="E3588" t="s">
        <v>30</v>
      </c>
      <c r="F3588">
        <v>225.417</v>
      </c>
      <c r="G3588" t="s">
        <v>13</v>
      </c>
      <c r="H3588" t="s">
        <v>3978</v>
      </c>
      <c r="I3588" t="s">
        <v>17</v>
      </c>
      <c r="J3588" t="s">
        <v>3551</v>
      </c>
      <c r="K3588" t="s">
        <v>720</v>
      </c>
      <c r="L3588" t="str">
        <f>_xlfn.CONCAT("chr",A3588,":",B3588)</f>
        <v>chrXIV:189585</v>
      </c>
      <c r="M3588" t="str">
        <f>_xlfn.CONCAT(L3588,"_",E3588)</f>
        <v>chrXIV:189585_T</v>
      </c>
    </row>
    <row r="3589" spans="1:13" hidden="1" x14ac:dyDescent="0.35">
      <c r="A3589" t="s">
        <v>623</v>
      </c>
      <c r="B3589">
        <v>312328</v>
      </c>
      <c r="C3589" t="s">
        <v>13</v>
      </c>
      <c r="D3589" t="s">
        <v>635</v>
      </c>
      <c r="E3589" t="s">
        <v>636</v>
      </c>
      <c r="F3589">
        <v>228.37100000000001</v>
      </c>
      <c r="G3589" t="s">
        <v>13</v>
      </c>
      <c r="H3589" t="s">
        <v>4017</v>
      </c>
      <c r="I3589" t="s">
        <v>17</v>
      </c>
      <c r="J3589" t="s">
        <v>4018</v>
      </c>
      <c r="K3589" t="s">
        <v>720</v>
      </c>
      <c r="L3589" t="str">
        <f>_xlfn.CONCAT("chr",A3589,":",B3589)</f>
        <v>chrXIV:312328</v>
      </c>
      <c r="M3589" t="str">
        <f>_xlfn.CONCAT(L3589,"_",E3589)</f>
        <v>chrXIV:312328_AACGACG</v>
      </c>
    </row>
    <row r="3590" spans="1:13" x14ac:dyDescent="0.35">
      <c r="A3590" t="s">
        <v>688</v>
      </c>
      <c r="B3590">
        <v>13216</v>
      </c>
      <c r="C3590" t="s">
        <v>13</v>
      </c>
      <c r="D3590" t="s">
        <v>27</v>
      </c>
      <c r="E3590" t="s">
        <v>24</v>
      </c>
      <c r="F3590">
        <v>157.77099999999999</v>
      </c>
      <c r="G3590" t="s">
        <v>13</v>
      </c>
      <c r="H3590" t="s">
        <v>4748</v>
      </c>
      <c r="I3590" t="s">
        <v>17</v>
      </c>
      <c r="J3590" t="s">
        <v>4749</v>
      </c>
      <c r="K3590" t="s">
        <v>720</v>
      </c>
      <c r="L3590" t="str">
        <f>_xlfn.CONCAT("chr",A3590,":",B3590)</f>
        <v>chrXVI:13216</v>
      </c>
      <c r="M3590" t="str">
        <f>_xlfn.CONCAT(L3590,"_",E3590)</f>
        <v>chrXVI:13216_A</v>
      </c>
    </row>
    <row r="3591" spans="1:13" x14ac:dyDescent="0.35">
      <c r="A3591" t="s">
        <v>688</v>
      </c>
      <c r="B3591">
        <v>13243</v>
      </c>
      <c r="C3591" t="s">
        <v>13</v>
      </c>
      <c r="D3591" t="s">
        <v>24</v>
      </c>
      <c r="E3591" t="s">
        <v>27</v>
      </c>
      <c r="F3591">
        <v>148.97499999999999</v>
      </c>
      <c r="G3591" t="s">
        <v>13</v>
      </c>
      <c r="H3591" t="s">
        <v>4750</v>
      </c>
      <c r="I3591" t="s">
        <v>17</v>
      </c>
      <c r="J3591" t="s">
        <v>4751</v>
      </c>
      <c r="K3591" t="s">
        <v>720</v>
      </c>
      <c r="L3591" t="str">
        <f>_xlfn.CONCAT("chr",A3591,":",B3591)</f>
        <v>chrXVI:13243</v>
      </c>
      <c r="M3591" t="str">
        <f>_xlfn.CONCAT(L3591,"_",E3591)</f>
        <v>chrXVI:13243_G</v>
      </c>
    </row>
    <row r="3592" spans="1:13" x14ac:dyDescent="0.35">
      <c r="A3592" t="s">
        <v>688</v>
      </c>
      <c r="B3592">
        <v>13304</v>
      </c>
      <c r="C3592" t="s">
        <v>13</v>
      </c>
      <c r="D3592" t="s">
        <v>20</v>
      </c>
      <c r="E3592" t="s">
        <v>27</v>
      </c>
      <c r="F3592">
        <v>148.97499999999999</v>
      </c>
      <c r="G3592" t="s">
        <v>13</v>
      </c>
      <c r="H3592" t="s">
        <v>4752</v>
      </c>
      <c r="I3592" t="s">
        <v>17</v>
      </c>
      <c r="J3592" t="s">
        <v>4751</v>
      </c>
      <c r="K3592" t="s">
        <v>720</v>
      </c>
      <c r="L3592" t="str">
        <f>_xlfn.CONCAT("chr",A3592,":",B3592)</f>
        <v>chrXVI:13304</v>
      </c>
      <c r="M3592" t="str">
        <f>_xlfn.CONCAT(L3592,"_",E3592)</f>
        <v>chrXVI:13304_G</v>
      </c>
    </row>
    <row r="3593" spans="1:13" x14ac:dyDescent="0.35">
      <c r="A3593" t="s">
        <v>688</v>
      </c>
      <c r="B3593">
        <v>13426</v>
      </c>
      <c r="C3593" t="s">
        <v>13</v>
      </c>
      <c r="D3593" t="s">
        <v>27</v>
      </c>
      <c r="E3593" t="s">
        <v>24</v>
      </c>
      <c r="F3593">
        <v>29.616</v>
      </c>
      <c r="G3593" t="s">
        <v>13</v>
      </c>
      <c r="H3593" t="s">
        <v>4753</v>
      </c>
      <c r="I3593" t="s">
        <v>17</v>
      </c>
      <c r="J3593" t="s">
        <v>4754</v>
      </c>
      <c r="K3593" t="s">
        <v>720</v>
      </c>
      <c r="L3593" t="str">
        <f>_xlfn.CONCAT("chr",A3593,":",B3593)</f>
        <v>chrXVI:13426</v>
      </c>
      <c r="M3593" t="str">
        <f>_xlfn.CONCAT(L3593,"_",E3593)</f>
        <v>chrXVI:13426_A</v>
      </c>
    </row>
    <row r="3594" spans="1:13" x14ac:dyDescent="0.35">
      <c r="A3594" t="s">
        <v>688</v>
      </c>
      <c r="B3594">
        <v>13455</v>
      </c>
      <c r="C3594" t="s">
        <v>13</v>
      </c>
      <c r="D3594" t="s">
        <v>30</v>
      </c>
      <c r="E3594" t="s">
        <v>20</v>
      </c>
      <c r="F3594">
        <v>42.414700000000003</v>
      </c>
      <c r="G3594" t="s">
        <v>13</v>
      </c>
      <c r="H3594" t="s">
        <v>4755</v>
      </c>
      <c r="I3594" t="s">
        <v>17</v>
      </c>
      <c r="J3594" t="s">
        <v>3783</v>
      </c>
      <c r="K3594" t="s">
        <v>720</v>
      </c>
      <c r="L3594" t="str">
        <f>_xlfn.CONCAT("chr",A3594,":",B3594)</f>
        <v>chrXVI:13455</v>
      </c>
      <c r="M3594" t="str">
        <f>_xlfn.CONCAT(L3594,"_",E3594)</f>
        <v>chrXVI:13455_C</v>
      </c>
    </row>
    <row r="3595" spans="1:13" x14ac:dyDescent="0.35">
      <c r="A3595" t="s">
        <v>688</v>
      </c>
      <c r="B3595">
        <v>13456</v>
      </c>
      <c r="C3595" t="s">
        <v>13</v>
      </c>
      <c r="D3595" t="s">
        <v>24</v>
      </c>
      <c r="E3595" t="s">
        <v>27</v>
      </c>
      <c r="F3595">
        <v>42.414700000000003</v>
      </c>
      <c r="G3595" t="s">
        <v>13</v>
      </c>
      <c r="H3595" t="s">
        <v>4755</v>
      </c>
      <c r="I3595" t="s">
        <v>17</v>
      </c>
      <c r="J3595" t="s">
        <v>3783</v>
      </c>
      <c r="K3595" t="s">
        <v>720</v>
      </c>
      <c r="L3595" t="str">
        <f>_xlfn.CONCAT("chr",A3595,":",B3595)</f>
        <v>chrXVI:13456</v>
      </c>
      <c r="M3595" t="str">
        <f>_xlfn.CONCAT(L3595,"_",E3595)</f>
        <v>chrXVI:13456_G</v>
      </c>
    </row>
    <row r="3596" spans="1:13" x14ac:dyDescent="0.35">
      <c r="A3596" t="s">
        <v>688</v>
      </c>
      <c r="B3596">
        <v>13462</v>
      </c>
      <c r="C3596" t="s">
        <v>13</v>
      </c>
      <c r="D3596" t="s">
        <v>27</v>
      </c>
      <c r="E3596" t="s">
        <v>24</v>
      </c>
      <c r="F3596">
        <v>29.9755</v>
      </c>
      <c r="G3596" t="s">
        <v>13</v>
      </c>
      <c r="H3596" t="s">
        <v>4756</v>
      </c>
      <c r="I3596" t="s">
        <v>17</v>
      </c>
      <c r="J3596" t="s">
        <v>4757</v>
      </c>
      <c r="K3596" t="s">
        <v>720</v>
      </c>
      <c r="L3596" t="str">
        <f>_xlfn.CONCAT("chr",A3596,":",B3596)</f>
        <v>chrXVI:13462</v>
      </c>
      <c r="M3596" t="str">
        <f>_xlfn.CONCAT(L3596,"_",E3596)</f>
        <v>chrXVI:13462_A</v>
      </c>
    </row>
    <row r="3597" spans="1:13" x14ac:dyDescent="0.35">
      <c r="A3597" t="s">
        <v>688</v>
      </c>
      <c r="B3597">
        <v>13708</v>
      </c>
      <c r="C3597" t="s">
        <v>13</v>
      </c>
      <c r="D3597" t="s">
        <v>27</v>
      </c>
      <c r="E3597" t="s">
        <v>24</v>
      </c>
      <c r="F3597">
        <v>45.4146</v>
      </c>
      <c r="G3597" t="s">
        <v>13</v>
      </c>
      <c r="H3597" t="s">
        <v>4758</v>
      </c>
      <c r="I3597" t="s">
        <v>17</v>
      </c>
      <c r="J3597" t="s">
        <v>1234</v>
      </c>
      <c r="K3597" t="s">
        <v>720</v>
      </c>
      <c r="L3597" t="str">
        <f>_xlfn.CONCAT("chr",A3597,":",B3597)</f>
        <v>chrXVI:13708</v>
      </c>
      <c r="M3597" t="str">
        <f>_xlfn.CONCAT(L3597,"_",E3597)</f>
        <v>chrXVI:13708_A</v>
      </c>
    </row>
    <row r="3598" spans="1:13" x14ac:dyDescent="0.35">
      <c r="A3598" t="s">
        <v>688</v>
      </c>
      <c r="B3598">
        <v>13728</v>
      </c>
      <c r="C3598" t="s">
        <v>13</v>
      </c>
      <c r="D3598" t="s">
        <v>20</v>
      </c>
      <c r="E3598" t="s">
        <v>30</v>
      </c>
      <c r="F3598">
        <v>46.4146</v>
      </c>
      <c r="G3598" t="s">
        <v>13</v>
      </c>
      <c r="H3598" t="s">
        <v>4758</v>
      </c>
      <c r="I3598" t="s">
        <v>17</v>
      </c>
      <c r="J3598" t="s">
        <v>4759</v>
      </c>
      <c r="K3598" t="s">
        <v>720</v>
      </c>
      <c r="L3598" t="str">
        <f>_xlfn.CONCAT("chr",A3598,":",B3598)</f>
        <v>chrXVI:13728</v>
      </c>
      <c r="M3598" t="str">
        <f>_xlfn.CONCAT(L3598,"_",E3598)</f>
        <v>chrXVI:13728_T</v>
      </c>
    </row>
    <row r="3599" spans="1:13" x14ac:dyDescent="0.35">
      <c r="A3599" t="s">
        <v>688</v>
      </c>
      <c r="B3599">
        <v>14414</v>
      </c>
      <c r="C3599" t="s">
        <v>13</v>
      </c>
      <c r="D3599" t="s">
        <v>20</v>
      </c>
      <c r="E3599" t="s">
        <v>27</v>
      </c>
      <c r="F3599">
        <v>75.414900000000003</v>
      </c>
      <c r="G3599" t="s">
        <v>13</v>
      </c>
      <c r="H3599" t="s">
        <v>4760</v>
      </c>
      <c r="I3599" t="s">
        <v>17</v>
      </c>
      <c r="J3599" t="s">
        <v>4761</v>
      </c>
      <c r="K3599" t="s">
        <v>720</v>
      </c>
      <c r="L3599" t="str">
        <f>_xlfn.CONCAT("chr",A3599,":",B3599)</f>
        <v>chrXVI:14414</v>
      </c>
      <c r="M3599" t="str">
        <f>_xlfn.CONCAT(L3599,"_",E3599)</f>
        <v>chrXVI:14414_G</v>
      </c>
    </row>
    <row r="3600" spans="1:13" x14ac:dyDescent="0.35">
      <c r="A3600" t="s">
        <v>688</v>
      </c>
      <c r="B3600">
        <v>14448</v>
      </c>
      <c r="C3600" t="s">
        <v>13</v>
      </c>
      <c r="D3600" t="s">
        <v>30</v>
      </c>
      <c r="E3600" t="s">
        <v>24</v>
      </c>
      <c r="F3600">
        <v>45.263399999999997</v>
      </c>
      <c r="G3600" t="s">
        <v>13</v>
      </c>
      <c r="H3600" t="s">
        <v>4762</v>
      </c>
      <c r="I3600" t="s">
        <v>17</v>
      </c>
      <c r="J3600" t="s">
        <v>4763</v>
      </c>
      <c r="K3600" t="s">
        <v>720</v>
      </c>
      <c r="L3600" t="str">
        <f>_xlfn.CONCAT("chr",A3600,":",B3600)</f>
        <v>chrXVI:14448</v>
      </c>
      <c r="M3600" t="str">
        <f>_xlfn.CONCAT(L3600,"_",E3600)</f>
        <v>chrXVI:14448_A</v>
      </c>
    </row>
    <row r="3601" spans="1:13" x14ac:dyDescent="0.35">
      <c r="A3601" t="s">
        <v>688</v>
      </c>
      <c r="B3601">
        <v>14537</v>
      </c>
      <c r="C3601" t="s">
        <v>13</v>
      </c>
      <c r="D3601" t="s">
        <v>27</v>
      </c>
      <c r="E3601" t="s">
        <v>30</v>
      </c>
      <c r="F3601">
        <v>13.748900000000001</v>
      </c>
      <c r="G3601" t="s">
        <v>13</v>
      </c>
      <c r="H3601" t="s">
        <v>4764</v>
      </c>
      <c r="I3601" t="s">
        <v>17</v>
      </c>
      <c r="J3601" t="s">
        <v>4765</v>
      </c>
      <c r="K3601" t="s">
        <v>720</v>
      </c>
      <c r="L3601" t="str">
        <f>_xlfn.CONCAT("chr",A3601,":",B3601)</f>
        <v>chrXVI:14537</v>
      </c>
      <c r="M3601" t="str">
        <f>_xlfn.CONCAT(L3601,"_",E3601)</f>
        <v>chrXVI:14537_T</v>
      </c>
    </row>
    <row r="3602" spans="1:13" x14ac:dyDescent="0.35">
      <c r="A3602" t="s">
        <v>688</v>
      </c>
      <c r="B3602">
        <v>14612</v>
      </c>
      <c r="C3602" t="s">
        <v>13</v>
      </c>
      <c r="D3602" t="s">
        <v>27</v>
      </c>
      <c r="E3602" t="s">
        <v>30</v>
      </c>
      <c r="F3602">
        <v>10.730499999999999</v>
      </c>
      <c r="G3602" t="s">
        <v>13</v>
      </c>
      <c r="H3602" t="s">
        <v>4766</v>
      </c>
      <c r="I3602" t="s">
        <v>17</v>
      </c>
      <c r="J3602" t="s">
        <v>4767</v>
      </c>
      <c r="K3602" t="s">
        <v>720</v>
      </c>
      <c r="L3602" t="str">
        <f>_xlfn.CONCAT("chr",A3602,":",B3602)</f>
        <v>chrXVI:14612</v>
      </c>
      <c r="M3602" t="str">
        <f>_xlfn.CONCAT(L3602,"_",E3602)</f>
        <v>chrXVI:14612_T</v>
      </c>
    </row>
    <row r="3603" spans="1:13" x14ac:dyDescent="0.35">
      <c r="A3603" t="s">
        <v>688</v>
      </c>
      <c r="B3603">
        <v>14667</v>
      </c>
      <c r="C3603" t="s">
        <v>13</v>
      </c>
      <c r="D3603" t="s">
        <v>27</v>
      </c>
      <c r="E3603" t="s">
        <v>30</v>
      </c>
      <c r="F3603">
        <v>13.748900000000001</v>
      </c>
      <c r="G3603" t="s">
        <v>13</v>
      </c>
      <c r="H3603" t="s">
        <v>4768</v>
      </c>
      <c r="I3603" t="s">
        <v>17</v>
      </c>
      <c r="J3603" t="s">
        <v>4765</v>
      </c>
      <c r="K3603" t="s">
        <v>720</v>
      </c>
      <c r="L3603" t="str">
        <f>_xlfn.CONCAT("chr",A3603,":",B3603)</f>
        <v>chrXVI:14667</v>
      </c>
      <c r="M3603" t="str">
        <f>_xlfn.CONCAT(L3603,"_",E3603)</f>
        <v>chrXVI:14667_T</v>
      </c>
    </row>
    <row r="3604" spans="1:13" x14ac:dyDescent="0.35">
      <c r="A3604" t="s">
        <v>688</v>
      </c>
      <c r="B3604">
        <v>14686</v>
      </c>
      <c r="C3604" t="s">
        <v>13</v>
      </c>
      <c r="D3604" t="s">
        <v>20</v>
      </c>
      <c r="E3604" t="s">
        <v>30</v>
      </c>
      <c r="F3604">
        <v>13.748900000000001</v>
      </c>
      <c r="G3604" t="s">
        <v>13</v>
      </c>
      <c r="H3604" t="s">
        <v>4769</v>
      </c>
      <c r="I3604" t="s">
        <v>17</v>
      </c>
      <c r="J3604" t="s">
        <v>4765</v>
      </c>
      <c r="K3604" t="s">
        <v>720</v>
      </c>
      <c r="L3604" t="str">
        <f>_xlfn.CONCAT("chr",A3604,":",B3604)</f>
        <v>chrXVI:14686</v>
      </c>
      <c r="M3604" t="str">
        <f>_xlfn.CONCAT(L3604,"_",E3604)</f>
        <v>chrXVI:14686_T</v>
      </c>
    </row>
    <row r="3605" spans="1:13" x14ac:dyDescent="0.35">
      <c r="A3605" t="s">
        <v>688</v>
      </c>
      <c r="B3605">
        <v>14987</v>
      </c>
      <c r="C3605" t="s">
        <v>13</v>
      </c>
      <c r="D3605" t="s">
        <v>30</v>
      </c>
      <c r="E3605" t="s">
        <v>20</v>
      </c>
      <c r="F3605">
        <v>22.202100000000002</v>
      </c>
      <c r="G3605" t="s">
        <v>13</v>
      </c>
      <c r="H3605" t="s">
        <v>4770</v>
      </c>
      <c r="I3605" t="s">
        <v>17</v>
      </c>
      <c r="J3605" t="s">
        <v>3225</v>
      </c>
      <c r="K3605" t="s">
        <v>720</v>
      </c>
      <c r="L3605" t="str">
        <f>_xlfn.CONCAT("chr",A3605,":",B3605)</f>
        <v>chrXVI:14987</v>
      </c>
      <c r="M3605" t="str">
        <f>_xlfn.CONCAT(L3605,"_",E3605)</f>
        <v>chrXVI:14987_C</v>
      </c>
    </row>
    <row r="3606" spans="1:13" x14ac:dyDescent="0.35">
      <c r="A3606" t="s">
        <v>688</v>
      </c>
      <c r="B3606">
        <v>14994</v>
      </c>
      <c r="C3606" t="s">
        <v>13</v>
      </c>
      <c r="D3606" t="s">
        <v>27</v>
      </c>
      <c r="E3606" t="s">
        <v>24</v>
      </c>
      <c r="F3606">
        <v>22.202100000000002</v>
      </c>
      <c r="G3606" t="s">
        <v>13</v>
      </c>
      <c r="H3606" t="s">
        <v>4771</v>
      </c>
      <c r="I3606" t="s">
        <v>17</v>
      </c>
      <c r="J3606" t="s">
        <v>3225</v>
      </c>
      <c r="K3606" t="s">
        <v>720</v>
      </c>
      <c r="L3606" t="str">
        <f>_xlfn.CONCAT("chr",A3606,":",B3606)</f>
        <v>chrXVI:14994</v>
      </c>
      <c r="M3606" t="str">
        <f>_xlfn.CONCAT(L3606,"_",E3606)</f>
        <v>chrXVI:14994_A</v>
      </c>
    </row>
    <row r="3607" spans="1:13" x14ac:dyDescent="0.35">
      <c r="A3607" t="s">
        <v>688</v>
      </c>
      <c r="B3607">
        <v>15018</v>
      </c>
      <c r="C3607" t="s">
        <v>13</v>
      </c>
      <c r="D3607" t="s">
        <v>20</v>
      </c>
      <c r="E3607" t="s">
        <v>30</v>
      </c>
      <c r="F3607">
        <v>54.2727</v>
      </c>
      <c r="G3607" t="s">
        <v>13</v>
      </c>
      <c r="H3607" t="s">
        <v>4772</v>
      </c>
      <c r="I3607" t="s">
        <v>17</v>
      </c>
      <c r="J3607" t="s">
        <v>4773</v>
      </c>
      <c r="K3607" t="s">
        <v>720</v>
      </c>
      <c r="L3607" t="str">
        <f>_xlfn.CONCAT("chr",A3607,":",B3607)</f>
        <v>chrXVI:15018</v>
      </c>
      <c r="M3607" t="str">
        <f>_xlfn.CONCAT(L3607,"_",E3607)</f>
        <v>chrXVI:15018_T</v>
      </c>
    </row>
    <row r="3608" spans="1:13" x14ac:dyDescent="0.35">
      <c r="A3608" t="s">
        <v>688</v>
      </c>
      <c r="B3608">
        <v>15039</v>
      </c>
      <c r="C3608" t="s">
        <v>13</v>
      </c>
      <c r="D3608" t="s">
        <v>27</v>
      </c>
      <c r="E3608" t="s">
        <v>30</v>
      </c>
      <c r="F3608">
        <v>91.404700000000005</v>
      </c>
      <c r="G3608" t="s">
        <v>13</v>
      </c>
      <c r="H3608" t="s">
        <v>4774</v>
      </c>
      <c r="I3608" t="s">
        <v>17</v>
      </c>
      <c r="J3608" t="s">
        <v>4775</v>
      </c>
      <c r="K3608" t="s">
        <v>720</v>
      </c>
      <c r="L3608" t="str">
        <f>_xlfn.CONCAT("chr",A3608,":",B3608)</f>
        <v>chrXVI:15039</v>
      </c>
      <c r="M3608" t="str">
        <f>_xlfn.CONCAT(L3608,"_",E3608)</f>
        <v>chrXVI:15039_T</v>
      </c>
    </row>
    <row r="3609" spans="1:13" x14ac:dyDescent="0.35">
      <c r="A3609" t="s">
        <v>688</v>
      </c>
      <c r="B3609">
        <v>15046</v>
      </c>
      <c r="C3609" t="s">
        <v>13</v>
      </c>
      <c r="D3609" t="s">
        <v>30</v>
      </c>
      <c r="E3609" t="s">
        <v>27</v>
      </c>
      <c r="F3609">
        <v>102.4</v>
      </c>
      <c r="G3609" t="s">
        <v>13</v>
      </c>
      <c r="H3609" t="s">
        <v>4776</v>
      </c>
      <c r="I3609" t="s">
        <v>17</v>
      </c>
      <c r="J3609" t="s">
        <v>4777</v>
      </c>
      <c r="K3609" t="s">
        <v>720</v>
      </c>
      <c r="L3609" t="str">
        <f>_xlfn.CONCAT("chr",A3609,":",B3609)</f>
        <v>chrXVI:15046</v>
      </c>
      <c r="M3609" t="str">
        <f>_xlfn.CONCAT(L3609,"_",E3609)</f>
        <v>chrXVI:15046_G</v>
      </c>
    </row>
    <row r="3610" spans="1:13" x14ac:dyDescent="0.35">
      <c r="A3610" t="s">
        <v>688</v>
      </c>
      <c r="B3610">
        <v>15239</v>
      </c>
      <c r="C3610" t="s">
        <v>13</v>
      </c>
      <c r="D3610" t="s">
        <v>20</v>
      </c>
      <c r="E3610" t="s">
        <v>30</v>
      </c>
      <c r="F3610">
        <v>81.159700000000001</v>
      </c>
      <c r="G3610" t="s">
        <v>13</v>
      </c>
      <c r="H3610" t="s">
        <v>4778</v>
      </c>
      <c r="I3610" t="s">
        <v>17</v>
      </c>
      <c r="J3610" t="s">
        <v>4779</v>
      </c>
      <c r="K3610" t="s">
        <v>720</v>
      </c>
      <c r="L3610" t="str">
        <f>_xlfn.CONCAT("chr",A3610,":",B3610)</f>
        <v>chrXVI:15239</v>
      </c>
      <c r="M3610" t="str">
        <f>_xlfn.CONCAT(L3610,"_",E3610)</f>
        <v>chrXVI:15239_T</v>
      </c>
    </row>
    <row r="3611" spans="1:13" x14ac:dyDescent="0.35">
      <c r="A3611" t="s">
        <v>688</v>
      </c>
      <c r="B3611">
        <v>15402</v>
      </c>
      <c r="C3611" t="s">
        <v>13</v>
      </c>
      <c r="D3611" t="s">
        <v>24</v>
      </c>
      <c r="E3611" t="s">
        <v>27</v>
      </c>
      <c r="F3611">
        <v>23.004300000000001</v>
      </c>
      <c r="G3611" t="s">
        <v>13</v>
      </c>
      <c r="H3611" t="s">
        <v>4780</v>
      </c>
      <c r="I3611" t="s">
        <v>17</v>
      </c>
      <c r="J3611" t="s">
        <v>4781</v>
      </c>
      <c r="K3611" t="s">
        <v>720</v>
      </c>
      <c r="L3611" t="str">
        <f>_xlfn.CONCAT("chr",A3611,":",B3611)</f>
        <v>chrXVI:15402</v>
      </c>
      <c r="M3611" t="str">
        <f>_xlfn.CONCAT(L3611,"_",E3611)</f>
        <v>chrXVI:15402_G</v>
      </c>
    </row>
    <row r="3612" spans="1:13" x14ac:dyDescent="0.35">
      <c r="A3612" t="s">
        <v>688</v>
      </c>
      <c r="B3612">
        <v>15422</v>
      </c>
      <c r="C3612" t="s">
        <v>13</v>
      </c>
      <c r="D3612" t="s">
        <v>24</v>
      </c>
      <c r="E3612" t="s">
        <v>20</v>
      </c>
      <c r="F3612">
        <v>26.050599999999999</v>
      </c>
      <c r="G3612" t="s">
        <v>13</v>
      </c>
      <c r="H3612" t="s">
        <v>4782</v>
      </c>
      <c r="I3612" t="s">
        <v>17</v>
      </c>
      <c r="J3612" t="s">
        <v>4783</v>
      </c>
      <c r="K3612" t="s">
        <v>720</v>
      </c>
      <c r="L3612" t="str">
        <f>_xlfn.CONCAT("chr",A3612,":",B3612)</f>
        <v>chrXVI:15422</v>
      </c>
      <c r="M3612" t="str">
        <f>_xlfn.CONCAT(L3612,"_",E3612)</f>
        <v>chrXVI:15422_C</v>
      </c>
    </row>
    <row r="3613" spans="1:13" x14ac:dyDescent="0.35">
      <c r="A3613" t="s">
        <v>688</v>
      </c>
      <c r="B3613">
        <v>15557</v>
      </c>
      <c r="C3613" t="s">
        <v>13</v>
      </c>
      <c r="D3613" t="s">
        <v>20</v>
      </c>
      <c r="E3613" t="s">
        <v>30</v>
      </c>
      <c r="F3613">
        <v>37.013399999999997</v>
      </c>
      <c r="G3613" t="s">
        <v>13</v>
      </c>
      <c r="H3613" t="s">
        <v>4784</v>
      </c>
      <c r="I3613" t="s">
        <v>17</v>
      </c>
      <c r="J3613" t="s">
        <v>4785</v>
      </c>
      <c r="K3613" t="s">
        <v>720</v>
      </c>
      <c r="L3613" t="str">
        <f>_xlfn.CONCAT("chr",A3613,":",B3613)</f>
        <v>chrXVI:15557</v>
      </c>
      <c r="M3613" t="str">
        <f>_xlfn.CONCAT(L3613,"_",E3613)</f>
        <v>chrXVI:15557_T</v>
      </c>
    </row>
    <row r="3614" spans="1:13" x14ac:dyDescent="0.35">
      <c r="A3614" t="s">
        <v>688</v>
      </c>
      <c r="B3614">
        <v>15669</v>
      </c>
      <c r="C3614" t="s">
        <v>13</v>
      </c>
      <c r="D3614" t="s">
        <v>20</v>
      </c>
      <c r="E3614" t="s">
        <v>24</v>
      </c>
      <c r="F3614">
        <v>46.238700000000001</v>
      </c>
      <c r="G3614" t="s">
        <v>13</v>
      </c>
      <c r="H3614" t="s">
        <v>4786</v>
      </c>
      <c r="I3614" t="s">
        <v>17</v>
      </c>
      <c r="J3614" t="s">
        <v>4787</v>
      </c>
      <c r="K3614" t="s">
        <v>720</v>
      </c>
      <c r="L3614" t="str">
        <f>_xlfn.CONCAT("chr",A3614,":",B3614)</f>
        <v>chrXVI:15669</v>
      </c>
      <c r="M3614" t="str">
        <f>_xlfn.CONCAT(L3614,"_",E3614)</f>
        <v>chrXVI:15669_A</v>
      </c>
    </row>
    <row r="3615" spans="1:13" x14ac:dyDescent="0.35">
      <c r="A3615" t="s">
        <v>688</v>
      </c>
      <c r="B3615">
        <v>15762</v>
      </c>
      <c r="C3615" t="s">
        <v>13</v>
      </c>
      <c r="D3615" t="s">
        <v>20</v>
      </c>
      <c r="E3615" t="s">
        <v>24</v>
      </c>
      <c r="F3615">
        <v>52.239600000000003</v>
      </c>
      <c r="G3615" t="s">
        <v>13</v>
      </c>
      <c r="H3615" t="s">
        <v>4788</v>
      </c>
      <c r="I3615" t="s">
        <v>17</v>
      </c>
      <c r="J3615" t="s">
        <v>4789</v>
      </c>
      <c r="K3615" t="s">
        <v>720</v>
      </c>
      <c r="L3615" t="str">
        <f>_xlfn.CONCAT("chr",A3615,":",B3615)</f>
        <v>chrXVI:15762</v>
      </c>
      <c r="M3615" t="str">
        <f>_xlfn.CONCAT(L3615,"_",E3615)</f>
        <v>chrXVI:15762_A</v>
      </c>
    </row>
    <row r="3616" spans="1:13" x14ac:dyDescent="0.35">
      <c r="A3616" t="s">
        <v>688</v>
      </c>
      <c r="B3616">
        <v>15993</v>
      </c>
      <c r="C3616" t="s">
        <v>13</v>
      </c>
      <c r="D3616" t="s">
        <v>30</v>
      </c>
      <c r="E3616" t="s">
        <v>24</v>
      </c>
      <c r="F3616">
        <v>12.253500000000001</v>
      </c>
      <c r="G3616" t="s">
        <v>13</v>
      </c>
      <c r="H3616" t="s">
        <v>4790</v>
      </c>
      <c r="I3616" t="s">
        <v>17</v>
      </c>
      <c r="J3616" t="s">
        <v>4791</v>
      </c>
      <c r="K3616" t="s">
        <v>720</v>
      </c>
      <c r="L3616" t="str">
        <f>_xlfn.CONCAT("chr",A3616,":",B3616)</f>
        <v>chrXVI:15993</v>
      </c>
      <c r="M3616" t="str">
        <f>_xlfn.CONCAT(L3616,"_",E3616)</f>
        <v>chrXVI:15993_A</v>
      </c>
    </row>
    <row r="3617" spans="1:13" x14ac:dyDescent="0.35">
      <c r="A3617" t="s">
        <v>688</v>
      </c>
      <c r="B3617">
        <v>16275</v>
      </c>
      <c r="C3617" t="s">
        <v>13</v>
      </c>
      <c r="D3617" t="s">
        <v>20</v>
      </c>
      <c r="E3617" t="s">
        <v>30</v>
      </c>
      <c r="F3617">
        <v>15.0566</v>
      </c>
      <c r="G3617" t="s">
        <v>13</v>
      </c>
      <c r="H3617" t="s">
        <v>4792</v>
      </c>
      <c r="I3617" t="s">
        <v>17</v>
      </c>
      <c r="J3617" t="s">
        <v>4793</v>
      </c>
      <c r="K3617" t="s">
        <v>720</v>
      </c>
      <c r="L3617" t="str">
        <f>_xlfn.CONCAT("chr",A3617,":",B3617)</f>
        <v>chrXVI:16275</v>
      </c>
      <c r="M3617" t="str">
        <f>_xlfn.CONCAT(L3617,"_",E3617)</f>
        <v>chrXVI:16275_T</v>
      </c>
    </row>
    <row r="3618" spans="1:13" x14ac:dyDescent="0.35">
      <c r="A3618" t="s">
        <v>688</v>
      </c>
      <c r="B3618">
        <v>17980</v>
      </c>
      <c r="C3618" t="s">
        <v>13</v>
      </c>
      <c r="D3618" t="s">
        <v>30</v>
      </c>
      <c r="E3618" t="s">
        <v>20</v>
      </c>
      <c r="F3618">
        <v>13.657</v>
      </c>
      <c r="G3618" t="s">
        <v>13</v>
      </c>
      <c r="H3618" t="s">
        <v>4794</v>
      </c>
      <c r="I3618" t="s">
        <v>17</v>
      </c>
      <c r="J3618" t="s">
        <v>4795</v>
      </c>
      <c r="K3618" t="s">
        <v>720</v>
      </c>
      <c r="L3618" t="str">
        <f>_xlfn.CONCAT("chr",A3618,":",B3618)</f>
        <v>chrXVI:17980</v>
      </c>
      <c r="M3618" t="str">
        <f>_xlfn.CONCAT(L3618,"_",E3618)</f>
        <v>chrXVI:17980_C</v>
      </c>
    </row>
    <row r="3619" spans="1:13" x14ac:dyDescent="0.35">
      <c r="A3619" t="s">
        <v>688</v>
      </c>
      <c r="B3619">
        <v>18942</v>
      </c>
      <c r="C3619" t="s">
        <v>13</v>
      </c>
      <c r="D3619" t="s">
        <v>20</v>
      </c>
      <c r="E3619" t="s">
        <v>27</v>
      </c>
      <c r="F3619">
        <v>50.008499999999998</v>
      </c>
      <c r="G3619" t="s">
        <v>13</v>
      </c>
      <c r="H3619" t="s">
        <v>4796</v>
      </c>
      <c r="I3619" t="s">
        <v>17</v>
      </c>
      <c r="J3619" t="s">
        <v>4797</v>
      </c>
      <c r="K3619" t="s">
        <v>720</v>
      </c>
      <c r="L3619" t="str">
        <f>_xlfn.CONCAT("chr",A3619,":",B3619)</f>
        <v>chrXVI:18942</v>
      </c>
      <c r="M3619" t="str">
        <f>_xlfn.CONCAT(L3619,"_",E3619)</f>
        <v>chrXVI:18942_G</v>
      </c>
    </row>
    <row r="3620" spans="1:13" x14ac:dyDescent="0.35">
      <c r="A3620" t="s">
        <v>688</v>
      </c>
      <c r="B3620">
        <v>381848</v>
      </c>
      <c r="C3620" t="s">
        <v>13</v>
      </c>
      <c r="D3620" t="s">
        <v>4808</v>
      </c>
      <c r="E3620" t="s">
        <v>4809</v>
      </c>
      <c r="F3620">
        <v>3.9980000000000002</v>
      </c>
      <c r="G3620" t="s">
        <v>13</v>
      </c>
      <c r="H3620" t="s">
        <v>4810</v>
      </c>
      <c r="I3620" t="s">
        <v>17</v>
      </c>
      <c r="J3620" t="s">
        <v>4811</v>
      </c>
      <c r="K3620" t="s">
        <v>720</v>
      </c>
      <c r="L3620" t="str">
        <f>_xlfn.CONCAT("chr",A3620,":",B3620)</f>
        <v>chrXVI:381848</v>
      </c>
      <c r="M3620" t="str">
        <f>_xlfn.CONCAT(L3620,"_",E3620)</f>
        <v>chrXVI:381848_GTATATATATATATATATATATATAT</v>
      </c>
    </row>
    <row r="3621" spans="1:13" x14ac:dyDescent="0.35">
      <c r="A3621" t="s">
        <v>688</v>
      </c>
      <c r="B3621">
        <v>437969</v>
      </c>
      <c r="C3621" t="s">
        <v>13</v>
      </c>
      <c r="D3621" t="s">
        <v>24</v>
      </c>
      <c r="E3621" t="s">
        <v>30</v>
      </c>
      <c r="F3621">
        <v>36.930599999999998</v>
      </c>
      <c r="G3621" t="s">
        <v>13</v>
      </c>
      <c r="H3621" t="s">
        <v>4812</v>
      </c>
      <c r="I3621" t="s">
        <v>17</v>
      </c>
      <c r="J3621" t="s">
        <v>4813</v>
      </c>
      <c r="K3621" t="s">
        <v>720</v>
      </c>
      <c r="L3621" t="str">
        <f>_xlfn.CONCAT("chr",A3621,":",B3621)</f>
        <v>chrXVI:437969</v>
      </c>
      <c r="M3621" t="str">
        <f>_xlfn.CONCAT(L3621,"_",E3621)</f>
        <v>chrXVI:437969_T</v>
      </c>
    </row>
    <row r="3622" spans="1:13" x14ac:dyDescent="0.35">
      <c r="A3622" t="s">
        <v>688</v>
      </c>
      <c r="B3622">
        <v>437971</v>
      </c>
      <c r="C3622" t="s">
        <v>13</v>
      </c>
      <c r="D3622" t="s">
        <v>30</v>
      </c>
      <c r="E3622" t="s">
        <v>20</v>
      </c>
      <c r="F3622">
        <v>36.930599999999998</v>
      </c>
      <c r="G3622" t="s">
        <v>13</v>
      </c>
      <c r="H3622" t="s">
        <v>4814</v>
      </c>
      <c r="I3622" t="s">
        <v>17</v>
      </c>
      <c r="J3622" t="s">
        <v>4813</v>
      </c>
      <c r="K3622" t="s">
        <v>720</v>
      </c>
      <c r="L3622" t="str">
        <f>_xlfn.CONCAT("chr",A3622,":",B3622)</f>
        <v>chrXVI:437971</v>
      </c>
      <c r="M3622" t="str">
        <f>_xlfn.CONCAT(L3622,"_",E3622)</f>
        <v>chrXVI:437971_C</v>
      </c>
    </row>
    <row r="3623" spans="1:13" x14ac:dyDescent="0.35">
      <c r="A3623" t="s">
        <v>688</v>
      </c>
      <c r="B3623">
        <v>438940</v>
      </c>
      <c r="C3623" t="s">
        <v>13</v>
      </c>
      <c r="D3623" t="s">
        <v>30</v>
      </c>
      <c r="E3623" t="s">
        <v>27</v>
      </c>
      <c r="F3623">
        <v>6.5021699999999996</v>
      </c>
      <c r="G3623" t="s">
        <v>13</v>
      </c>
      <c r="H3623" t="s">
        <v>4815</v>
      </c>
      <c r="I3623" t="s">
        <v>17</v>
      </c>
      <c r="J3623" t="s">
        <v>4816</v>
      </c>
      <c r="K3623" t="s">
        <v>720</v>
      </c>
      <c r="L3623" t="str">
        <f>_xlfn.CONCAT("chr",A3623,":",B3623)</f>
        <v>chrXVI:438940</v>
      </c>
      <c r="M3623" t="str">
        <f>_xlfn.CONCAT(L3623,"_",E3623)</f>
        <v>chrXVI:438940_G</v>
      </c>
    </row>
    <row r="3624" spans="1:13" x14ac:dyDescent="0.35">
      <c r="A3624" t="s">
        <v>688</v>
      </c>
      <c r="B3624">
        <v>438948</v>
      </c>
      <c r="C3624" t="s">
        <v>13</v>
      </c>
      <c r="D3624" t="s">
        <v>30</v>
      </c>
      <c r="E3624" t="s">
        <v>27</v>
      </c>
      <c r="F3624">
        <v>6.5021699999999996</v>
      </c>
      <c r="G3624" t="s">
        <v>13</v>
      </c>
      <c r="H3624" t="s">
        <v>4815</v>
      </c>
      <c r="I3624" t="s">
        <v>17</v>
      </c>
      <c r="J3624" t="s">
        <v>4816</v>
      </c>
      <c r="K3624" t="s">
        <v>720</v>
      </c>
      <c r="L3624" t="str">
        <f>_xlfn.CONCAT("chr",A3624,":",B3624)</f>
        <v>chrXVI:438948</v>
      </c>
      <c r="M3624" t="str">
        <f>_xlfn.CONCAT(L3624,"_",E3624)</f>
        <v>chrXVI:438948_G</v>
      </c>
    </row>
    <row r="3625" spans="1:13" x14ac:dyDescent="0.35">
      <c r="A3625" t="s">
        <v>688</v>
      </c>
      <c r="B3625">
        <v>438996</v>
      </c>
      <c r="C3625" t="s">
        <v>13</v>
      </c>
      <c r="D3625" t="s">
        <v>20</v>
      </c>
      <c r="E3625" t="s">
        <v>30</v>
      </c>
      <c r="F3625">
        <v>6.5021699999999996</v>
      </c>
      <c r="G3625" t="s">
        <v>13</v>
      </c>
      <c r="H3625" t="s">
        <v>4815</v>
      </c>
      <c r="I3625" t="s">
        <v>17</v>
      </c>
      <c r="J3625" t="s">
        <v>4816</v>
      </c>
      <c r="K3625" t="s">
        <v>720</v>
      </c>
      <c r="L3625" t="str">
        <f>_xlfn.CONCAT("chr",A3625,":",B3625)</f>
        <v>chrXVI:438996</v>
      </c>
      <c r="M3625" t="str">
        <f>_xlfn.CONCAT(L3625,"_",E3625)</f>
        <v>chrXVI:438996_T</v>
      </c>
    </row>
    <row r="3626" spans="1:13" x14ac:dyDescent="0.35">
      <c r="A3626" t="s">
        <v>688</v>
      </c>
      <c r="B3626">
        <v>439435</v>
      </c>
      <c r="C3626" t="s">
        <v>13</v>
      </c>
      <c r="D3626" t="s">
        <v>20</v>
      </c>
      <c r="E3626" t="s">
        <v>30</v>
      </c>
      <c r="F3626">
        <v>14.5687</v>
      </c>
      <c r="G3626" t="s">
        <v>13</v>
      </c>
      <c r="H3626" t="s">
        <v>1170</v>
      </c>
      <c r="I3626" t="s">
        <v>17</v>
      </c>
      <c r="J3626" t="s">
        <v>1171</v>
      </c>
      <c r="K3626" t="s">
        <v>720</v>
      </c>
      <c r="L3626" t="str">
        <f>_xlfn.CONCAT("chr",A3626,":",B3626)</f>
        <v>chrXVI:439435</v>
      </c>
      <c r="M3626" t="str">
        <f>_xlfn.CONCAT(L3626,"_",E3626)</f>
        <v>chrXVI:439435_T</v>
      </c>
    </row>
    <row r="3627" spans="1:13" hidden="1" x14ac:dyDescent="0.35">
      <c r="A3627" t="s">
        <v>623</v>
      </c>
      <c r="B3627">
        <v>377887</v>
      </c>
      <c r="C3627" t="s">
        <v>13</v>
      </c>
      <c r="D3627" t="s">
        <v>27</v>
      </c>
      <c r="E3627" t="s">
        <v>30</v>
      </c>
      <c r="F3627">
        <v>225.417</v>
      </c>
      <c r="G3627" t="s">
        <v>13</v>
      </c>
      <c r="H3627" t="s">
        <v>4019</v>
      </c>
      <c r="I3627" t="s">
        <v>17</v>
      </c>
      <c r="J3627" t="s">
        <v>4020</v>
      </c>
      <c r="K3627" t="s">
        <v>720</v>
      </c>
      <c r="L3627" t="str">
        <f>_xlfn.CONCAT("chr",A3627,":",B3627)</f>
        <v>chrXIV:377887</v>
      </c>
      <c r="M3627" t="str">
        <f>_xlfn.CONCAT(L3627,"_",E3627)</f>
        <v>chrXIV:377887_T</v>
      </c>
    </row>
    <row r="3628" spans="1:13" x14ac:dyDescent="0.35">
      <c r="A3628" t="s">
        <v>688</v>
      </c>
      <c r="B3628">
        <v>439506</v>
      </c>
      <c r="C3628" t="s">
        <v>13</v>
      </c>
      <c r="D3628" t="s">
        <v>24</v>
      </c>
      <c r="E3628" t="s">
        <v>30</v>
      </c>
      <c r="F3628">
        <v>14.5687</v>
      </c>
      <c r="G3628" t="s">
        <v>13</v>
      </c>
      <c r="H3628" t="s">
        <v>1170</v>
      </c>
      <c r="I3628" t="s">
        <v>17</v>
      </c>
      <c r="J3628" t="s">
        <v>1171</v>
      </c>
      <c r="K3628" t="s">
        <v>720</v>
      </c>
      <c r="L3628" t="str">
        <f>_xlfn.CONCAT("chr",A3628,":",B3628)</f>
        <v>chrXVI:439506</v>
      </c>
      <c r="M3628" t="str">
        <f>_xlfn.CONCAT(L3628,"_",E3628)</f>
        <v>chrXVI:439506_T</v>
      </c>
    </row>
    <row r="3629" spans="1:13" x14ac:dyDescent="0.35">
      <c r="A3629" t="s">
        <v>688</v>
      </c>
      <c r="B3629">
        <v>439509</v>
      </c>
      <c r="C3629" t="s">
        <v>13</v>
      </c>
      <c r="D3629" t="s">
        <v>27</v>
      </c>
      <c r="E3629" t="s">
        <v>30</v>
      </c>
      <c r="F3629">
        <v>14.5687</v>
      </c>
      <c r="G3629" t="s">
        <v>13</v>
      </c>
      <c r="H3629" t="s">
        <v>1170</v>
      </c>
      <c r="I3629" t="s">
        <v>17</v>
      </c>
      <c r="J3629" t="s">
        <v>1171</v>
      </c>
      <c r="K3629" t="s">
        <v>720</v>
      </c>
      <c r="L3629" t="str">
        <f>_xlfn.CONCAT("chr",A3629,":",B3629)</f>
        <v>chrXVI:439509</v>
      </c>
      <c r="M3629" t="str">
        <f>_xlfn.CONCAT(L3629,"_",E3629)</f>
        <v>chrXVI:439509_T</v>
      </c>
    </row>
    <row r="3630" spans="1:13" x14ac:dyDescent="0.35">
      <c r="A3630" t="s">
        <v>688</v>
      </c>
      <c r="B3630">
        <v>440120</v>
      </c>
      <c r="C3630" t="s">
        <v>13</v>
      </c>
      <c r="D3630" t="s">
        <v>30</v>
      </c>
      <c r="E3630" t="s">
        <v>20</v>
      </c>
      <c r="F3630">
        <v>4.3789899999999999</v>
      </c>
      <c r="G3630" t="s">
        <v>13</v>
      </c>
      <c r="H3630" t="s">
        <v>4817</v>
      </c>
      <c r="I3630" t="s">
        <v>17</v>
      </c>
      <c r="J3630" t="s">
        <v>3237</v>
      </c>
      <c r="K3630" t="s">
        <v>720</v>
      </c>
      <c r="L3630" t="str">
        <f>_xlfn.CONCAT("chr",A3630,":",B3630)</f>
        <v>chrXVI:440120</v>
      </c>
      <c r="M3630" t="str">
        <f>_xlfn.CONCAT(L3630,"_",E3630)</f>
        <v>chrXVI:440120_C</v>
      </c>
    </row>
    <row r="3631" spans="1:13" x14ac:dyDescent="0.35">
      <c r="A3631" t="s">
        <v>688</v>
      </c>
      <c r="B3631">
        <v>440129</v>
      </c>
      <c r="C3631" t="s">
        <v>13</v>
      </c>
      <c r="D3631" t="s">
        <v>27</v>
      </c>
      <c r="E3631" t="s">
        <v>20</v>
      </c>
      <c r="F3631">
        <v>4.3789899999999999</v>
      </c>
      <c r="G3631" t="s">
        <v>13</v>
      </c>
      <c r="H3631" t="s">
        <v>4817</v>
      </c>
      <c r="I3631" t="s">
        <v>17</v>
      </c>
      <c r="J3631" t="s">
        <v>3237</v>
      </c>
      <c r="K3631" t="s">
        <v>720</v>
      </c>
      <c r="L3631" t="str">
        <f>_xlfn.CONCAT("chr",A3631,":",B3631)</f>
        <v>chrXVI:440129</v>
      </c>
      <c r="M3631" t="str">
        <f>_xlfn.CONCAT(L3631,"_",E3631)</f>
        <v>chrXVI:440129_C</v>
      </c>
    </row>
    <row r="3632" spans="1:13" x14ac:dyDescent="0.35">
      <c r="A3632" t="s">
        <v>688</v>
      </c>
      <c r="B3632">
        <v>440382</v>
      </c>
      <c r="C3632" t="s">
        <v>13</v>
      </c>
      <c r="D3632" t="s">
        <v>24</v>
      </c>
      <c r="E3632" t="s">
        <v>20</v>
      </c>
      <c r="F3632">
        <v>14.5687</v>
      </c>
      <c r="G3632" t="s">
        <v>13</v>
      </c>
      <c r="H3632" t="s">
        <v>1170</v>
      </c>
      <c r="I3632" t="s">
        <v>17</v>
      </c>
      <c r="J3632" t="s">
        <v>1171</v>
      </c>
      <c r="K3632" t="s">
        <v>720</v>
      </c>
      <c r="L3632" t="str">
        <f>_xlfn.CONCAT("chr",A3632,":",B3632)</f>
        <v>chrXVI:440382</v>
      </c>
      <c r="M3632" t="str">
        <f>_xlfn.CONCAT(L3632,"_",E3632)</f>
        <v>chrXVI:440382_C</v>
      </c>
    </row>
    <row r="3633" spans="1:13" x14ac:dyDescent="0.35">
      <c r="A3633" t="s">
        <v>688</v>
      </c>
      <c r="B3633">
        <v>440531</v>
      </c>
      <c r="C3633" t="s">
        <v>13</v>
      </c>
      <c r="D3633" t="s">
        <v>20</v>
      </c>
      <c r="E3633" t="s">
        <v>30</v>
      </c>
      <c r="F3633">
        <v>14.5687</v>
      </c>
      <c r="G3633" t="s">
        <v>13</v>
      </c>
      <c r="H3633" t="s">
        <v>1170</v>
      </c>
      <c r="I3633" t="s">
        <v>17</v>
      </c>
      <c r="J3633" t="s">
        <v>1171</v>
      </c>
      <c r="K3633" t="s">
        <v>720</v>
      </c>
      <c r="L3633" t="str">
        <f>_xlfn.CONCAT("chr",A3633,":",B3633)</f>
        <v>chrXVI:440531</v>
      </c>
      <c r="M3633" t="str">
        <f>_xlfn.CONCAT(L3633,"_",E3633)</f>
        <v>chrXVI:440531_T</v>
      </c>
    </row>
    <row r="3634" spans="1:13" x14ac:dyDescent="0.35">
      <c r="A3634" t="s">
        <v>688</v>
      </c>
      <c r="B3634">
        <v>440541</v>
      </c>
      <c r="C3634" t="s">
        <v>13</v>
      </c>
      <c r="D3634" t="s">
        <v>27</v>
      </c>
      <c r="E3634" t="s">
        <v>30</v>
      </c>
      <c r="F3634">
        <v>13.607799999999999</v>
      </c>
      <c r="G3634" t="s">
        <v>13</v>
      </c>
      <c r="H3634" t="s">
        <v>1170</v>
      </c>
      <c r="I3634" t="s">
        <v>17</v>
      </c>
      <c r="J3634" t="s">
        <v>2037</v>
      </c>
      <c r="K3634" t="s">
        <v>720</v>
      </c>
      <c r="L3634" t="str">
        <f>_xlfn.CONCAT("chr",A3634,":",B3634)</f>
        <v>chrXVI:440541</v>
      </c>
      <c r="M3634" t="str">
        <f>_xlfn.CONCAT(L3634,"_",E3634)</f>
        <v>chrXVI:440541_T</v>
      </c>
    </row>
    <row r="3635" spans="1:13" x14ac:dyDescent="0.35">
      <c r="A3635" t="s">
        <v>688</v>
      </c>
      <c r="B3635">
        <v>440562</v>
      </c>
      <c r="C3635" t="s">
        <v>13</v>
      </c>
      <c r="D3635" t="s">
        <v>24</v>
      </c>
      <c r="E3635" t="s">
        <v>27</v>
      </c>
      <c r="F3635">
        <v>14.5687</v>
      </c>
      <c r="G3635" t="s">
        <v>13</v>
      </c>
      <c r="H3635" t="s">
        <v>1170</v>
      </c>
      <c r="I3635" t="s">
        <v>17</v>
      </c>
      <c r="J3635" t="s">
        <v>1171</v>
      </c>
      <c r="K3635" t="s">
        <v>720</v>
      </c>
      <c r="L3635" t="str">
        <f>_xlfn.CONCAT("chr",A3635,":",B3635)</f>
        <v>chrXVI:440562</v>
      </c>
      <c r="M3635" t="str">
        <f>_xlfn.CONCAT(L3635,"_",E3635)</f>
        <v>chrXVI:440562_G</v>
      </c>
    </row>
    <row r="3636" spans="1:13" x14ac:dyDescent="0.35">
      <c r="A3636" t="s">
        <v>688</v>
      </c>
      <c r="B3636">
        <v>441327</v>
      </c>
      <c r="C3636" t="s">
        <v>13</v>
      </c>
      <c r="D3636" t="s">
        <v>20</v>
      </c>
      <c r="E3636" t="s">
        <v>30</v>
      </c>
      <c r="F3636">
        <v>70.334599999999995</v>
      </c>
      <c r="G3636" t="s">
        <v>13</v>
      </c>
      <c r="H3636" t="s">
        <v>4818</v>
      </c>
      <c r="I3636" t="s">
        <v>17</v>
      </c>
      <c r="J3636" t="s">
        <v>4819</v>
      </c>
      <c r="K3636" t="s">
        <v>720</v>
      </c>
      <c r="L3636" t="str">
        <f>_xlfn.CONCAT("chr",A3636,":",B3636)</f>
        <v>chrXVI:441327</v>
      </c>
      <c r="M3636" t="str">
        <f>_xlfn.CONCAT(L3636,"_",E3636)</f>
        <v>chrXVI:441327_T</v>
      </c>
    </row>
    <row r="3637" spans="1:13" x14ac:dyDescent="0.35">
      <c r="A3637" t="s">
        <v>688</v>
      </c>
      <c r="B3637">
        <v>441332</v>
      </c>
      <c r="C3637" t="s">
        <v>13</v>
      </c>
      <c r="D3637" t="s">
        <v>24</v>
      </c>
      <c r="E3637" t="s">
        <v>27</v>
      </c>
      <c r="F3637">
        <v>71.337999999999994</v>
      </c>
      <c r="G3637" t="s">
        <v>13</v>
      </c>
      <c r="H3637" t="s">
        <v>4820</v>
      </c>
      <c r="I3637" t="s">
        <v>17</v>
      </c>
      <c r="J3637" t="s">
        <v>4821</v>
      </c>
      <c r="K3637" t="s">
        <v>720</v>
      </c>
      <c r="L3637" t="str">
        <f>_xlfn.CONCAT("chr",A3637,":",B3637)</f>
        <v>chrXVI:441332</v>
      </c>
      <c r="M3637" t="str">
        <f>_xlfn.CONCAT(L3637,"_",E3637)</f>
        <v>chrXVI:441332_G</v>
      </c>
    </row>
    <row r="3638" spans="1:13" x14ac:dyDescent="0.35">
      <c r="A3638" t="s">
        <v>688</v>
      </c>
      <c r="B3638">
        <v>442056</v>
      </c>
      <c r="C3638" t="s">
        <v>13</v>
      </c>
      <c r="D3638" t="s">
        <v>30</v>
      </c>
      <c r="E3638" t="s">
        <v>20</v>
      </c>
      <c r="F3638">
        <v>47.387500000000003</v>
      </c>
      <c r="G3638" t="s">
        <v>13</v>
      </c>
      <c r="H3638" t="s">
        <v>4822</v>
      </c>
      <c r="I3638" t="s">
        <v>17</v>
      </c>
      <c r="J3638" t="s">
        <v>4823</v>
      </c>
      <c r="K3638" t="s">
        <v>720</v>
      </c>
      <c r="L3638" t="str">
        <f>_xlfn.CONCAT("chr",A3638,":",B3638)</f>
        <v>chrXVI:442056</v>
      </c>
      <c r="M3638" t="str">
        <f>_xlfn.CONCAT(L3638,"_",E3638)</f>
        <v>chrXVI:442056_C</v>
      </c>
    </row>
    <row r="3639" spans="1:13" x14ac:dyDescent="0.35">
      <c r="A3639" t="s">
        <v>688</v>
      </c>
      <c r="B3639">
        <v>442071</v>
      </c>
      <c r="C3639" t="s">
        <v>13</v>
      </c>
      <c r="D3639" t="s">
        <v>643</v>
      </c>
      <c r="E3639" t="s">
        <v>644</v>
      </c>
      <c r="F3639">
        <v>34.401299999999999</v>
      </c>
      <c r="G3639" t="s">
        <v>13</v>
      </c>
      <c r="H3639" t="s">
        <v>4824</v>
      </c>
      <c r="I3639" t="s">
        <v>17</v>
      </c>
      <c r="J3639" t="s">
        <v>4825</v>
      </c>
      <c r="K3639" t="s">
        <v>720</v>
      </c>
      <c r="L3639" t="str">
        <f>_xlfn.CONCAT("chr",A3639,":",B3639)</f>
        <v>chrXVI:442071</v>
      </c>
      <c r="M3639" t="str">
        <f>_xlfn.CONCAT(L3639,"_",E3639)</f>
        <v>chrXVI:442071_GTTTTTTT</v>
      </c>
    </row>
    <row r="3640" spans="1:13" x14ac:dyDescent="0.35">
      <c r="A3640" t="s">
        <v>688</v>
      </c>
      <c r="B3640">
        <v>442520</v>
      </c>
      <c r="C3640" t="s">
        <v>13</v>
      </c>
      <c r="D3640" t="s">
        <v>30</v>
      </c>
      <c r="E3640" t="s">
        <v>20</v>
      </c>
      <c r="F3640">
        <v>29.061900000000001</v>
      </c>
      <c r="G3640" t="s">
        <v>13</v>
      </c>
      <c r="H3640" t="s">
        <v>4826</v>
      </c>
      <c r="I3640" t="s">
        <v>17</v>
      </c>
      <c r="J3640" t="s">
        <v>4827</v>
      </c>
      <c r="K3640" t="s">
        <v>720</v>
      </c>
      <c r="L3640" t="str">
        <f>_xlfn.CONCAT("chr",A3640,":",B3640)</f>
        <v>chrXVI:442520</v>
      </c>
      <c r="M3640" t="str">
        <f>_xlfn.CONCAT(L3640,"_",E3640)</f>
        <v>chrXVI:442520_C</v>
      </c>
    </row>
    <row r="3641" spans="1:13" x14ac:dyDescent="0.35">
      <c r="A3641" t="s">
        <v>688</v>
      </c>
      <c r="B3641">
        <v>62049</v>
      </c>
      <c r="C3641" t="s">
        <v>13</v>
      </c>
      <c r="D3641" t="s">
        <v>27</v>
      </c>
      <c r="E3641" t="s">
        <v>24</v>
      </c>
      <c r="F3641">
        <v>20.161200000000001</v>
      </c>
      <c r="G3641" t="s">
        <v>13</v>
      </c>
      <c r="H3641" t="s">
        <v>4798</v>
      </c>
      <c r="I3641" t="s">
        <v>17</v>
      </c>
      <c r="J3641" t="s">
        <v>4799</v>
      </c>
      <c r="K3641" t="s">
        <v>720</v>
      </c>
      <c r="L3641" t="str">
        <f>_xlfn.CONCAT("chr",A3641,":",B3641)</f>
        <v>chrXVI:62049</v>
      </c>
      <c r="M3641" t="str">
        <f>_xlfn.CONCAT(L3641,"_",E3641)</f>
        <v>chrXVI:62049_A</v>
      </c>
    </row>
    <row r="3642" spans="1:13" x14ac:dyDescent="0.35">
      <c r="A3642" t="s">
        <v>688</v>
      </c>
      <c r="B3642">
        <v>701355</v>
      </c>
      <c r="C3642" t="s">
        <v>13</v>
      </c>
      <c r="D3642" t="s">
        <v>30</v>
      </c>
      <c r="E3642" t="s">
        <v>20</v>
      </c>
      <c r="F3642">
        <v>98.415199999999999</v>
      </c>
      <c r="G3642" t="s">
        <v>13</v>
      </c>
      <c r="H3642" t="s">
        <v>4831</v>
      </c>
      <c r="I3642" t="s">
        <v>17</v>
      </c>
      <c r="J3642" t="s">
        <v>4832</v>
      </c>
      <c r="K3642" t="s">
        <v>720</v>
      </c>
      <c r="L3642" t="str">
        <f>_xlfn.CONCAT("chr",A3642,":",B3642)</f>
        <v>chrXVI:701355</v>
      </c>
      <c r="M3642" t="str">
        <f>_xlfn.CONCAT(L3642,"_",E3642)</f>
        <v>chrXVI:701355_C</v>
      </c>
    </row>
    <row r="3643" spans="1:13" x14ac:dyDescent="0.35">
      <c r="A3643" t="s">
        <v>688</v>
      </c>
      <c r="B3643">
        <v>701427</v>
      </c>
      <c r="C3643" t="s">
        <v>13</v>
      </c>
      <c r="D3643" t="s">
        <v>30</v>
      </c>
      <c r="E3643" t="s">
        <v>20</v>
      </c>
      <c r="F3643">
        <v>81.415000000000006</v>
      </c>
      <c r="G3643" t="s">
        <v>13</v>
      </c>
      <c r="H3643" t="s">
        <v>4833</v>
      </c>
      <c r="I3643" t="s">
        <v>17</v>
      </c>
      <c r="J3643" t="s">
        <v>4495</v>
      </c>
      <c r="K3643" t="s">
        <v>720</v>
      </c>
      <c r="L3643" t="str">
        <f>_xlfn.CONCAT("chr",A3643,":",B3643)</f>
        <v>chrXVI:701427</v>
      </c>
      <c r="M3643" t="str">
        <f>_xlfn.CONCAT(L3643,"_",E3643)</f>
        <v>chrXVI:701427_C</v>
      </c>
    </row>
    <row r="3644" spans="1:13" x14ac:dyDescent="0.35">
      <c r="A3644" t="s">
        <v>688</v>
      </c>
      <c r="B3644">
        <v>7359</v>
      </c>
      <c r="C3644" t="s">
        <v>13</v>
      </c>
      <c r="D3644" t="s">
        <v>30</v>
      </c>
      <c r="E3644" t="s">
        <v>20</v>
      </c>
      <c r="F3644">
        <v>10.513999999999999</v>
      </c>
      <c r="G3644" t="s">
        <v>13</v>
      </c>
      <c r="H3644" t="s">
        <v>4601</v>
      </c>
      <c r="I3644" t="s">
        <v>17</v>
      </c>
      <c r="J3644" t="s">
        <v>4602</v>
      </c>
      <c r="K3644" t="s">
        <v>720</v>
      </c>
      <c r="L3644" t="str">
        <f>_xlfn.CONCAT("chr",A3644,":",B3644)</f>
        <v>chrXVI:7359</v>
      </c>
      <c r="M3644" t="str">
        <f>_xlfn.CONCAT(L3644,"_",E3644)</f>
        <v>chrXVI:7359_C</v>
      </c>
    </row>
    <row r="3645" spans="1:13" x14ac:dyDescent="0.35">
      <c r="A3645" t="s">
        <v>688</v>
      </c>
      <c r="B3645">
        <v>7403</v>
      </c>
      <c r="C3645" t="s">
        <v>13</v>
      </c>
      <c r="D3645" t="s">
        <v>20</v>
      </c>
      <c r="E3645" t="s">
        <v>24</v>
      </c>
      <c r="F3645">
        <v>8.9817400000000003</v>
      </c>
      <c r="G3645" t="s">
        <v>13</v>
      </c>
      <c r="H3645" t="s">
        <v>4603</v>
      </c>
      <c r="I3645" t="s">
        <v>17</v>
      </c>
      <c r="J3645" t="s">
        <v>4604</v>
      </c>
      <c r="K3645" t="s">
        <v>720</v>
      </c>
      <c r="L3645" t="str">
        <f>_xlfn.CONCAT("chr",A3645,":",B3645)</f>
        <v>chrXVI:7403</v>
      </c>
      <c r="M3645" t="str">
        <f>_xlfn.CONCAT(L3645,"_",E3645)</f>
        <v>chrXVI:7403_A</v>
      </c>
    </row>
    <row r="3646" spans="1:13" x14ac:dyDescent="0.35">
      <c r="A3646" t="s">
        <v>688</v>
      </c>
      <c r="B3646">
        <v>7406</v>
      </c>
      <c r="C3646" t="s">
        <v>13</v>
      </c>
      <c r="D3646" t="s">
        <v>24</v>
      </c>
      <c r="E3646" t="s">
        <v>30</v>
      </c>
      <c r="F3646">
        <v>10.513999999999999</v>
      </c>
      <c r="G3646" t="s">
        <v>13</v>
      </c>
      <c r="H3646" t="s">
        <v>4605</v>
      </c>
      <c r="I3646" t="s">
        <v>17</v>
      </c>
      <c r="J3646" t="s">
        <v>4602</v>
      </c>
      <c r="K3646" t="s">
        <v>720</v>
      </c>
      <c r="L3646" t="str">
        <f>_xlfn.CONCAT("chr",A3646,":",B3646)</f>
        <v>chrXVI:7406</v>
      </c>
      <c r="M3646" t="str">
        <f>_xlfn.CONCAT(L3646,"_",E3646)</f>
        <v>chrXVI:7406_T</v>
      </c>
    </row>
    <row r="3647" spans="1:13" hidden="1" x14ac:dyDescent="0.35">
      <c r="A3647" t="s">
        <v>623</v>
      </c>
      <c r="B3647">
        <v>439397</v>
      </c>
      <c r="C3647" t="s">
        <v>13</v>
      </c>
      <c r="D3647" t="s">
        <v>643</v>
      </c>
      <c r="E3647" t="s">
        <v>644</v>
      </c>
      <c r="F3647">
        <v>228.34700000000001</v>
      </c>
      <c r="G3647" t="s">
        <v>13</v>
      </c>
      <c r="H3647" t="s">
        <v>4027</v>
      </c>
      <c r="I3647" t="s">
        <v>17</v>
      </c>
      <c r="J3647" t="s">
        <v>4028</v>
      </c>
      <c r="K3647" t="s">
        <v>720</v>
      </c>
      <c r="L3647" t="str">
        <f>_xlfn.CONCAT("chr",A3647,":",B3647)</f>
        <v>chrXIV:439397</v>
      </c>
      <c r="M3647" t="str">
        <f>_xlfn.CONCAT(L3647,"_",E3647)</f>
        <v>chrXIV:439397_GTTTTTTT</v>
      </c>
    </row>
    <row r="3648" spans="1:13" x14ac:dyDescent="0.35">
      <c r="A3648" t="s">
        <v>688</v>
      </c>
      <c r="B3648">
        <v>7411</v>
      </c>
      <c r="C3648" t="s">
        <v>13</v>
      </c>
      <c r="D3648" t="s">
        <v>30</v>
      </c>
      <c r="E3648" t="s">
        <v>20</v>
      </c>
      <c r="F3648">
        <v>17.345400000000001</v>
      </c>
      <c r="G3648" t="s">
        <v>13</v>
      </c>
      <c r="H3648" t="s">
        <v>4606</v>
      </c>
      <c r="I3648" t="s">
        <v>17</v>
      </c>
      <c r="J3648" t="s">
        <v>4607</v>
      </c>
      <c r="K3648" t="s">
        <v>720</v>
      </c>
      <c r="L3648" t="str">
        <f>_xlfn.CONCAT("chr",A3648,":",B3648)</f>
        <v>chrXVI:7411</v>
      </c>
      <c r="M3648" t="str">
        <f>_xlfn.CONCAT(L3648,"_",E3648)</f>
        <v>chrXVI:7411_C</v>
      </c>
    </row>
    <row r="3649" spans="1:13" x14ac:dyDescent="0.35">
      <c r="A3649" t="s">
        <v>688</v>
      </c>
      <c r="B3649">
        <v>7415</v>
      </c>
      <c r="C3649" t="s">
        <v>13</v>
      </c>
      <c r="D3649" t="s">
        <v>20</v>
      </c>
      <c r="E3649" t="s">
        <v>30</v>
      </c>
      <c r="F3649">
        <v>17.345400000000001</v>
      </c>
      <c r="G3649" t="s">
        <v>13</v>
      </c>
      <c r="H3649" t="s">
        <v>4608</v>
      </c>
      <c r="I3649" t="s">
        <v>17</v>
      </c>
      <c r="J3649" t="s">
        <v>4607</v>
      </c>
      <c r="K3649" t="s">
        <v>720</v>
      </c>
      <c r="L3649" t="str">
        <f>_xlfn.CONCAT("chr",A3649,":",B3649)</f>
        <v>chrXVI:7415</v>
      </c>
      <c r="M3649" t="str">
        <f>_xlfn.CONCAT(L3649,"_",E3649)</f>
        <v>chrXVI:7415_T</v>
      </c>
    </row>
    <row r="3650" spans="1:13" x14ac:dyDescent="0.35">
      <c r="A3650" t="s">
        <v>688</v>
      </c>
      <c r="B3650">
        <v>7618</v>
      </c>
      <c r="C3650" t="s">
        <v>13</v>
      </c>
      <c r="D3650" t="s">
        <v>27</v>
      </c>
      <c r="E3650" t="s">
        <v>20</v>
      </c>
      <c r="F3650">
        <v>67.106999999999999</v>
      </c>
      <c r="G3650" t="s">
        <v>13</v>
      </c>
      <c r="H3650" t="s">
        <v>4609</v>
      </c>
      <c r="I3650" t="s">
        <v>17</v>
      </c>
      <c r="J3650" t="s">
        <v>4610</v>
      </c>
      <c r="K3650" t="s">
        <v>720</v>
      </c>
      <c r="L3650" t="str">
        <f>_xlfn.CONCAT("chr",A3650,":",B3650)</f>
        <v>chrXVI:7618</v>
      </c>
      <c r="M3650" t="str">
        <f>_xlfn.CONCAT(L3650,"_",E3650)</f>
        <v>chrXVI:7618_C</v>
      </c>
    </row>
    <row r="3651" spans="1:13" x14ac:dyDescent="0.35">
      <c r="A3651" t="s">
        <v>688</v>
      </c>
      <c r="B3651">
        <v>7711</v>
      </c>
      <c r="C3651" t="s">
        <v>13</v>
      </c>
      <c r="D3651" t="s">
        <v>24</v>
      </c>
      <c r="E3651" t="s">
        <v>27</v>
      </c>
      <c r="F3651">
        <v>4.89107</v>
      </c>
      <c r="G3651" t="s">
        <v>13</v>
      </c>
      <c r="H3651" t="s">
        <v>4611</v>
      </c>
      <c r="I3651" t="s">
        <v>17</v>
      </c>
      <c r="J3651" t="s">
        <v>4612</v>
      </c>
      <c r="K3651" t="s">
        <v>720</v>
      </c>
      <c r="L3651" t="str">
        <f>_xlfn.CONCAT("chr",A3651,":",B3651)</f>
        <v>chrXVI:7711</v>
      </c>
      <c r="M3651" t="str">
        <f>_xlfn.CONCAT(L3651,"_",E3651)</f>
        <v>chrXVI:7711_G</v>
      </c>
    </row>
    <row r="3652" spans="1:13" x14ac:dyDescent="0.35">
      <c r="A3652" t="s">
        <v>688</v>
      </c>
      <c r="B3652">
        <v>7713</v>
      </c>
      <c r="C3652" t="s">
        <v>13</v>
      </c>
      <c r="D3652" t="s">
        <v>27</v>
      </c>
      <c r="E3652" t="s">
        <v>20</v>
      </c>
      <c r="F3652">
        <v>8.1101200000000002</v>
      </c>
      <c r="G3652" t="s">
        <v>13</v>
      </c>
      <c r="H3652" t="s">
        <v>4613</v>
      </c>
      <c r="I3652" t="s">
        <v>17</v>
      </c>
      <c r="J3652" t="s">
        <v>4614</v>
      </c>
      <c r="K3652" t="s">
        <v>720</v>
      </c>
      <c r="L3652" t="str">
        <f>_xlfn.CONCAT("chr",A3652,":",B3652)</f>
        <v>chrXVI:7713</v>
      </c>
      <c r="M3652" t="str">
        <f>_xlfn.CONCAT(L3652,"_",E3652)</f>
        <v>chrXVI:7713_C</v>
      </c>
    </row>
    <row r="3653" spans="1:13" x14ac:dyDescent="0.35">
      <c r="A3653" t="s">
        <v>688</v>
      </c>
      <c r="B3653">
        <v>7763</v>
      </c>
      <c r="C3653" t="s">
        <v>13</v>
      </c>
      <c r="D3653" t="s">
        <v>30</v>
      </c>
      <c r="E3653" t="s">
        <v>20</v>
      </c>
      <c r="F3653">
        <v>9.6244700000000005</v>
      </c>
      <c r="G3653" t="s">
        <v>13</v>
      </c>
      <c r="H3653" t="s">
        <v>4615</v>
      </c>
      <c r="I3653" t="s">
        <v>17</v>
      </c>
      <c r="J3653" t="s">
        <v>4616</v>
      </c>
      <c r="K3653" t="s">
        <v>720</v>
      </c>
      <c r="L3653" t="str">
        <f>_xlfn.CONCAT("chr",A3653,":",B3653)</f>
        <v>chrXVI:7763</v>
      </c>
      <c r="M3653" t="str">
        <f>_xlfn.CONCAT(L3653,"_",E3653)</f>
        <v>chrXVI:7763_C</v>
      </c>
    </row>
    <row r="3654" spans="1:13" x14ac:dyDescent="0.35">
      <c r="A3654" t="s">
        <v>688</v>
      </c>
      <c r="B3654">
        <v>7766</v>
      </c>
      <c r="C3654" t="s">
        <v>13</v>
      </c>
      <c r="D3654" t="s">
        <v>30</v>
      </c>
      <c r="E3654" t="s">
        <v>20</v>
      </c>
      <c r="F3654">
        <v>9.6244700000000005</v>
      </c>
      <c r="G3654" t="s">
        <v>13</v>
      </c>
      <c r="H3654" t="s">
        <v>4617</v>
      </c>
      <c r="I3654" t="s">
        <v>17</v>
      </c>
      <c r="J3654" t="s">
        <v>4616</v>
      </c>
      <c r="K3654" t="s">
        <v>720</v>
      </c>
      <c r="L3654" t="str">
        <f>_xlfn.CONCAT("chr",A3654,":",B3654)</f>
        <v>chrXVI:7766</v>
      </c>
      <c r="M3654" t="str">
        <f>_xlfn.CONCAT(L3654,"_",E3654)</f>
        <v>chrXVI:7766_C</v>
      </c>
    </row>
    <row r="3655" spans="1:13" x14ac:dyDescent="0.35">
      <c r="A3655" t="s">
        <v>688</v>
      </c>
      <c r="B3655">
        <v>7772</v>
      </c>
      <c r="C3655" t="s">
        <v>13</v>
      </c>
      <c r="D3655" t="s">
        <v>27</v>
      </c>
      <c r="E3655" t="s">
        <v>20</v>
      </c>
      <c r="F3655">
        <v>10.4931</v>
      </c>
      <c r="G3655" t="s">
        <v>13</v>
      </c>
      <c r="H3655" t="s">
        <v>4618</v>
      </c>
      <c r="I3655" t="s">
        <v>17</v>
      </c>
      <c r="J3655" t="s">
        <v>4619</v>
      </c>
      <c r="K3655" t="s">
        <v>720</v>
      </c>
      <c r="L3655" t="str">
        <f>_xlfn.CONCAT("chr",A3655,":",B3655)</f>
        <v>chrXVI:7772</v>
      </c>
      <c r="M3655" t="str">
        <f>_xlfn.CONCAT(L3655,"_",E3655)</f>
        <v>chrXVI:7772_C</v>
      </c>
    </row>
    <row r="3656" spans="1:13" x14ac:dyDescent="0.35">
      <c r="A3656" t="s">
        <v>688</v>
      </c>
      <c r="B3656">
        <v>7774</v>
      </c>
      <c r="C3656" t="s">
        <v>13</v>
      </c>
      <c r="D3656" t="s">
        <v>27</v>
      </c>
      <c r="E3656" t="s">
        <v>30</v>
      </c>
      <c r="F3656">
        <v>7.9225099999999999</v>
      </c>
      <c r="G3656" t="s">
        <v>13</v>
      </c>
      <c r="H3656" t="s">
        <v>4620</v>
      </c>
      <c r="I3656" t="s">
        <v>17</v>
      </c>
      <c r="J3656" t="s">
        <v>4621</v>
      </c>
      <c r="K3656" t="s">
        <v>720</v>
      </c>
      <c r="L3656" t="str">
        <f>_xlfn.CONCAT("chr",A3656,":",B3656)</f>
        <v>chrXVI:7774</v>
      </c>
      <c r="M3656" t="str">
        <f>_xlfn.CONCAT(L3656,"_",E3656)</f>
        <v>chrXVI:7774_T</v>
      </c>
    </row>
    <row r="3657" spans="1:13" x14ac:dyDescent="0.35">
      <c r="A3657" t="s">
        <v>688</v>
      </c>
      <c r="B3657">
        <v>7780</v>
      </c>
      <c r="C3657" t="s">
        <v>13</v>
      </c>
      <c r="D3657" t="s">
        <v>24</v>
      </c>
      <c r="E3657" t="s">
        <v>27</v>
      </c>
      <c r="F3657">
        <v>7.9225099999999999</v>
      </c>
      <c r="G3657" t="s">
        <v>13</v>
      </c>
      <c r="H3657" t="s">
        <v>4622</v>
      </c>
      <c r="I3657" t="s">
        <v>17</v>
      </c>
      <c r="J3657" t="s">
        <v>4621</v>
      </c>
      <c r="K3657" t="s">
        <v>720</v>
      </c>
      <c r="L3657" t="str">
        <f>_xlfn.CONCAT("chr",A3657,":",B3657)</f>
        <v>chrXVI:7780</v>
      </c>
      <c r="M3657" t="str">
        <f>_xlfn.CONCAT(L3657,"_",E3657)</f>
        <v>chrXVI:7780_G</v>
      </c>
    </row>
    <row r="3658" spans="1:13" x14ac:dyDescent="0.35">
      <c r="A3658" t="s">
        <v>688</v>
      </c>
      <c r="B3658">
        <v>7783</v>
      </c>
      <c r="C3658" t="s">
        <v>13</v>
      </c>
      <c r="D3658" t="s">
        <v>20</v>
      </c>
      <c r="E3658" t="s">
        <v>30</v>
      </c>
      <c r="F3658">
        <v>9.6244700000000005</v>
      </c>
      <c r="G3658" t="s">
        <v>13</v>
      </c>
      <c r="H3658" t="s">
        <v>4623</v>
      </c>
      <c r="I3658" t="s">
        <v>17</v>
      </c>
      <c r="J3658" t="s">
        <v>4616</v>
      </c>
      <c r="K3658" t="s">
        <v>720</v>
      </c>
      <c r="L3658" t="str">
        <f>_xlfn.CONCAT("chr",A3658,":",B3658)</f>
        <v>chrXVI:7783</v>
      </c>
      <c r="M3658" t="str">
        <f>_xlfn.CONCAT(L3658,"_",E3658)</f>
        <v>chrXVI:7783_T</v>
      </c>
    </row>
    <row r="3659" spans="1:13" x14ac:dyDescent="0.35">
      <c r="A3659" t="s">
        <v>688</v>
      </c>
      <c r="B3659">
        <v>7787</v>
      </c>
      <c r="C3659" t="s">
        <v>13</v>
      </c>
      <c r="D3659" t="s">
        <v>24</v>
      </c>
      <c r="E3659" t="s">
        <v>27</v>
      </c>
      <c r="F3659">
        <v>9.6244700000000005</v>
      </c>
      <c r="G3659" t="s">
        <v>13</v>
      </c>
      <c r="H3659" t="s">
        <v>4624</v>
      </c>
      <c r="I3659" t="s">
        <v>17</v>
      </c>
      <c r="J3659" t="s">
        <v>4616</v>
      </c>
      <c r="K3659" t="s">
        <v>720</v>
      </c>
      <c r="L3659" t="str">
        <f>_xlfn.CONCAT("chr",A3659,":",B3659)</f>
        <v>chrXVI:7787</v>
      </c>
      <c r="M3659" t="str">
        <f>_xlfn.CONCAT(L3659,"_",E3659)</f>
        <v>chrXVI:7787_G</v>
      </c>
    </row>
    <row r="3660" spans="1:13" x14ac:dyDescent="0.35">
      <c r="A3660" t="s">
        <v>688</v>
      </c>
      <c r="B3660">
        <v>7796</v>
      </c>
      <c r="C3660" t="s">
        <v>13</v>
      </c>
      <c r="D3660" t="s">
        <v>30</v>
      </c>
      <c r="E3660" t="s">
        <v>20</v>
      </c>
      <c r="F3660">
        <v>7.9225099999999999</v>
      </c>
      <c r="G3660" t="s">
        <v>13</v>
      </c>
      <c r="H3660" t="s">
        <v>4625</v>
      </c>
      <c r="I3660" t="s">
        <v>17</v>
      </c>
      <c r="J3660" t="s">
        <v>4621</v>
      </c>
      <c r="K3660" t="s">
        <v>720</v>
      </c>
      <c r="L3660" t="str">
        <f>_xlfn.CONCAT("chr",A3660,":",B3660)</f>
        <v>chrXVI:7796</v>
      </c>
      <c r="M3660" t="str">
        <f>_xlfn.CONCAT(L3660,"_",E3660)</f>
        <v>chrXVI:7796_C</v>
      </c>
    </row>
    <row r="3661" spans="1:13" x14ac:dyDescent="0.35">
      <c r="A3661" t="s">
        <v>688</v>
      </c>
      <c r="B3661">
        <v>7817</v>
      </c>
      <c r="C3661" t="s">
        <v>13</v>
      </c>
      <c r="D3661" t="s">
        <v>20</v>
      </c>
      <c r="E3661" t="s">
        <v>24</v>
      </c>
      <c r="F3661">
        <v>7.9225099999999999</v>
      </c>
      <c r="G3661" t="s">
        <v>13</v>
      </c>
      <c r="H3661" t="s">
        <v>4626</v>
      </c>
      <c r="I3661" t="s">
        <v>17</v>
      </c>
      <c r="J3661" t="s">
        <v>4621</v>
      </c>
      <c r="K3661" t="s">
        <v>720</v>
      </c>
      <c r="L3661" t="str">
        <f>_xlfn.CONCAT("chr",A3661,":",B3661)</f>
        <v>chrXVI:7817</v>
      </c>
      <c r="M3661" t="str">
        <f>_xlfn.CONCAT(L3661,"_",E3661)</f>
        <v>chrXVI:7817_A</v>
      </c>
    </row>
    <row r="3662" spans="1:13" x14ac:dyDescent="0.35">
      <c r="A3662" t="s">
        <v>688</v>
      </c>
      <c r="B3662">
        <v>7881</v>
      </c>
      <c r="C3662" t="s">
        <v>13</v>
      </c>
      <c r="D3662" t="s">
        <v>20</v>
      </c>
      <c r="E3662" t="s">
        <v>30</v>
      </c>
      <c r="F3662">
        <v>21.445499999999999</v>
      </c>
      <c r="G3662" t="s">
        <v>13</v>
      </c>
      <c r="H3662" t="s">
        <v>4627</v>
      </c>
      <c r="I3662" t="s">
        <v>17</v>
      </c>
      <c r="J3662" t="s">
        <v>4628</v>
      </c>
      <c r="K3662" t="s">
        <v>720</v>
      </c>
      <c r="L3662" t="str">
        <f>_xlfn.CONCAT("chr",A3662,":",B3662)</f>
        <v>chrXVI:7881</v>
      </c>
      <c r="M3662" t="str">
        <f>_xlfn.CONCAT(L3662,"_",E3662)</f>
        <v>chrXVI:7881_T</v>
      </c>
    </row>
    <row r="3663" spans="1:13" x14ac:dyDescent="0.35">
      <c r="A3663" t="s">
        <v>688</v>
      </c>
      <c r="B3663">
        <v>7897</v>
      </c>
      <c r="C3663" t="s">
        <v>13</v>
      </c>
      <c r="D3663" t="s">
        <v>30</v>
      </c>
      <c r="E3663" t="s">
        <v>20</v>
      </c>
      <c r="F3663">
        <v>24.4299</v>
      </c>
      <c r="G3663" t="s">
        <v>13</v>
      </c>
      <c r="H3663" t="s">
        <v>4627</v>
      </c>
      <c r="I3663" t="s">
        <v>17</v>
      </c>
      <c r="J3663" t="s">
        <v>3989</v>
      </c>
      <c r="K3663" t="s">
        <v>720</v>
      </c>
      <c r="L3663" t="str">
        <f>_xlfn.CONCAT("chr",A3663,":",B3663)</f>
        <v>chrXVI:7897</v>
      </c>
      <c r="M3663" t="str">
        <f>_xlfn.CONCAT(L3663,"_",E3663)</f>
        <v>chrXVI:7897_C</v>
      </c>
    </row>
    <row r="3664" spans="1:13" x14ac:dyDescent="0.35">
      <c r="A3664" t="s">
        <v>688</v>
      </c>
      <c r="B3664">
        <v>7901</v>
      </c>
      <c r="C3664" t="s">
        <v>13</v>
      </c>
      <c r="D3664" t="s">
        <v>27</v>
      </c>
      <c r="E3664" t="s">
        <v>30</v>
      </c>
      <c r="F3664">
        <v>24.4299</v>
      </c>
      <c r="G3664" t="s">
        <v>13</v>
      </c>
      <c r="H3664" t="s">
        <v>4627</v>
      </c>
      <c r="I3664" t="s">
        <v>17</v>
      </c>
      <c r="J3664" t="s">
        <v>3989</v>
      </c>
      <c r="K3664" t="s">
        <v>720</v>
      </c>
      <c r="L3664" t="str">
        <f>_xlfn.CONCAT("chr",A3664,":",B3664)</f>
        <v>chrXVI:7901</v>
      </c>
      <c r="M3664" t="str">
        <f>_xlfn.CONCAT(L3664,"_",E3664)</f>
        <v>chrXVI:7901_T</v>
      </c>
    </row>
    <row r="3665" spans="1:13" x14ac:dyDescent="0.35">
      <c r="A3665" t="s">
        <v>688</v>
      </c>
      <c r="B3665">
        <v>7911</v>
      </c>
      <c r="C3665" t="s">
        <v>13</v>
      </c>
      <c r="D3665" t="s">
        <v>30</v>
      </c>
      <c r="E3665" t="s">
        <v>24</v>
      </c>
      <c r="F3665">
        <v>8.9992099999999997</v>
      </c>
      <c r="G3665" t="s">
        <v>13</v>
      </c>
      <c r="H3665" t="s">
        <v>4630</v>
      </c>
      <c r="I3665" t="s">
        <v>17</v>
      </c>
      <c r="J3665" t="s">
        <v>1445</v>
      </c>
      <c r="K3665" t="s">
        <v>720</v>
      </c>
      <c r="L3665" t="str">
        <f>_xlfn.CONCAT("chr",A3665,":",B3665)</f>
        <v>chrXVI:7911</v>
      </c>
      <c r="M3665" t="str">
        <f>_xlfn.CONCAT(L3665,"_",E3665)</f>
        <v>chrXVI:7911_A</v>
      </c>
    </row>
    <row r="3666" spans="1:13" x14ac:dyDescent="0.35">
      <c r="A3666" t="s">
        <v>688</v>
      </c>
      <c r="B3666">
        <v>7912</v>
      </c>
      <c r="C3666" t="s">
        <v>13</v>
      </c>
      <c r="D3666" t="s">
        <v>30</v>
      </c>
      <c r="E3666" t="s">
        <v>20</v>
      </c>
      <c r="F3666">
        <v>21.445499999999999</v>
      </c>
      <c r="G3666" t="s">
        <v>13</v>
      </c>
      <c r="H3666" t="s">
        <v>4631</v>
      </c>
      <c r="I3666" t="s">
        <v>17</v>
      </c>
      <c r="J3666" t="s">
        <v>4628</v>
      </c>
      <c r="K3666" t="s">
        <v>720</v>
      </c>
      <c r="L3666" t="str">
        <f>_xlfn.CONCAT("chr",A3666,":",B3666)</f>
        <v>chrXVI:7912</v>
      </c>
      <c r="M3666" t="str">
        <f>_xlfn.CONCAT(L3666,"_",E3666)</f>
        <v>chrXVI:7912_C</v>
      </c>
    </row>
    <row r="3667" spans="1:13" x14ac:dyDescent="0.35">
      <c r="A3667" t="s">
        <v>688</v>
      </c>
      <c r="B3667">
        <v>7913</v>
      </c>
      <c r="C3667" t="s">
        <v>13</v>
      </c>
      <c r="D3667" t="s">
        <v>30</v>
      </c>
      <c r="E3667" t="s">
        <v>20</v>
      </c>
      <c r="F3667">
        <v>23.434000000000001</v>
      </c>
      <c r="G3667" t="s">
        <v>13</v>
      </c>
      <c r="H3667" t="s">
        <v>4627</v>
      </c>
      <c r="I3667" t="s">
        <v>17</v>
      </c>
      <c r="J3667" t="s">
        <v>4632</v>
      </c>
      <c r="K3667" t="s">
        <v>720</v>
      </c>
      <c r="L3667" t="str">
        <f>_xlfn.CONCAT("chr",A3667,":",B3667)</f>
        <v>chrXVI:7913</v>
      </c>
      <c r="M3667" t="str">
        <f>_xlfn.CONCAT(L3667,"_",E3667)</f>
        <v>chrXVI:7913_C</v>
      </c>
    </row>
    <row r="3668" spans="1:13" x14ac:dyDescent="0.35">
      <c r="A3668" t="s">
        <v>688</v>
      </c>
      <c r="B3668">
        <v>7936</v>
      </c>
      <c r="C3668" t="s">
        <v>13</v>
      </c>
      <c r="D3668" t="s">
        <v>30</v>
      </c>
      <c r="E3668" t="s">
        <v>27</v>
      </c>
      <c r="F3668">
        <v>10.792299999999999</v>
      </c>
      <c r="G3668" t="s">
        <v>13</v>
      </c>
      <c r="H3668" t="s">
        <v>4633</v>
      </c>
      <c r="I3668" t="s">
        <v>17</v>
      </c>
      <c r="J3668" t="s">
        <v>1095</v>
      </c>
      <c r="K3668" t="s">
        <v>720</v>
      </c>
      <c r="L3668" t="str">
        <f>_xlfn.CONCAT("chr",A3668,":",B3668)</f>
        <v>chrXVI:7936</v>
      </c>
      <c r="M3668" t="str">
        <f>_xlfn.CONCAT(L3668,"_",E3668)</f>
        <v>chrXVI:7936_G</v>
      </c>
    </row>
    <row r="3669" spans="1:13" hidden="1" x14ac:dyDescent="0.35">
      <c r="A3669" t="s">
        <v>623</v>
      </c>
      <c r="B3669">
        <v>471767</v>
      </c>
      <c r="C3669" t="s">
        <v>13</v>
      </c>
      <c r="D3669" t="s">
        <v>24</v>
      </c>
      <c r="E3669" t="s">
        <v>27</v>
      </c>
      <c r="F3669">
        <v>225.417</v>
      </c>
      <c r="G3669" t="s">
        <v>13</v>
      </c>
      <c r="H3669" t="s">
        <v>4029</v>
      </c>
      <c r="I3669" t="s">
        <v>17</v>
      </c>
      <c r="J3669" t="s">
        <v>2750</v>
      </c>
      <c r="K3669" t="s">
        <v>720</v>
      </c>
      <c r="L3669" t="str">
        <f>_xlfn.CONCAT("chr",A3669,":",B3669)</f>
        <v>chrXIV:471767</v>
      </c>
      <c r="M3669" t="str">
        <f>_xlfn.CONCAT(L3669,"_",E3669)</f>
        <v>chrXIV:471767_G</v>
      </c>
    </row>
    <row r="3670" spans="1:13" hidden="1" x14ac:dyDescent="0.35">
      <c r="A3670" t="s">
        <v>623</v>
      </c>
      <c r="B3670">
        <v>520142</v>
      </c>
      <c r="C3670" t="s">
        <v>13</v>
      </c>
      <c r="D3670" t="s">
        <v>24</v>
      </c>
      <c r="E3670" t="s">
        <v>20</v>
      </c>
      <c r="F3670">
        <v>5.7567700000000004</v>
      </c>
      <c r="G3670" t="s">
        <v>13</v>
      </c>
      <c r="H3670" t="s">
        <v>1280</v>
      </c>
      <c r="I3670" t="s">
        <v>17</v>
      </c>
      <c r="J3670" t="s">
        <v>1278</v>
      </c>
      <c r="K3670" t="s">
        <v>720</v>
      </c>
      <c r="L3670" t="str">
        <f>_xlfn.CONCAT("chr",A3670,":",B3670)</f>
        <v>chrXIV:520142</v>
      </c>
      <c r="M3670" t="str">
        <f>_xlfn.CONCAT(L3670,"_",E3670)</f>
        <v>chrXIV:520142_C</v>
      </c>
    </row>
    <row r="3671" spans="1:13" x14ac:dyDescent="0.35">
      <c r="A3671" t="s">
        <v>688</v>
      </c>
      <c r="B3671">
        <v>7966</v>
      </c>
      <c r="C3671" t="s">
        <v>13</v>
      </c>
      <c r="D3671" t="s">
        <v>24</v>
      </c>
      <c r="E3671" t="s">
        <v>27</v>
      </c>
      <c r="F3671">
        <v>30.418299999999999</v>
      </c>
      <c r="G3671" t="s">
        <v>13</v>
      </c>
      <c r="H3671" t="s">
        <v>4634</v>
      </c>
      <c r="I3671" t="s">
        <v>17</v>
      </c>
      <c r="J3671" t="s">
        <v>4209</v>
      </c>
      <c r="K3671" t="s">
        <v>720</v>
      </c>
      <c r="L3671" t="str">
        <f>_xlfn.CONCAT("chr",A3671,":",B3671)</f>
        <v>chrXVI:7966</v>
      </c>
      <c r="M3671" t="str">
        <f>_xlfn.CONCAT(L3671,"_",E3671)</f>
        <v>chrXVI:7966_G</v>
      </c>
    </row>
    <row r="3672" spans="1:13" x14ac:dyDescent="0.35">
      <c r="A3672" t="s">
        <v>688</v>
      </c>
      <c r="B3672">
        <v>7984</v>
      </c>
      <c r="C3672" t="s">
        <v>13</v>
      </c>
      <c r="D3672" t="s">
        <v>24</v>
      </c>
      <c r="E3672" t="s">
        <v>27</v>
      </c>
      <c r="F3672">
        <v>19.313600000000001</v>
      </c>
      <c r="G3672" t="s">
        <v>13</v>
      </c>
      <c r="H3672" t="s">
        <v>4635</v>
      </c>
      <c r="I3672" t="s">
        <v>17</v>
      </c>
      <c r="J3672" t="s">
        <v>4636</v>
      </c>
      <c r="K3672" t="s">
        <v>720</v>
      </c>
      <c r="L3672" t="str">
        <f>_xlfn.CONCAT("chr",A3672,":",B3672)</f>
        <v>chrXVI:7984</v>
      </c>
      <c r="M3672" t="str">
        <f>_xlfn.CONCAT(L3672,"_",E3672)</f>
        <v>chrXVI:7984_G</v>
      </c>
    </row>
    <row r="3673" spans="1:13" x14ac:dyDescent="0.35">
      <c r="A3673" t="s">
        <v>688</v>
      </c>
      <c r="B3673">
        <v>7987</v>
      </c>
      <c r="C3673" t="s">
        <v>13</v>
      </c>
      <c r="D3673" t="s">
        <v>20</v>
      </c>
      <c r="E3673" t="s">
        <v>30</v>
      </c>
      <c r="F3673">
        <v>56.414700000000003</v>
      </c>
      <c r="G3673" t="s">
        <v>13</v>
      </c>
      <c r="H3673" t="s">
        <v>4637</v>
      </c>
      <c r="I3673" t="s">
        <v>17</v>
      </c>
      <c r="J3673" t="s">
        <v>4638</v>
      </c>
      <c r="K3673" t="s">
        <v>720</v>
      </c>
      <c r="L3673" t="str">
        <f>_xlfn.CONCAT("chr",A3673,":",B3673)</f>
        <v>chrXVI:7987</v>
      </c>
      <c r="M3673" t="str">
        <f>_xlfn.CONCAT(L3673,"_",E3673)</f>
        <v>chrXVI:7987_T</v>
      </c>
    </row>
    <row r="3674" spans="1:13" x14ac:dyDescent="0.35">
      <c r="A3674" t="s">
        <v>688</v>
      </c>
      <c r="B3674">
        <v>8002</v>
      </c>
      <c r="C3674" t="s">
        <v>13</v>
      </c>
      <c r="D3674" t="s">
        <v>24</v>
      </c>
      <c r="E3674" t="s">
        <v>27</v>
      </c>
      <c r="F3674">
        <v>13.302899999999999</v>
      </c>
      <c r="G3674" t="s">
        <v>13</v>
      </c>
      <c r="H3674" t="s">
        <v>4639</v>
      </c>
      <c r="I3674" t="s">
        <v>17</v>
      </c>
      <c r="J3674" t="s">
        <v>4640</v>
      </c>
      <c r="K3674" t="s">
        <v>720</v>
      </c>
      <c r="L3674" t="str">
        <f>_xlfn.CONCAT("chr",A3674,":",B3674)</f>
        <v>chrXVI:8002</v>
      </c>
      <c r="M3674" t="str">
        <f>_xlfn.CONCAT(L3674,"_",E3674)</f>
        <v>chrXVI:8002_G</v>
      </c>
    </row>
    <row r="3675" spans="1:13" x14ac:dyDescent="0.35">
      <c r="A3675" t="s">
        <v>688</v>
      </c>
      <c r="B3675">
        <v>806318</v>
      </c>
      <c r="C3675" t="s">
        <v>13</v>
      </c>
      <c r="D3675" t="s">
        <v>24</v>
      </c>
      <c r="E3675" t="s">
        <v>27</v>
      </c>
      <c r="F3675">
        <v>53.4146</v>
      </c>
      <c r="G3675" t="s">
        <v>13</v>
      </c>
      <c r="H3675" t="s">
        <v>1151</v>
      </c>
      <c r="I3675" t="s">
        <v>17</v>
      </c>
      <c r="J3675" t="s">
        <v>1152</v>
      </c>
      <c r="K3675" t="s">
        <v>720</v>
      </c>
      <c r="L3675" t="str">
        <f>_xlfn.CONCAT("chr",A3675,":",B3675)</f>
        <v>chrXVI:806318</v>
      </c>
      <c r="M3675" t="str">
        <f>_xlfn.CONCAT(L3675,"_",E3675)</f>
        <v>chrXVI:806318_G</v>
      </c>
    </row>
    <row r="3676" spans="1:13" x14ac:dyDescent="0.35">
      <c r="A3676" t="s">
        <v>688</v>
      </c>
      <c r="B3676">
        <v>806323</v>
      </c>
      <c r="C3676" t="s">
        <v>13</v>
      </c>
      <c r="D3676" t="s">
        <v>30</v>
      </c>
      <c r="E3676" t="s">
        <v>24</v>
      </c>
      <c r="F3676">
        <v>53.4146</v>
      </c>
      <c r="G3676" t="s">
        <v>13</v>
      </c>
      <c r="H3676" t="s">
        <v>1151</v>
      </c>
      <c r="I3676" t="s">
        <v>17</v>
      </c>
      <c r="J3676" t="s">
        <v>1152</v>
      </c>
      <c r="K3676" t="s">
        <v>720</v>
      </c>
      <c r="L3676" t="str">
        <f>_xlfn.CONCAT("chr",A3676,":",B3676)</f>
        <v>chrXVI:806323</v>
      </c>
      <c r="M3676" t="str">
        <f>_xlfn.CONCAT(L3676,"_",E3676)</f>
        <v>chrXVI:806323_A</v>
      </c>
    </row>
    <row r="3677" spans="1:13" x14ac:dyDescent="0.35">
      <c r="A3677" t="s">
        <v>688</v>
      </c>
      <c r="B3677">
        <v>806324</v>
      </c>
      <c r="C3677" t="s">
        <v>13</v>
      </c>
      <c r="D3677" t="s">
        <v>24</v>
      </c>
      <c r="E3677" t="s">
        <v>27</v>
      </c>
      <c r="F3677">
        <v>53.4146</v>
      </c>
      <c r="G3677" t="s">
        <v>13</v>
      </c>
      <c r="H3677" t="s">
        <v>1151</v>
      </c>
      <c r="I3677" t="s">
        <v>17</v>
      </c>
      <c r="J3677" t="s">
        <v>1152</v>
      </c>
      <c r="K3677" t="s">
        <v>720</v>
      </c>
      <c r="L3677" t="str">
        <f>_xlfn.CONCAT("chr",A3677,":",B3677)</f>
        <v>chrXVI:806324</v>
      </c>
      <c r="M3677" t="str">
        <f>_xlfn.CONCAT(L3677,"_",E3677)</f>
        <v>chrXVI:806324_G</v>
      </c>
    </row>
    <row r="3678" spans="1:13" hidden="1" x14ac:dyDescent="0.35">
      <c r="A3678" t="s">
        <v>623</v>
      </c>
      <c r="B3678">
        <v>522819</v>
      </c>
      <c r="C3678" t="s">
        <v>13</v>
      </c>
      <c r="D3678" t="s">
        <v>24</v>
      </c>
      <c r="E3678" t="s">
        <v>20</v>
      </c>
      <c r="F3678">
        <v>37.1693</v>
      </c>
      <c r="G3678" t="s">
        <v>13</v>
      </c>
      <c r="H3678" t="s">
        <v>4126</v>
      </c>
      <c r="I3678" t="s">
        <v>17</v>
      </c>
      <c r="J3678" t="s">
        <v>4127</v>
      </c>
      <c r="K3678" t="s">
        <v>720</v>
      </c>
      <c r="L3678" t="str">
        <f>_xlfn.CONCAT("chr",A3678,":",B3678)</f>
        <v>chrXIV:522819</v>
      </c>
      <c r="M3678" t="str">
        <f>_xlfn.CONCAT(L3678,"_",E3678)</f>
        <v>chrXIV:522819_C</v>
      </c>
    </row>
    <row r="3679" spans="1:13" x14ac:dyDescent="0.35">
      <c r="A3679" t="s">
        <v>688</v>
      </c>
      <c r="B3679">
        <v>806458</v>
      </c>
      <c r="C3679" t="s">
        <v>13</v>
      </c>
      <c r="D3679" t="s">
        <v>30</v>
      </c>
      <c r="E3679" t="s">
        <v>20</v>
      </c>
      <c r="F3679">
        <v>5.0397100000000004</v>
      </c>
      <c r="G3679" t="s">
        <v>13</v>
      </c>
      <c r="H3679" t="s">
        <v>4837</v>
      </c>
      <c r="I3679" t="s">
        <v>17</v>
      </c>
      <c r="J3679" t="s">
        <v>4838</v>
      </c>
      <c r="K3679" t="s">
        <v>720</v>
      </c>
      <c r="L3679" t="str">
        <f>_xlfn.CONCAT("chr",A3679,":",B3679)</f>
        <v>chrXVI:806458</v>
      </c>
      <c r="M3679" t="str">
        <f>_xlfn.CONCAT(L3679,"_",E3679)</f>
        <v>chrXVI:806458_C</v>
      </c>
    </row>
    <row r="3680" spans="1:13" hidden="1" x14ac:dyDescent="0.35">
      <c r="A3680" t="s">
        <v>623</v>
      </c>
      <c r="B3680">
        <v>522831</v>
      </c>
      <c r="C3680" t="s">
        <v>13</v>
      </c>
      <c r="D3680" t="s">
        <v>30</v>
      </c>
      <c r="E3680" t="s">
        <v>20</v>
      </c>
      <c r="F3680">
        <v>54.893300000000004</v>
      </c>
      <c r="G3680" t="s">
        <v>13</v>
      </c>
      <c r="H3680" t="s">
        <v>4130</v>
      </c>
      <c r="I3680" t="s">
        <v>17</v>
      </c>
      <c r="J3680" t="s">
        <v>4131</v>
      </c>
      <c r="K3680" t="s">
        <v>720</v>
      </c>
      <c r="L3680" t="str">
        <f>_xlfn.CONCAT("chr",A3680,":",B3680)</f>
        <v>chrXIV:522831</v>
      </c>
      <c r="M3680" t="str">
        <f>_xlfn.CONCAT(L3680,"_",E3680)</f>
        <v>chrXIV:522831_C</v>
      </c>
    </row>
    <row r="3681" spans="1:13" x14ac:dyDescent="0.35">
      <c r="A3681" t="s">
        <v>688</v>
      </c>
      <c r="B3681">
        <v>806474</v>
      </c>
      <c r="C3681" t="s">
        <v>13</v>
      </c>
      <c r="D3681" t="s">
        <v>24</v>
      </c>
      <c r="E3681" t="s">
        <v>30</v>
      </c>
      <c r="F3681">
        <v>53.4146</v>
      </c>
      <c r="G3681" t="s">
        <v>13</v>
      </c>
      <c r="H3681" t="s">
        <v>1156</v>
      </c>
      <c r="I3681" t="s">
        <v>17</v>
      </c>
      <c r="J3681" t="s">
        <v>1152</v>
      </c>
      <c r="K3681" t="s">
        <v>720</v>
      </c>
      <c r="L3681" t="str">
        <f>_xlfn.CONCAT("chr",A3681,":",B3681)</f>
        <v>chrXVI:806474</v>
      </c>
      <c r="M3681" t="str">
        <f>_xlfn.CONCAT(L3681,"_",E3681)</f>
        <v>chrXVI:806474_T</v>
      </c>
    </row>
    <row r="3682" spans="1:13" x14ac:dyDescent="0.35">
      <c r="A3682" t="s">
        <v>688</v>
      </c>
      <c r="B3682">
        <v>806480</v>
      </c>
      <c r="C3682" t="s">
        <v>13</v>
      </c>
      <c r="D3682" t="s">
        <v>30</v>
      </c>
      <c r="E3682" t="s">
        <v>20</v>
      </c>
      <c r="F3682">
        <v>53.4146</v>
      </c>
      <c r="G3682" t="s">
        <v>13</v>
      </c>
      <c r="H3682" t="s">
        <v>1156</v>
      </c>
      <c r="I3682" t="s">
        <v>17</v>
      </c>
      <c r="J3682" t="s">
        <v>1152</v>
      </c>
      <c r="K3682" t="s">
        <v>720</v>
      </c>
      <c r="L3682" t="str">
        <f>_xlfn.CONCAT("chr",A3682,":",B3682)</f>
        <v>chrXVI:806480</v>
      </c>
      <c r="M3682" t="str">
        <f>_xlfn.CONCAT(L3682,"_",E3682)</f>
        <v>chrXVI:806480_C</v>
      </c>
    </row>
    <row r="3683" spans="1:13" x14ac:dyDescent="0.35">
      <c r="A3683" t="s">
        <v>688</v>
      </c>
      <c r="B3683">
        <v>806486</v>
      </c>
      <c r="C3683" t="s">
        <v>13</v>
      </c>
      <c r="D3683" t="s">
        <v>30</v>
      </c>
      <c r="E3683" t="s">
        <v>20</v>
      </c>
      <c r="F3683">
        <v>53.4146</v>
      </c>
      <c r="G3683" t="s">
        <v>13</v>
      </c>
      <c r="H3683" t="s">
        <v>1156</v>
      </c>
      <c r="I3683" t="s">
        <v>17</v>
      </c>
      <c r="J3683" t="s">
        <v>1152</v>
      </c>
      <c r="K3683" t="s">
        <v>720</v>
      </c>
      <c r="L3683" t="str">
        <f>_xlfn.CONCAT("chr",A3683,":",B3683)</f>
        <v>chrXVI:806486</v>
      </c>
      <c r="M3683" t="str">
        <f>_xlfn.CONCAT(L3683,"_",E3683)</f>
        <v>chrXVI:806486_C</v>
      </c>
    </row>
    <row r="3684" spans="1:13" x14ac:dyDescent="0.35">
      <c r="A3684" t="s">
        <v>688</v>
      </c>
      <c r="B3684">
        <v>806492</v>
      </c>
      <c r="C3684" t="s">
        <v>13</v>
      </c>
      <c r="D3684" t="s">
        <v>27</v>
      </c>
      <c r="E3684" t="s">
        <v>24</v>
      </c>
      <c r="F3684">
        <v>53.4146</v>
      </c>
      <c r="G3684" t="s">
        <v>13</v>
      </c>
      <c r="H3684" t="s">
        <v>1156</v>
      </c>
      <c r="I3684" t="s">
        <v>17</v>
      </c>
      <c r="J3684" t="s">
        <v>1152</v>
      </c>
      <c r="K3684" t="s">
        <v>720</v>
      </c>
      <c r="L3684" t="str">
        <f>_xlfn.CONCAT("chr",A3684,":",B3684)</f>
        <v>chrXVI:806492</v>
      </c>
      <c r="M3684" t="str">
        <f>_xlfn.CONCAT(L3684,"_",E3684)</f>
        <v>chrXVI:806492_A</v>
      </c>
    </row>
    <row r="3685" spans="1:13" x14ac:dyDescent="0.35">
      <c r="A3685" t="s">
        <v>688</v>
      </c>
      <c r="B3685">
        <v>8080</v>
      </c>
      <c r="C3685" t="s">
        <v>13</v>
      </c>
      <c r="D3685" t="s">
        <v>24</v>
      </c>
      <c r="E3685" t="s">
        <v>27</v>
      </c>
      <c r="F3685">
        <v>6.9851599999999996</v>
      </c>
      <c r="G3685" t="s">
        <v>13</v>
      </c>
      <c r="H3685" t="s">
        <v>4641</v>
      </c>
      <c r="I3685" t="s">
        <v>17</v>
      </c>
      <c r="J3685" t="s">
        <v>4642</v>
      </c>
      <c r="K3685" t="s">
        <v>720</v>
      </c>
      <c r="L3685" t="str">
        <f>_xlfn.CONCAT("chr",A3685,":",B3685)</f>
        <v>chrXVI:8080</v>
      </c>
      <c r="M3685" t="str">
        <f>_xlfn.CONCAT(L3685,"_",E3685)</f>
        <v>chrXVI:8080_G</v>
      </c>
    </row>
    <row r="3686" spans="1:13" x14ac:dyDescent="0.35">
      <c r="A3686" t="s">
        <v>688</v>
      </c>
      <c r="B3686">
        <v>8092</v>
      </c>
      <c r="C3686" t="s">
        <v>13</v>
      </c>
      <c r="D3686" t="s">
        <v>24</v>
      </c>
      <c r="E3686" t="s">
        <v>27</v>
      </c>
      <c r="F3686">
        <v>6.9146099999999997</v>
      </c>
      <c r="G3686" t="s">
        <v>13</v>
      </c>
      <c r="H3686" t="s">
        <v>4643</v>
      </c>
      <c r="I3686" t="s">
        <v>17</v>
      </c>
      <c r="J3686" t="s">
        <v>4644</v>
      </c>
      <c r="K3686" t="s">
        <v>720</v>
      </c>
      <c r="L3686" t="str">
        <f>_xlfn.CONCAT("chr",A3686,":",B3686)</f>
        <v>chrXVI:8092</v>
      </c>
      <c r="M3686" t="str">
        <f>_xlfn.CONCAT(L3686,"_",E3686)</f>
        <v>chrXVI:8092_G</v>
      </c>
    </row>
    <row r="3687" spans="1:13" x14ac:dyDescent="0.35">
      <c r="A3687" t="s">
        <v>688</v>
      </c>
      <c r="B3687">
        <v>8101</v>
      </c>
      <c r="C3687" t="s">
        <v>13</v>
      </c>
      <c r="D3687" t="s">
        <v>24</v>
      </c>
      <c r="E3687" t="s">
        <v>27</v>
      </c>
      <c r="F3687">
        <v>6.9146099999999997</v>
      </c>
      <c r="G3687" t="s">
        <v>13</v>
      </c>
      <c r="H3687" t="s">
        <v>4643</v>
      </c>
      <c r="I3687" t="s">
        <v>17</v>
      </c>
      <c r="J3687" t="s">
        <v>4644</v>
      </c>
      <c r="K3687" t="s">
        <v>720</v>
      </c>
      <c r="L3687" t="str">
        <f>_xlfn.CONCAT("chr",A3687,":",B3687)</f>
        <v>chrXVI:8101</v>
      </c>
      <c r="M3687" t="str">
        <f>_xlfn.CONCAT(L3687,"_",E3687)</f>
        <v>chrXVI:8101_G</v>
      </c>
    </row>
    <row r="3688" spans="1:13" x14ac:dyDescent="0.35">
      <c r="A3688" t="s">
        <v>688</v>
      </c>
      <c r="B3688">
        <v>8104</v>
      </c>
      <c r="C3688" t="s">
        <v>13</v>
      </c>
      <c r="D3688" t="s">
        <v>20</v>
      </c>
      <c r="E3688" t="s">
        <v>30</v>
      </c>
      <c r="F3688">
        <v>57.077300000000001</v>
      </c>
      <c r="G3688" t="s">
        <v>13</v>
      </c>
      <c r="H3688" t="s">
        <v>4645</v>
      </c>
      <c r="I3688" t="s">
        <v>17</v>
      </c>
      <c r="J3688" t="s">
        <v>4646</v>
      </c>
      <c r="K3688" t="s">
        <v>720</v>
      </c>
      <c r="L3688" t="str">
        <f>_xlfn.CONCAT("chr",A3688,":",B3688)</f>
        <v>chrXVI:8104</v>
      </c>
      <c r="M3688" t="str">
        <f>_xlfn.CONCAT(L3688,"_",E3688)</f>
        <v>chrXVI:8104_T</v>
      </c>
    </row>
    <row r="3689" spans="1:13" x14ac:dyDescent="0.35">
      <c r="A3689" t="s">
        <v>688</v>
      </c>
      <c r="B3689">
        <v>8119</v>
      </c>
      <c r="C3689" t="s">
        <v>13</v>
      </c>
      <c r="D3689" t="s">
        <v>20</v>
      </c>
      <c r="E3689" t="s">
        <v>30</v>
      </c>
      <c r="F3689">
        <v>10.781700000000001</v>
      </c>
      <c r="G3689" t="s">
        <v>13</v>
      </c>
      <c r="H3689" t="s">
        <v>4647</v>
      </c>
      <c r="I3689" t="s">
        <v>17</v>
      </c>
      <c r="J3689" t="s">
        <v>4648</v>
      </c>
      <c r="K3689" t="s">
        <v>720</v>
      </c>
      <c r="L3689" t="str">
        <f>_xlfn.CONCAT("chr",A3689,":",B3689)</f>
        <v>chrXVI:8119</v>
      </c>
      <c r="M3689" t="str">
        <f>_xlfn.CONCAT(L3689,"_",E3689)</f>
        <v>chrXVI:8119_T</v>
      </c>
    </row>
    <row r="3690" spans="1:13" x14ac:dyDescent="0.35">
      <c r="A3690" t="s">
        <v>688</v>
      </c>
      <c r="B3690">
        <v>8122</v>
      </c>
      <c r="C3690" t="s">
        <v>13</v>
      </c>
      <c r="D3690" t="s">
        <v>30</v>
      </c>
      <c r="E3690" t="s">
        <v>24</v>
      </c>
      <c r="F3690">
        <v>80.393100000000004</v>
      </c>
      <c r="G3690" t="s">
        <v>13</v>
      </c>
      <c r="H3690" t="s">
        <v>4649</v>
      </c>
      <c r="I3690" t="s">
        <v>17</v>
      </c>
      <c r="J3690" t="s">
        <v>4650</v>
      </c>
      <c r="K3690" t="s">
        <v>720</v>
      </c>
      <c r="L3690" t="str">
        <f>_xlfn.CONCAT("chr",A3690,":",B3690)</f>
        <v>chrXVI:8122</v>
      </c>
      <c r="M3690" t="str">
        <f>_xlfn.CONCAT(L3690,"_",E3690)</f>
        <v>chrXVI:8122_A</v>
      </c>
    </row>
    <row r="3691" spans="1:13" x14ac:dyDescent="0.35">
      <c r="A3691" t="s">
        <v>688</v>
      </c>
      <c r="B3691">
        <v>8134</v>
      </c>
      <c r="C3691" t="s">
        <v>13</v>
      </c>
      <c r="D3691" t="s">
        <v>30</v>
      </c>
      <c r="E3691" t="s">
        <v>27</v>
      </c>
      <c r="F3691">
        <v>9.6400299999999994</v>
      </c>
      <c r="G3691" t="s">
        <v>13</v>
      </c>
      <c r="H3691" t="s">
        <v>4651</v>
      </c>
      <c r="I3691" t="s">
        <v>17</v>
      </c>
      <c r="J3691" t="s">
        <v>4652</v>
      </c>
      <c r="K3691" t="s">
        <v>720</v>
      </c>
      <c r="L3691" t="str">
        <f>_xlfn.CONCAT("chr",A3691,":",B3691)</f>
        <v>chrXVI:8134</v>
      </c>
      <c r="M3691" t="str">
        <f>_xlfn.CONCAT(L3691,"_",E3691)</f>
        <v>chrXVI:8134_G</v>
      </c>
    </row>
    <row r="3692" spans="1:13" x14ac:dyDescent="0.35">
      <c r="A3692" t="s">
        <v>688</v>
      </c>
      <c r="B3692">
        <v>8140</v>
      </c>
      <c r="C3692" t="s">
        <v>13</v>
      </c>
      <c r="D3692" t="s">
        <v>24</v>
      </c>
      <c r="E3692" t="s">
        <v>27</v>
      </c>
      <c r="F3692">
        <v>6.9146099999999997</v>
      </c>
      <c r="G3692" t="s">
        <v>13</v>
      </c>
      <c r="H3692" t="s">
        <v>4653</v>
      </c>
      <c r="I3692" t="s">
        <v>17</v>
      </c>
      <c r="J3692" t="s">
        <v>4644</v>
      </c>
      <c r="K3692" t="s">
        <v>720</v>
      </c>
      <c r="L3692" t="str">
        <f>_xlfn.CONCAT("chr",A3692,":",B3692)</f>
        <v>chrXVI:8140</v>
      </c>
      <c r="M3692" t="str">
        <f>_xlfn.CONCAT(L3692,"_",E3692)</f>
        <v>chrXVI:8140_G</v>
      </c>
    </row>
    <row r="3693" spans="1:13" x14ac:dyDescent="0.35">
      <c r="A3693" t="s">
        <v>688</v>
      </c>
      <c r="B3693">
        <v>8143</v>
      </c>
      <c r="C3693" t="s">
        <v>13</v>
      </c>
      <c r="D3693" t="s">
        <v>20</v>
      </c>
      <c r="E3693" t="s">
        <v>24</v>
      </c>
      <c r="F3693">
        <v>9.7087599999999998</v>
      </c>
      <c r="G3693" t="s">
        <v>13</v>
      </c>
      <c r="H3693" t="s">
        <v>4654</v>
      </c>
      <c r="I3693" t="s">
        <v>17</v>
      </c>
      <c r="J3693" t="s">
        <v>4655</v>
      </c>
      <c r="K3693" t="s">
        <v>720</v>
      </c>
      <c r="L3693" t="str">
        <f>_xlfn.CONCAT("chr",A3693,":",B3693)</f>
        <v>chrXVI:8143</v>
      </c>
      <c r="M3693" t="str">
        <f>_xlfn.CONCAT(L3693,"_",E3693)</f>
        <v>chrXVI:8143_A</v>
      </c>
    </row>
    <row r="3694" spans="1:13" x14ac:dyDescent="0.35">
      <c r="A3694" t="s">
        <v>688</v>
      </c>
      <c r="B3694">
        <v>8144</v>
      </c>
      <c r="C3694" t="s">
        <v>13</v>
      </c>
      <c r="D3694" t="s">
        <v>24</v>
      </c>
      <c r="E3694" t="s">
        <v>27</v>
      </c>
      <c r="F3694">
        <v>9.6400299999999994</v>
      </c>
      <c r="G3694" t="s">
        <v>13</v>
      </c>
      <c r="H3694" t="s">
        <v>4656</v>
      </c>
      <c r="I3694" t="s">
        <v>17</v>
      </c>
      <c r="J3694" t="s">
        <v>4652</v>
      </c>
      <c r="K3694" t="s">
        <v>720</v>
      </c>
      <c r="L3694" t="str">
        <f>_xlfn.CONCAT("chr",A3694,":",B3694)</f>
        <v>chrXVI:8144</v>
      </c>
      <c r="M3694" t="str">
        <f>_xlfn.CONCAT(L3694,"_",E3694)</f>
        <v>chrXVI:8144_G</v>
      </c>
    </row>
    <row r="3695" spans="1:13" x14ac:dyDescent="0.35">
      <c r="A3695" t="s">
        <v>688</v>
      </c>
      <c r="B3695">
        <v>8155</v>
      </c>
      <c r="C3695" t="s">
        <v>13</v>
      </c>
      <c r="D3695" t="s">
        <v>24</v>
      </c>
      <c r="E3695" t="s">
        <v>27</v>
      </c>
      <c r="F3695">
        <v>55.375700000000002</v>
      </c>
      <c r="G3695" t="s">
        <v>13</v>
      </c>
      <c r="H3695" t="s">
        <v>4657</v>
      </c>
      <c r="I3695" t="s">
        <v>17</v>
      </c>
      <c r="J3695" t="s">
        <v>4658</v>
      </c>
      <c r="K3695" t="s">
        <v>720</v>
      </c>
      <c r="L3695" t="str">
        <f>_xlfn.CONCAT("chr",A3695,":",B3695)</f>
        <v>chrXVI:8155</v>
      </c>
      <c r="M3695" t="str">
        <f>_xlfn.CONCAT(L3695,"_",E3695)</f>
        <v>chrXVI:8155_G</v>
      </c>
    </row>
    <row r="3696" spans="1:13" x14ac:dyDescent="0.35">
      <c r="A3696" t="s">
        <v>688</v>
      </c>
      <c r="B3696">
        <v>8161</v>
      </c>
      <c r="C3696" t="s">
        <v>13</v>
      </c>
      <c r="D3696" t="s">
        <v>24</v>
      </c>
      <c r="E3696" t="s">
        <v>27</v>
      </c>
      <c r="F3696">
        <v>6.9412900000000004</v>
      </c>
      <c r="G3696" t="s">
        <v>13</v>
      </c>
      <c r="H3696" t="s">
        <v>4659</v>
      </c>
      <c r="I3696" t="s">
        <v>17</v>
      </c>
      <c r="J3696" t="s">
        <v>4660</v>
      </c>
      <c r="K3696" t="s">
        <v>720</v>
      </c>
      <c r="L3696" t="str">
        <f>_xlfn.CONCAT("chr",A3696,":",B3696)</f>
        <v>chrXVI:8161</v>
      </c>
      <c r="M3696" t="str">
        <f>_xlfn.CONCAT(L3696,"_",E3696)</f>
        <v>chrXVI:8161_G</v>
      </c>
    </row>
    <row r="3697" spans="1:13" x14ac:dyDescent="0.35">
      <c r="A3697" t="s">
        <v>688</v>
      </c>
      <c r="B3697">
        <v>8176</v>
      </c>
      <c r="C3697" t="s">
        <v>13</v>
      </c>
      <c r="D3697" t="s">
        <v>27</v>
      </c>
      <c r="E3697" t="s">
        <v>24</v>
      </c>
      <c r="F3697">
        <v>4.5278999999999998</v>
      </c>
      <c r="G3697" t="s">
        <v>13</v>
      </c>
      <c r="H3697" t="s">
        <v>4661</v>
      </c>
      <c r="I3697" t="s">
        <v>17</v>
      </c>
      <c r="J3697" t="s">
        <v>4662</v>
      </c>
      <c r="K3697" t="s">
        <v>720</v>
      </c>
      <c r="L3697" t="str">
        <f>_xlfn.CONCAT("chr",A3697,":",B3697)</f>
        <v>chrXVI:8176</v>
      </c>
      <c r="M3697" t="str">
        <f>_xlfn.CONCAT(L3697,"_",E3697)</f>
        <v>chrXVI:8176_A</v>
      </c>
    </row>
    <row r="3698" spans="1:13" x14ac:dyDescent="0.35">
      <c r="A3698" t="s">
        <v>688</v>
      </c>
      <c r="B3698">
        <v>8185</v>
      </c>
      <c r="C3698" t="s">
        <v>13</v>
      </c>
      <c r="D3698" t="s">
        <v>24</v>
      </c>
      <c r="E3698" t="s">
        <v>27</v>
      </c>
      <c r="F3698">
        <v>4.5882399999999999</v>
      </c>
      <c r="G3698" t="s">
        <v>13</v>
      </c>
      <c r="H3698" t="s">
        <v>4663</v>
      </c>
      <c r="I3698" t="s">
        <v>17</v>
      </c>
      <c r="J3698" t="s">
        <v>4664</v>
      </c>
      <c r="K3698" t="s">
        <v>720</v>
      </c>
      <c r="L3698" t="str">
        <f>_xlfn.CONCAT("chr",A3698,":",B3698)</f>
        <v>chrXVI:8185</v>
      </c>
      <c r="M3698" t="str">
        <f>_xlfn.CONCAT(L3698,"_",E3698)</f>
        <v>chrXVI:8185_G</v>
      </c>
    </row>
    <row r="3699" spans="1:13" x14ac:dyDescent="0.35">
      <c r="A3699" t="s">
        <v>688</v>
      </c>
      <c r="B3699">
        <v>8197</v>
      </c>
      <c r="C3699" t="s">
        <v>13</v>
      </c>
      <c r="D3699" t="s">
        <v>27</v>
      </c>
      <c r="E3699" t="s">
        <v>24</v>
      </c>
      <c r="F3699">
        <v>7.01105</v>
      </c>
      <c r="G3699" t="s">
        <v>13</v>
      </c>
      <c r="H3699" t="s">
        <v>4665</v>
      </c>
      <c r="I3699" t="s">
        <v>17</v>
      </c>
      <c r="J3699" t="s">
        <v>4666</v>
      </c>
      <c r="K3699" t="s">
        <v>720</v>
      </c>
      <c r="L3699" t="str">
        <f>_xlfn.CONCAT("chr",A3699,":",B3699)</f>
        <v>chrXVI:8197</v>
      </c>
      <c r="M3699" t="str">
        <f>_xlfn.CONCAT(L3699,"_",E3699)</f>
        <v>chrXVI:8197_A</v>
      </c>
    </row>
    <row r="3700" spans="1:13" x14ac:dyDescent="0.35">
      <c r="A3700" t="s">
        <v>688</v>
      </c>
      <c r="B3700">
        <v>8226</v>
      </c>
      <c r="C3700" t="s">
        <v>13</v>
      </c>
      <c r="D3700" t="s">
        <v>24</v>
      </c>
      <c r="E3700" t="s">
        <v>20</v>
      </c>
      <c r="F3700">
        <v>4.6334999999999997</v>
      </c>
      <c r="G3700" t="s">
        <v>13</v>
      </c>
      <c r="H3700" t="s">
        <v>4667</v>
      </c>
      <c r="I3700" t="s">
        <v>17</v>
      </c>
      <c r="J3700" t="s">
        <v>4668</v>
      </c>
      <c r="K3700" t="s">
        <v>720</v>
      </c>
      <c r="L3700" t="str">
        <f>_xlfn.CONCAT("chr",A3700,":",B3700)</f>
        <v>chrXVI:8226</v>
      </c>
      <c r="M3700" t="str">
        <f>_xlfn.CONCAT(L3700,"_",E3700)</f>
        <v>chrXVI:8226_C</v>
      </c>
    </row>
    <row r="3701" spans="1:13" x14ac:dyDescent="0.35">
      <c r="A3701" t="s">
        <v>688</v>
      </c>
      <c r="B3701">
        <v>8245</v>
      </c>
      <c r="C3701" t="s">
        <v>13</v>
      </c>
      <c r="D3701" t="s">
        <v>24</v>
      </c>
      <c r="E3701" t="s">
        <v>27</v>
      </c>
      <c r="F3701">
        <v>34.397799999999997</v>
      </c>
      <c r="G3701" t="s">
        <v>13</v>
      </c>
      <c r="H3701" t="s">
        <v>4669</v>
      </c>
      <c r="I3701" t="s">
        <v>17</v>
      </c>
      <c r="J3701" t="s">
        <v>4670</v>
      </c>
      <c r="K3701" t="s">
        <v>720</v>
      </c>
      <c r="L3701" t="str">
        <f>_xlfn.CONCAT("chr",A3701,":",B3701)</f>
        <v>chrXVI:8245</v>
      </c>
      <c r="M3701" t="str">
        <f>_xlfn.CONCAT(L3701,"_",E3701)</f>
        <v>chrXVI:8245_G</v>
      </c>
    </row>
    <row r="3702" spans="1:13" x14ac:dyDescent="0.35">
      <c r="A3702" t="s">
        <v>688</v>
      </c>
      <c r="B3702">
        <v>8260</v>
      </c>
      <c r="C3702" t="s">
        <v>13</v>
      </c>
      <c r="D3702" t="s">
        <v>27</v>
      </c>
      <c r="E3702" t="s">
        <v>24</v>
      </c>
      <c r="F3702">
        <v>17.2393</v>
      </c>
      <c r="G3702" t="s">
        <v>13</v>
      </c>
      <c r="H3702" t="s">
        <v>4671</v>
      </c>
      <c r="I3702" t="s">
        <v>17</v>
      </c>
      <c r="J3702" t="s">
        <v>4672</v>
      </c>
      <c r="K3702" t="s">
        <v>720</v>
      </c>
      <c r="L3702" t="str">
        <f>_xlfn.CONCAT("chr",A3702,":",B3702)</f>
        <v>chrXVI:8260</v>
      </c>
      <c r="M3702" t="str">
        <f>_xlfn.CONCAT(L3702,"_",E3702)</f>
        <v>chrXVI:8260_A</v>
      </c>
    </row>
    <row r="3703" spans="1:13" x14ac:dyDescent="0.35">
      <c r="A3703" t="s">
        <v>688</v>
      </c>
      <c r="B3703">
        <v>8269</v>
      </c>
      <c r="C3703" t="s">
        <v>13</v>
      </c>
      <c r="D3703" t="s">
        <v>24</v>
      </c>
      <c r="E3703" t="s">
        <v>27</v>
      </c>
      <c r="F3703">
        <v>48.404299999999999</v>
      </c>
      <c r="G3703" t="s">
        <v>13</v>
      </c>
      <c r="H3703" t="s">
        <v>4673</v>
      </c>
      <c r="I3703" t="s">
        <v>17</v>
      </c>
      <c r="J3703" t="s">
        <v>4674</v>
      </c>
      <c r="K3703" t="s">
        <v>720</v>
      </c>
      <c r="L3703" t="str">
        <f>_xlfn.CONCAT("chr",A3703,":",B3703)</f>
        <v>chrXVI:8269</v>
      </c>
      <c r="M3703" t="str">
        <f>_xlfn.CONCAT(L3703,"_",E3703)</f>
        <v>chrXVI:8269_G</v>
      </c>
    </row>
    <row r="3704" spans="1:13" x14ac:dyDescent="0.35">
      <c r="A3704" t="s">
        <v>688</v>
      </c>
      <c r="B3704">
        <v>8324</v>
      </c>
      <c r="C3704" t="s">
        <v>13</v>
      </c>
      <c r="D3704" t="s">
        <v>27</v>
      </c>
      <c r="E3704" t="s">
        <v>30</v>
      </c>
      <c r="F3704">
        <v>11.663399999999999</v>
      </c>
      <c r="G3704" t="s">
        <v>13</v>
      </c>
      <c r="H3704" t="s">
        <v>4675</v>
      </c>
      <c r="I3704" t="s">
        <v>17</v>
      </c>
      <c r="J3704" t="s">
        <v>4676</v>
      </c>
      <c r="K3704" t="s">
        <v>720</v>
      </c>
      <c r="L3704" t="str">
        <f>_xlfn.CONCAT("chr",A3704,":",B3704)</f>
        <v>chrXVI:8324</v>
      </c>
      <c r="M3704" t="str">
        <f>_xlfn.CONCAT(L3704,"_",E3704)</f>
        <v>chrXVI:8324_T</v>
      </c>
    </row>
    <row r="3705" spans="1:13" x14ac:dyDescent="0.35">
      <c r="A3705" t="s">
        <v>688</v>
      </c>
      <c r="B3705">
        <v>838562</v>
      </c>
      <c r="C3705" t="s">
        <v>13</v>
      </c>
      <c r="D3705" t="s">
        <v>24</v>
      </c>
      <c r="E3705" t="s">
        <v>20</v>
      </c>
      <c r="F3705">
        <v>5.7567700000000004</v>
      </c>
      <c r="G3705" t="s">
        <v>13</v>
      </c>
      <c r="H3705" t="s">
        <v>1683</v>
      </c>
      <c r="I3705" t="s">
        <v>17</v>
      </c>
      <c r="J3705" t="s">
        <v>1278</v>
      </c>
      <c r="K3705" t="s">
        <v>720</v>
      </c>
      <c r="L3705" t="str">
        <f>_xlfn.CONCAT("chr",A3705,":",B3705)</f>
        <v>chrXVI:838562</v>
      </c>
      <c r="M3705" t="str">
        <f>_xlfn.CONCAT(L3705,"_",E3705)</f>
        <v>chrXVI:838562_C</v>
      </c>
    </row>
    <row r="3706" spans="1:13" x14ac:dyDescent="0.35">
      <c r="A3706" t="s">
        <v>688</v>
      </c>
      <c r="B3706">
        <v>838604</v>
      </c>
      <c r="C3706" t="s">
        <v>13</v>
      </c>
      <c r="D3706" t="s">
        <v>20</v>
      </c>
      <c r="E3706" t="s">
        <v>30</v>
      </c>
      <c r="F3706">
        <v>24.4299</v>
      </c>
      <c r="G3706" t="s">
        <v>13</v>
      </c>
      <c r="H3706" t="s">
        <v>4839</v>
      </c>
      <c r="I3706" t="s">
        <v>17</v>
      </c>
      <c r="J3706" t="s">
        <v>1688</v>
      </c>
      <c r="K3706" t="s">
        <v>720</v>
      </c>
      <c r="L3706" t="str">
        <f>_xlfn.CONCAT("chr",A3706,":",B3706)</f>
        <v>chrXVI:838604</v>
      </c>
      <c r="M3706" t="str">
        <f>_xlfn.CONCAT(L3706,"_",E3706)</f>
        <v>chrXVI:838604_T</v>
      </c>
    </row>
    <row r="3707" spans="1:13" hidden="1" x14ac:dyDescent="0.35">
      <c r="A3707" t="s">
        <v>623</v>
      </c>
      <c r="B3707">
        <v>563367</v>
      </c>
      <c r="C3707" t="s">
        <v>13</v>
      </c>
      <c r="D3707" t="s">
        <v>30</v>
      </c>
      <c r="E3707" t="s">
        <v>20</v>
      </c>
      <c r="F3707">
        <v>140.416</v>
      </c>
      <c r="G3707" t="s">
        <v>13</v>
      </c>
      <c r="H3707" t="s">
        <v>4180</v>
      </c>
      <c r="I3707" t="s">
        <v>17</v>
      </c>
      <c r="J3707" t="s">
        <v>4178</v>
      </c>
      <c r="K3707" t="s">
        <v>720</v>
      </c>
      <c r="L3707" t="str">
        <f>_xlfn.CONCAT("chr",A3707,":",B3707)</f>
        <v>chrXIV:563367</v>
      </c>
      <c r="M3707" t="str">
        <f>_xlfn.CONCAT(L3707,"_",E3707)</f>
        <v>chrXIV:563367_C</v>
      </c>
    </row>
    <row r="3708" spans="1:13" hidden="1" x14ac:dyDescent="0.35">
      <c r="A3708" t="s">
        <v>623</v>
      </c>
      <c r="B3708">
        <v>563377</v>
      </c>
      <c r="C3708" t="s">
        <v>13</v>
      </c>
      <c r="D3708" t="s">
        <v>24</v>
      </c>
      <c r="E3708" t="s">
        <v>30</v>
      </c>
      <c r="F3708">
        <v>167.416</v>
      </c>
      <c r="G3708" t="s">
        <v>13</v>
      </c>
      <c r="H3708" t="s">
        <v>4181</v>
      </c>
      <c r="I3708" t="s">
        <v>17</v>
      </c>
      <c r="J3708" t="s">
        <v>4182</v>
      </c>
      <c r="K3708" t="s">
        <v>720</v>
      </c>
      <c r="L3708" t="str">
        <f>_xlfn.CONCAT("chr",A3708,":",B3708)</f>
        <v>chrXIV:563377</v>
      </c>
      <c r="M3708" t="str">
        <f>_xlfn.CONCAT(L3708,"_",E3708)</f>
        <v>chrXIV:563377_T</v>
      </c>
    </row>
    <row r="3709" spans="1:13" hidden="1" x14ac:dyDescent="0.35">
      <c r="A3709" t="s">
        <v>623</v>
      </c>
      <c r="B3709">
        <v>563386</v>
      </c>
      <c r="C3709" t="s">
        <v>13</v>
      </c>
      <c r="D3709" t="s">
        <v>27</v>
      </c>
      <c r="E3709" t="s">
        <v>24</v>
      </c>
      <c r="F3709">
        <v>167.416</v>
      </c>
      <c r="G3709" t="s">
        <v>13</v>
      </c>
      <c r="H3709" t="s">
        <v>4183</v>
      </c>
      <c r="I3709" t="s">
        <v>17</v>
      </c>
      <c r="J3709" t="s">
        <v>4182</v>
      </c>
      <c r="K3709" t="s">
        <v>720</v>
      </c>
      <c r="L3709" t="str">
        <f>_xlfn.CONCAT("chr",A3709,":",B3709)</f>
        <v>chrXIV:563386</v>
      </c>
      <c r="M3709" t="str">
        <f>_xlfn.CONCAT(L3709,"_",E3709)</f>
        <v>chrXIV:563386_A</v>
      </c>
    </row>
    <row r="3710" spans="1:13" hidden="1" x14ac:dyDescent="0.35">
      <c r="A3710" t="s">
        <v>623</v>
      </c>
      <c r="B3710">
        <v>563395</v>
      </c>
      <c r="C3710" t="s">
        <v>13</v>
      </c>
      <c r="D3710" t="s">
        <v>30</v>
      </c>
      <c r="E3710" t="s">
        <v>20</v>
      </c>
      <c r="F3710">
        <v>169.416</v>
      </c>
      <c r="G3710" t="s">
        <v>13</v>
      </c>
      <c r="H3710" t="s">
        <v>4184</v>
      </c>
      <c r="I3710" t="s">
        <v>17</v>
      </c>
      <c r="J3710" t="s">
        <v>4185</v>
      </c>
      <c r="K3710" t="s">
        <v>720</v>
      </c>
      <c r="L3710" t="str">
        <f>_xlfn.CONCAT("chr",A3710,":",B3710)</f>
        <v>chrXIV:563395</v>
      </c>
      <c r="M3710" t="str">
        <f>_xlfn.CONCAT(L3710,"_",E3710)</f>
        <v>chrXIV:563395_C</v>
      </c>
    </row>
    <row r="3711" spans="1:13" hidden="1" x14ac:dyDescent="0.35">
      <c r="A3711" t="s">
        <v>623</v>
      </c>
      <c r="B3711">
        <v>563404</v>
      </c>
      <c r="C3711" t="s">
        <v>13</v>
      </c>
      <c r="D3711" t="s">
        <v>24</v>
      </c>
      <c r="E3711" t="s">
        <v>27</v>
      </c>
      <c r="F3711">
        <v>169.416</v>
      </c>
      <c r="G3711" t="s">
        <v>13</v>
      </c>
      <c r="H3711" t="s">
        <v>4186</v>
      </c>
      <c r="I3711" t="s">
        <v>17</v>
      </c>
      <c r="J3711" t="s">
        <v>4185</v>
      </c>
      <c r="K3711" t="s">
        <v>720</v>
      </c>
      <c r="L3711" t="str">
        <f>_xlfn.CONCAT("chr",A3711,":",B3711)</f>
        <v>chrXIV:563404</v>
      </c>
      <c r="M3711" t="str">
        <f>_xlfn.CONCAT(L3711,"_",E3711)</f>
        <v>chrXIV:563404_G</v>
      </c>
    </row>
    <row r="3712" spans="1:13" hidden="1" x14ac:dyDescent="0.35">
      <c r="A3712" t="s">
        <v>623</v>
      </c>
      <c r="B3712">
        <v>563428</v>
      </c>
      <c r="C3712" t="s">
        <v>13</v>
      </c>
      <c r="D3712" t="s">
        <v>27</v>
      </c>
      <c r="E3712" t="s">
        <v>24</v>
      </c>
      <c r="F3712">
        <v>169.416</v>
      </c>
      <c r="G3712" t="s">
        <v>13</v>
      </c>
      <c r="H3712" t="s">
        <v>4187</v>
      </c>
      <c r="I3712" t="s">
        <v>17</v>
      </c>
      <c r="J3712" t="s">
        <v>4185</v>
      </c>
      <c r="K3712" t="s">
        <v>720</v>
      </c>
      <c r="L3712" t="str">
        <f>_xlfn.CONCAT("chr",A3712,":",B3712)</f>
        <v>chrXIV:563428</v>
      </c>
      <c r="M3712" t="str">
        <f>_xlfn.CONCAT(L3712,"_",E3712)</f>
        <v>chrXIV:563428_A</v>
      </c>
    </row>
    <row r="3713" spans="1:13" x14ac:dyDescent="0.35">
      <c r="A3713" t="s">
        <v>688</v>
      </c>
      <c r="B3713">
        <v>852051</v>
      </c>
      <c r="C3713" t="s">
        <v>13</v>
      </c>
      <c r="D3713" t="s">
        <v>20</v>
      </c>
      <c r="E3713" t="s">
        <v>30</v>
      </c>
      <c r="F3713">
        <v>12.656599999999999</v>
      </c>
      <c r="G3713" t="s">
        <v>13</v>
      </c>
      <c r="H3713" t="s">
        <v>1287</v>
      </c>
      <c r="I3713" t="s">
        <v>17</v>
      </c>
      <c r="J3713" t="s">
        <v>1204</v>
      </c>
      <c r="K3713" t="s">
        <v>720</v>
      </c>
      <c r="L3713" t="str">
        <f>_xlfn.CONCAT("chr",A3713,":",B3713)</f>
        <v>chrXVI:852051</v>
      </c>
      <c r="M3713" t="str">
        <f>_xlfn.CONCAT(L3713,"_",E3713)</f>
        <v>chrXVI:852051_T</v>
      </c>
    </row>
    <row r="3714" spans="1:13" x14ac:dyDescent="0.35">
      <c r="A3714" t="s">
        <v>688</v>
      </c>
      <c r="B3714">
        <v>852056</v>
      </c>
      <c r="C3714" t="s">
        <v>13</v>
      </c>
      <c r="D3714" t="s">
        <v>30</v>
      </c>
      <c r="E3714" t="s">
        <v>27</v>
      </c>
      <c r="F3714">
        <v>12.656599999999999</v>
      </c>
      <c r="G3714" t="s">
        <v>13</v>
      </c>
      <c r="H3714" t="s">
        <v>1287</v>
      </c>
      <c r="I3714" t="s">
        <v>17</v>
      </c>
      <c r="J3714" t="s">
        <v>1204</v>
      </c>
      <c r="K3714" t="s">
        <v>720</v>
      </c>
      <c r="L3714" t="str">
        <f>_xlfn.CONCAT("chr",A3714,":",B3714)</f>
        <v>chrXVI:852056</v>
      </c>
      <c r="M3714" t="str">
        <f>_xlfn.CONCAT(L3714,"_",E3714)</f>
        <v>chrXVI:852056_G</v>
      </c>
    </row>
    <row r="3715" spans="1:13" x14ac:dyDescent="0.35">
      <c r="A3715" t="s">
        <v>688</v>
      </c>
      <c r="B3715">
        <v>852115</v>
      </c>
      <c r="C3715" t="s">
        <v>13</v>
      </c>
      <c r="D3715" t="s">
        <v>30</v>
      </c>
      <c r="E3715" t="s">
        <v>24</v>
      </c>
      <c r="F3715">
        <v>12.656599999999999</v>
      </c>
      <c r="G3715" t="s">
        <v>13</v>
      </c>
      <c r="H3715" t="s">
        <v>1287</v>
      </c>
      <c r="I3715" t="s">
        <v>17</v>
      </c>
      <c r="J3715" t="s">
        <v>1204</v>
      </c>
      <c r="K3715" t="s">
        <v>720</v>
      </c>
      <c r="L3715" t="str">
        <f>_xlfn.CONCAT("chr",A3715,":",B3715)</f>
        <v>chrXVI:852115</v>
      </c>
      <c r="M3715" t="str">
        <f>_xlfn.CONCAT(L3715,"_",E3715)</f>
        <v>chrXVI:852115_A</v>
      </c>
    </row>
    <row r="3716" spans="1:13" x14ac:dyDescent="0.35">
      <c r="A3716" t="s">
        <v>688</v>
      </c>
      <c r="B3716">
        <v>852273</v>
      </c>
      <c r="C3716" t="s">
        <v>13</v>
      </c>
      <c r="D3716" t="s">
        <v>20</v>
      </c>
      <c r="E3716" t="s">
        <v>30</v>
      </c>
      <c r="F3716">
        <v>29.616</v>
      </c>
      <c r="G3716" t="s">
        <v>13</v>
      </c>
      <c r="H3716" t="s">
        <v>4840</v>
      </c>
      <c r="I3716" t="s">
        <v>17</v>
      </c>
      <c r="J3716" t="s">
        <v>4754</v>
      </c>
      <c r="K3716" t="s">
        <v>720</v>
      </c>
      <c r="L3716" t="str">
        <f>_xlfn.CONCAT("chr",A3716,":",B3716)</f>
        <v>chrXVI:852273</v>
      </c>
      <c r="M3716" t="str">
        <f>_xlfn.CONCAT(L3716,"_",E3716)</f>
        <v>chrXVI:852273_T</v>
      </c>
    </row>
    <row r="3717" spans="1:13" x14ac:dyDescent="0.35">
      <c r="A3717" t="s">
        <v>688</v>
      </c>
      <c r="B3717">
        <v>852276</v>
      </c>
      <c r="C3717" t="s">
        <v>13</v>
      </c>
      <c r="D3717" t="s">
        <v>20</v>
      </c>
      <c r="E3717" t="s">
        <v>30</v>
      </c>
      <c r="F3717">
        <v>29.616</v>
      </c>
      <c r="G3717" t="s">
        <v>13</v>
      </c>
      <c r="H3717" t="s">
        <v>4841</v>
      </c>
      <c r="I3717" t="s">
        <v>17</v>
      </c>
      <c r="J3717" t="s">
        <v>4754</v>
      </c>
      <c r="K3717" t="s">
        <v>720</v>
      </c>
      <c r="L3717" t="str">
        <f>_xlfn.CONCAT("chr",A3717,":",B3717)</f>
        <v>chrXVI:852276</v>
      </c>
      <c r="M3717" t="str">
        <f>_xlfn.CONCAT(L3717,"_",E3717)</f>
        <v>chrXVI:852276_T</v>
      </c>
    </row>
    <row r="3718" spans="1:13" x14ac:dyDescent="0.35">
      <c r="A3718" t="s">
        <v>688</v>
      </c>
      <c r="B3718">
        <v>852282</v>
      </c>
      <c r="C3718" t="s">
        <v>13</v>
      </c>
      <c r="D3718" t="s">
        <v>24</v>
      </c>
      <c r="E3718" t="s">
        <v>27</v>
      </c>
      <c r="F3718">
        <v>29.616</v>
      </c>
      <c r="G3718" t="s">
        <v>13</v>
      </c>
      <c r="H3718" t="s">
        <v>4841</v>
      </c>
      <c r="I3718" t="s">
        <v>17</v>
      </c>
      <c r="J3718" t="s">
        <v>4754</v>
      </c>
      <c r="K3718" t="s">
        <v>720</v>
      </c>
      <c r="L3718" t="str">
        <f>_xlfn.CONCAT("chr",A3718,":",B3718)</f>
        <v>chrXVI:852282</v>
      </c>
      <c r="M3718" t="str">
        <f>_xlfn.CONCAT(L3718,"_",E3718)</f>
        <v>chrXVI:852282_G</v>
      </c>
    </row>
    <row r="3719" spans="1:13" x14ac:dyDescent="0.35">
      <c r="A3719" t="s">
        <v>688</v>
      </c>
      <c r="B3719">
        <v>852291</v>
      </c>
      <c r="C3719" t="s">
        <v>13</v>
      </c>
      <c r="D3719" t="s">
        <v>24</v>
      </c>
      <c r="E3719" t="s">
        <v>27</v>
      </c>
      <c r="F3719">
        <v>27.3552</v>
      </c>
      <c r="G3719" t="s">
        <v>13</v>
      </c>
      <c r="H3719" t="s">
        <v>4842</v>
      </c>
      <c r="I3719" t="s">
        <v>17</v>
      </c>
      <c r="J3719" t="s">
        <v>4843</v>
      </c>
      <c r="K3719" t="s">
        <v>720</v>
      </c>
      <c r="L3719" t="str">
        <f>_xlfn.CONCAT("chr",A3719,":",B3719)</f>
        <v>chrXVI:852291</v>
      </c>
      <c r="M3719" t="str">
        <f>_xlfn.CONCAT(L3719,"_",E3719)</f>
        <v>chrXVI:852291_G</v>
      </c>
    </row>
    <row r="3720" spans="1:13" x14ac:dyDescent="0.35">
      <c r="A3720" t="s">
        <v>688</v>
      </c>
      <c r="B3720">
        <v>852294</v>
      </c>
      <c r="C3720" t="s">
        <v>13</v>
      </c>
      <c r="D3720" t="s">
        <v>27</v>
      </c>
      <c r="E3720" t="s">
        <v>24</v>
      </c>
      <c r="F3720">
        <v>15.7263</v>
      </c>
      <c r="G3720" t="s">
        <v>13</v>
      </c>
      <c r="H3720" t="s">
        <v>4844</v>
      </c>
      <c r="I3720" t="s">
        <v>17</v>
      </c>
      <c r="J3720" t="s">
        <v>4845</v>
      </c>
      <c r="K3720" t="s">
        <v>720</v>
      </c>
      <c r="L3720" t="str">
        <f>_xlfn.CONCAT("chr",A3720,":",B3720)</f>
        <v>chrXVI:852294</v>
      </c>
      <c r="M3720" t="str">
        <f>_xlfn.CONCAT(L3720,"_",E3720)</f>
        <v>chrXVI:852294_A</v>
      </c>
    </row>
    <row r="3721" spans="1:13" x14ac:dyDescent="0.35">
      <c r="A3721" t="s">
        <v>688</v>
      </c>
      <c r="B3721">
        <v>852306</v>
      </c>
      <c r="C3721" t="s">
        <v>13</v>
      </c>
      <c r="D3721" t="s">
        <v>24</v>
      </c>
      <c r="E3721" t="s">
        <v>27</v>
      </c>
      <c r="F3721">
        <v>102.401</v>
      </c>
      <c r="G3721" t="s">
        <v>13</v>
      </c>
      <c r="H3721" t="s">
        <v>4846</v>
      </c>
      <c r="I3721" t="s">
        <v>17</v>
      </c>
      <c r="J3721" t="s">
        <v>4847</v>
      </c>
      <c r="K3721" t="s">
        <v>720</v>
      </c>
      <c r="L3721" t="str">
        <f>_xlfn.CONCAT("chr",A3721,":",B3721)</f>
        <v>chrXVI:852306</v>
      </c>
      <c r="M3721" t="str">
        <f>_xlfn.CONCAT(L3721,"_",E3721)</f>
        <v>chrXVI:852306_G</v>
      </c>
    </row>
    <row r="3722" spans="1:13" x14ac:dyDescent="0.35">
      <c r="A3722" t="s">
        <v>688</v>
      </c>
      <c r="B3722">
        <v>852311</v>
      </c>
      <c r="C3722" t="s">
        <v>13</v>
      </c>
      <c r="D3722" t="s">
        <v>30</v>
      </c>
      <c r="E3722" t="s">
        <v>27</v>
      </c>
      <c r="F3722">
        <v>30.946200000000001</v>
      </c>
      <c r="G3722" t="s">
        <v>13</v>
      </c>
      <c r="H3722" t="s">
        <v>4848</v>
      </c>
      <c r="I3722" t="s">
        <v>17</v>
      </c>
      <c r="J3722" t="s">
        <v>4849</v>
      </c>
      <c r="K3722" t="s">
        <v>720</v>
      </c>
      <c r="L3722" t="str">
        <f>_xlfn.CONCAT("chr",A3722,":",B3722)</f>
        <v>chrXVI:852311</v>
      </c>
      <c r="M3722" t="str">
        <f>_xlfn.CONCAT(L3722,"_",E3722)</f>
        <v>chrXVI:852311_G</v>
      </c>
    </row>
    <row r="3723" spans="1:13" x14ac:dyDescent="0.35">
      <c r="A3723" t="s">
        <v>688</v>
      </c>
      <c r="B3723">
        <v>852312</v>
      </c>
      <c r="C3723" t="s">
        <v>13</v>
      </c>
      <c r="D3723" t="s">
        <v>24</v>
      </c>
      <c r="E3723" t="s">
        <v>27</v>
      </c>
      <c r="F3723">
        <v>97.347399999999993</v>
      </c>
      <c r="G3723" t="s">
        <v>13</v>
      </c>
      <c r="H3723" t="s">
        <v>4850</v>
      </c>
      <c r="I3723" t="s">
        <v>17</v>
      </c>
      <c r="J3723" t="s">
        <v>4851</v>
      </c>
      <c r="K3723" t="s">
        <v>720</v>
      </c>
      <c r="L3723" t="str">
        <f>_xlfn.CONCAT("chr",A3723,":",B3723)</f>
        <v>chrXVI:852312</v>
      </c>
      <c r="M3723" t="str">
        <f>_xlfn.CONCAT(L3723,"_",E3723)</f>
        <v>chrXVI:852312_G</v>
      </c>
    </row>
    <row r="3724" spans="1:13" x14ac:dyDescent="0.35">
      <c r="A3724" t="s">
        <v>688</v>
      </c>
      <c r="B3724">
        <v>852318</v>
      </c>
      <c r="C3724" t="s">
        <v>13</v>
      </c>
      <c r="D3724" t="s">
        <v>20</v>
      </c>
      <c r="E3724" t="s">
        <v>24</v>
      </c>
      <c r="F3724">
        <v>121.404</v>
      </c>
      <c r="G3724" t="s">
        <v>13</v>
      </c>
      <c r="H3724" t="s">
        <v>4852</v>
      </c>
      <c r="I3724" t="s">
        <v>17</v>
      </c>
      <c r="J3724" t="s">
        <v>4853</v>
      </c>
      <c r="K3724" t="s">
        <v>720</v>
      </c>
      <c r="L3724" t="str">
        <f>_xlfn.CONCAT("chr",A3724,":",B3724)</f>
        <v>chrXVI:852318</v>
      </c>
      <c r="M3724" t="str">
        <f>_xlfn.CONCAT(L3724,"_",E3724)</f>
        <v>chrXVI:852318_A</v>
      </c>
    </row>
    <row r="3725" spans="1:13" x14ac:dyDescent="0.35">
      <c r="A3725" t="s">
        <v>688</v>
      </c>
      <c r="B3725">
        <v>852321</v>
      </c>
      <c r="C3725" t="s">
        <v>13</v>
      </c>
      <c r="D3725" t="s">
        <v>24</v>
      </c>
      <c r="E3725" t="s">
        <v>27</v>
      </c>
      <c r="F3725">
        <v>121.404</v>
      </c>
      <c r="G3725" t="s">
        <v>13</v>
      </c>
      <c r="H3725" t="s">
        <v>4854</v>
      </c>
      <c r="I3725" t="s">
        <v>17</v>
      </c>
      <c r="J3725" t="s">
        <v>4853</v>
      </c>
      <c r="K3725" t="s">
        <v>720</v>
      </c>
      <c r="L3725" t="str">
        <f>_xlfn.CONCAT("chr",A3725,":",B3725)</f>
        <v>chrXVI:852321</v>
      </c>
      <c r="M3725" t="str">
        <f>_xlfn.CONCAT(L3725,"_",E3725)</f>
        <v>chrXVI:852321_G</v>
      </c>
    </row>
    <row r="3726" spans="1:13" x14ac:dyDescent="0.35">
      <c r="A3726" t="s">
        <v>688</v>
      </c>
      <c r="B3726">
        <v>852330</v>
      </c>
      <c r="C3726" t="s">
        <v>13</v>
      </c>
      <c r="D3726" t="s">
        <v>20</v>
      </c>
      <c r="E3726" t="s">
        <v>30</v>
      </c>
      <c r="F3726">
        <v>20.743200000000002</v>
      </c>
      <c r="G3726" t="s">
        <v>13</v>
      </c>
      <c r="H3726" t="s">
        <v>4855</v>
      </c>
      <c r="I3726" t="s">
        <v>17</v>
      </c>
      <c r="J3726" t="s">
        <v>4856</v>
      </c>
      <c r="K3726" t="s">
        <v>720</v>
      </c>
      <c r="L3726" t="str">
        <f>_xlfn.CONCAT("chr",A3726,":",B3726)</f>
        <v>chrXVI:852330</v>
      </c>
      <c r="M3726" t="str">
        <f>_xlfn.CONCAT(L3726,"_",E3726)</f>
        <v>chrXVI:852330_T</v>
      </c>
    </row>
    <row r="3727" spans="1:13" x14ac:dyDescent="0.35">
      <c r="A3727" t="s">
        <v>688</v>
      </c>
      <c r="B3727">
        <v>852336</v>
      </c>
      <c r="C3727" t="s">
        <v>13</v>
      </c>
      <c r="D3727" t="s">
        <v>27</v>
      </c>
      <c r="E3727" t="s">
        <v>24</v>
      </c>
      <c r="F3727">
        <v>97.347399999999993</v>
      </c>
      <c r="G3727" t="s">
        <v>13</v>
      </c>
      <c r="H3727" t="s">
        <v>4857</v>
      </c>
      <c r="I3727" t="s">
        <v>17</v>
      </c>
      <c r="J3727" t="s">
        <v>4858</v>
      </c>
      <c r="K3727" t="s">
        <v>720</v>
      </c>
      <c r="L3727" t="str">
        <f>_xlfn.CONCAT("chr",A3727,":",B3727)</f>
        <v>chrXVI:852336</v>
      </c>
      <c r="M3727" t="str">
        <f>_xlfn.CONCAT(L3727,"_",E3727)</f>
        <v>chrXVI:852336_A</v>
      </c>
    </row>
    <row r="3728" spans="1:13" x14ac:dyDescent="0.35">
      <c r="A3728" t="s">
        <v>688</v>
      </c>
      <c r="B3728">
        <v>852369</v>
      </c>
      <c r="C3728" t="s">
        <v>13</v>
      </c>
      <c r="D3728" t="s">
        <v>30</v>
      </c>
      <c r="E3728" t="s">
        <v>24</v>
      </c>
      <c r="F3728">
        <v>74.203500000000005</v>
      </c>
      <c r="G3728" t="s">
        <v>13</v>
      </c>
      <c r="H3728" t="s">
        <v>4859</v>
      </c>
      <c r="I3728" t="s">
        <v>17</v>
      </c>
      <c r="J3728" t="s">
        <v>4860</v>
      </c>
      <c r="K3728" t="s">
        <v>720</v>
      </c>
      <c r="L3728" t="str">
        <f>_xlfn.CONCAT("chr",A3728,":",B3728)</f>
        <v>chrXVI:852369</v>
      </c>
      <c r="M3728" t="str">
        <f>_xlfn.CONCAT(L3728,"_",E3728)</f>
        <v>chrXVI:852369_A</v>
      </c>
    </row>
    <row r="3729" spans="1:13" x14ac:dyDescent="0.35">
      <c r="A3729" t="s">
        <v>688</v>
      </c>
      <c r="B3729">
        <v>852382</v>
      </c>
      <c r="C3729" t="s">
        <v>13</v>
      </c>
      <c r="D3729" t="s">
        <v>30</v>
      </c>
      <c r="E3729" t="s">
        <v>20</v>
      </c>
      <c r="F3729">
        <v>74.203500000000005</v>
      </c>
      <c r="G3729" t="s">
        <v>13</v>
      </c>
      <c r="H3729" t="s">
        <v>4861</v>
      </c>
      <c r="I3729" t="s">
        <v>17</v>
      </c>
      <c r="J3729" t="s">
        <v>4862</v>
      </c>
      <c r="K3729" t="s">
        <v>720</v>
      </c>
      <c r="L3729" t="str">
        <f>_xlfn.CONCAT("chr",A3729,":",B3729)</f>
        <v>chrXVI:852382</v>
      </c>
      <c r="M3729" t="str">
        <f>_xlfn.CONCAT(L3729,"_",E3729)</f>
        <v>chrXVI:852382_C</v>
      </c>
    </row>
    <row r="3730" spans="1:13" x14ac:dyDescent="0.35">
      <c r="A3730" t="s">
        <v>688</v>
      </c>
      <c r="B3730">
        <v>852387</v>
      </c>
      <c r="C3730" t="s">
        <v>13</v>
      </c>
      <c r="D3730" t="s">
        <v>27</v>
      </c>
      <c r="E3730" t="s">
        <v>24</v>
      </c>
      <c r="F3730">
        <v>20.0425</v>
      </c>
      <c r="G3730" t="s">
        <v>13</v>
      </c>
      <c r="H3730" t="s">
        <v>4863</v>
      </c>
      <c r="I3730" t="s">
        <v>17</v>
      </c>
      <c r="J3730" t="s">
        <v>4864</v>
      </c>
      <c r="K3730" t="s">
        <v>720</v>
      </c>
      <c r="L3730" t="str">
        <f>_xlfn.CONCAT("chr",A3730,":",B3730)</f>
        <v>chrXVI:852387</v>
      </c>
      <c r="M3730" t="str">
        <f>_xlfn.CONCAT(L3730,"_",E3730)</f>
        <v>chrXVI:852387_A</v>
      </c>
    </row>
    <row r="3731" spans="1:13" x14ac:dyDescent="0.35">
      <c r="A3731" t="s">
        <v>688</v>
      </c>
      <c r="B3731">
        <v>852480</v>
      </c>
      <c r="C3731" t="s">
        <v>13</v>
      </c>
      <c r="D3731" t="s">
        <v>27</v>
      </c>
      <c r="E3731" t="s">
        <v>24</v>
      </c>
      <c r="F3731">
        <v>38.721200000000003</v>
      </c>
      <c r="G3731" t="s">
        <v>13</v>
      </c>
      <c r="H3731" t="s">
        <v>4865</v>
      </c>
      <c r="I3731" t="s">
        <v>17</v>
      </c>
      <c r="J3731" t="s">
        <v>4866</v>
      </c>
      <c r="K3731" t="s">
        <v>720</v>
      </c>
      <c r="L3731" t="str">
        <f>_xlfn.CONCAT("chr",A3731,":",B3731)</f>
        <v>chrXVI:852480</v>
      </c>
      <c r="M3731" t="str">
        <f>_xlfn.CONCAT(L3731,"_",E3731)</f>
        <v>chrXVI:852480_A</v>
      </c>
    </row>
    <row r="3732" spans="1:13" x14ac:dyDescent="0.35">
      <c r="A3732" t="s">
        <v>688</v>
      </c>
      <c r="B3732">
        <v>852501</v>
      </c>
      <c r="C3732" t="s">
        <v>13</v>
      </c>
      <c r="D3732" t="s">
        <v>30</v>
      </c>
      <c r="E3732" t="s">
        <v>20</v>
      </c>
      <c r="F3732">
        <v>13.368</v>
      </c>
      <c r="G3732" t="s">
        <v>13</v>
      </c>
      <c r="H3732" t="s">
        <v>4867</v>
      </c>
      <c r="I3732" t="s">
        <v>17</v>
      </c>
      <c r="J3732" t="s">
        <v>4868</v>
      </c>
      <c r="K3732" t="s">
        <v>720</v>
      </c>
      <c r="L3732" t="str">
        <f>_xlfn.CONCAT("chr",A3732,":",B3732)</f>
        <v>chrXVI:852501</v>
      </c>
      <c r="M3732" t="str">
        <f>_xlfn.CONCAT(L3732,"_",E3732)</f>
        <v>chrXVI:852501_C</v>
      </c>
    </row>
    <row r="3733" spans="1:13" x14ac:dyDescent="0.35">
      <c r="A3733" t="s">
        <v>688</v>
      </c>
      <c r="B3733">
        <v>852795</v>
      </c>
      <c r="C3733" t="s">
        <v>13</v>
      </c>
      <c r="D3733" t="s">
        <v>27</v>
      </c>
      <c r="E3733" t="s">
        <v>30</v>
      </c>
      <c r="F3733">
        <v>11.7172</v>
      </c>
      <c r="G3733" t="s">
        <v>13</v>
      </c>
      <c r="H3733" t="s">
        <v>1841</v>
      </c>
      <c r="I3733" t="s">
        <v>17</v>
      </c>
      <c r="J3733" t="s">
        <v>1479</v>
      </c>
      <c r="K3733" t="s">
        <v>720</v>
      </c>
      <c r="L3733" t="str">
        <f>_xlfn.CONCAT("chr",A3733,":",B3733)</f>
        <v>chrXVI:852795</v>
      </c>
      <c r="M3733" t="str">
        <f>_xlfn.CONCAT(L3733,"_",E3733)</f>
        <v>chrXVI:852795_T</v>
      </c>
    </row>
    <row r="3734" spans="1:13" x14ac:dyDescent="0.35">
      <c r="A3734" t="s">
        <v>688</v>
      </c>
      <c r="B3734">
        <v>852804</v>
      </c>
      <c r="C3734" t="s">
        <v>13</v>
      </c>
      <c r="D3734" t="s">
        <v>24</v>
      </c>
      <c r="E3734" t="s">
        <v>27</v>
      </c>
      <c r="F3734">
        <v>11.7172</v>
      </c>
      <c r="G3734" t="s">
        <v>13</v>
      </c>
      <c r="H3734" t="s">
        <v>1841</v>
      </c>
      <c r="I3734" t="s">
        <v>17</v>
      </c>
      <c r="J3734" t="s">
        <v>1479</v>
      </c>
      <c r="K3734" t="s">
        <v>720</v>
      </c>
      <c r="L3734" t="str">
        <f>_xlfn.CONCAT("chr",A3734,":",B3734)</f>
        <v>chrXVI:852804</v>
      </c>
      <c r="M3734" t="str">
        <f>_xlfn.CONCAT(L3734,"_",E3734)</f>
        <v>chrXVI:852804_G</v>
      </c>
    </row>
    <row r="3735" spans="1:13" x14ac:dyDescent="0.35">
      <c r="A3735" t="s">
        <v>688</v>
      </c>
      <c r="B3735">
        <v>852816</v>
      </c>
      <c r="C3735" t="s">
        <v>13</v>
      </c>
      <c r="D3735" t="s">
        <v>27</v>
      </c>
      <c r="E3735" t="s">
        <v>30</v>
      </c>
      <c r="F3735">
        <v>11.7172</v>
      </c>
      <c r="G3735" t="s">
        <v>13</v>
      </c>
      <c r="H3735" t="s">
        <v>1841</v>
      </c>
      <c r="I3735" t="s">
        <v>17</v>
      </c>
      <c r="J3735" t="s">
        <v>1479</v>
      </c>
      <c r="K3735" t="s">
        <v>720</v>
      </c>
      <c r="L3735" t="str">
        <f>_xlfn.CONCAT("chr",A3735,":",B3735)</f>
        <v>chrXVI:852816</v>
      </c>
      <c r="M3735" t="str">
        <f>_xlfn.CONCAT(L3735,"_",E3735)</f>
        <v>chrXVI:852816_T</v>
      </c>
    </row>
    <row r="3736" spans="1:13" x14ac:dyDescent="0.35">
      <c r="A3736" t="s">
        <v>688</v>
      </c>
      <c r="B3736">
        <v>852818</v>
      </c>
      <c r="C3736" t="s">
        <v>13</v>
      </c>
      <c r="D3736" t="s">
        <v>24</v>
      </c>
      <c r="E3736" t="s">
        <v>27</v>
      </c>
      <c r="F3736">
        <v>11.7172</v>
      </c>
      <c r="G3736" t="s">
        <v>13</v>
      </c>
      <c r="H3736" t="s">
        <v>1841</v>
      </c>
      <c r="I3736" t="s">
        <v>17</v>
      </c>
      <c r="J3736" t="s">
        <v>1479</v>
      </c>
      <c r="K3736" t="s">
        <v>720</v>
      </c>
      <c r="L3736" t="str">
        <f>_xlfn.CONCAT("chr",A3736,":",B3736)</f>
        <v>chrXVI:852818</v>
      </c>
      <c r="M3736" t="str">
        <f>_xlfn.CONCAT(L3736,"_",E3736)</f>
        <v>chrXVI:852818_G</v>
      </c>
    </row>
    <row r="3737" spans="1:13" x14ac:dyDescent="0.35">
      <c r="A3737" t="s">
        <v>688</v>
      </c>
      <c r="B3737">
        <v>852822</v>
      </c>
      <c r="C3737" t="s">
        <v>13</v>
      </c>
      <c r="D3737" t="s">
        <v>30</v>
      </c>
      <c r="E3737" t="s">
        <v>24</v>
      </c>
      <c r="F3737">
        <v>11.7172</v>
      </c>
      <c r="G3737" t="s">
        <v>13</v>
      </c>
      <c r="H3737" t="s">
        <v>1841</v>
      </c>
      <c r="I3737" t="s">
        <v>17</v>
      </c>
      <c r="J3737" t="s">
        <v>1479</v>
      </c>
      <c r="K3737" t="s">
        <v>720</v>
      </c>
      <c r="L3737" t="str">
        <f>_xlfn.CONCAT("chr",A3737,":",B3737)</f>
        <v>chrXVI:852822</v>
      </c>
      <c r="M3737" t="str">
        <f>_xlfn.CONCAT(L3737,"_",E3737)</f>
        <v>chrXVI:852822_A</v>
      </c>
    </row>
    <row r="3738" spans="1:13" x14ac:dyDescent="0.35">
      <c r="A3738" t="s">
        <v>688</v>
      </c>
      <c r="B3738">
        <v>852824</v>
      </c>
      <c r="C3738" t="s">
        <v>13</v>
      </c>
      <c r="D3738" t="s">
        <v>24</v>
      </c>
      <c r="E3738" t="s">
        <v>27</v>
      </c>
      <c r="F3738">
        <v>11.7172</v>
      </c>
      <c r="G3738" t="s">
        <v>13</v>
      </c>
      <c r="H3738" t="s">
        <v>1841</v>
      </c>
      <c r="I3738" t="s">
        <v>17</v>
      </c>
      <c r="J3738" t="s">
        <v>1479</v>
      </c>
      <c r="K3738" t="s">
        <v>720</v>
      </c>
      <c r="L3738" t="str">
        <f>_xlfn.CONCAT("chr",A3738,":",B3738)</f>
        <v>chrXVI:852824</v>
      </c>
      <c r="M3738" t="str">
        <f>_xlfn.CONCAT(L3738,"_",E3738)</f>
        <v>chrXVI:852824_G</v>
      </c>
    </row>
    <row r="3739" spans="1:13" x14ac:dyDescent="0.35">
      <c r="A3739" t="s">
        <v>688</v>
      </c>
      <c r="B3739">
        <v>852825</v>
      </c>
      <c r="C3739" t="s">
        <v>13</v>
      </c>
      <c r="D3739" t="s">
        <v>30</v>
      </c>
      <c r="E3739" t="s">
        <v>27</v>
      </c>
      <c r="F3739">
        <v>11.7172</v>
      </c>
      <c r="G3739" t="s">
        <v>13</v>
      </c>
      <c r="H3739" t="s">
        <v>1841</v>
      </c>
      <c r="I3739" t="s">
        <v>17</v>
      </c>
      <c r="J3739" t="s">
        <v>1479</v>
      </c>
      <c r="K3739" t="s">
        <v>720</v>
      </c>
      <c r="L3739" t="str">
        <f>_xlfn.CONCAT("chr",A3739,":",B3739)</f>
        <v>chrXVI:852825</v>
      </c>
      <c r="M3739" t="str">
        <f>_xlfn.CONCAT(L3739,"_",E3739)</f>
        <v>chrXVI:852825_G</v>
      </c>
    </row>
    <row r="3740" spans="1:13" x14ac:dyDescent="0.35">
      <c r="A3740" t="s">
        <v>688</v>
      </c>
      <c r="B3740">
        <v>852839</v>
      </c>
      <c r="C3740" t="s">
        <v>13</v>
      </c>
      <c r="D3740" t="s">
        <v>27</v>
      </c>
      <c r="E3740" t="s">
        <v>24</v>
      </c>
      <c r="F3740">
        <v>128.416</v>
      </c>
      <c r="G3740" t="s">
        <v>13</v>
      </c>
      <c r="H3740" t="s">
        <v>4869</v>
      </c>
      <c r="I3740" t="s">
        <v>17</v>
      </c>
      <c r="J3740" t="s">
        <v>4870</v>
      </c>
      <c r="K3740" t="s">
        <v>720</v>
      </c>
      <c r="L3740" t="str">
        <f>_xlfn.CONCAT("chr",A3740,":",B3740)</f>
        <v>chrXVI:852839</v>
      </c>
      <c r="M3740" t="str">
        <f>_xlfn.CONCAT(L3740,"_",E3740)</f>
        <v>chrXVI:852839_A</v>
      </c>
    </row>
    <row r="3741" spans="1:13" x14ac:dyDescent="0.35">
      <c r="A3741" t="s">
        <v>688</v>
      </c>
      <c r="B3741">
        <v>852849</v>
      </c>
      <c r="C3741" t="s">
        <v>13</v>
      </c>
      <c r="D3741" t="s">
        <v>20</v>
      </c>
      <c r="E3741" t="s">
        <v>30</v>
      </c>
      <c r="F3741">
        <v>171.416</v>
      </c>
      <c r="G3741" t="s">
        <v>13</v>
      </c>
      <c r="H3741" t="s">
        <v>4871</v>
      </c>
      <c r="I3741" t="s">
        <v>17</v>
      </c>
      <c r="J3741" t="s">
        <v>4872</v>
      </c>
      <c r="K3741" t="s">
        <v>720</v>
      </c>
      <c r="L3741" t="str">
        <f>_xlfn.CONCAT("chr",A3741,":",B3741)</f>
        <v>chrXVI:852849</v>
      </c>
      <c r="M3741" t="str">
        <f>_xlfn.CONCAT(L3741,"_",E3741)</f>
        <v>chrXVI:852849_T</v>
      </c>
    </row>
    <row r="3742" spans="1:13" x14ac:dyDescent="0.35">
      <c r="A3742" t="s">
        <v>688</v>
      </c>
      <c r="B3742">
        <v>852850</v>
      </c>
      <c r="C3742" t="s">
        <v>13</v>
      </c>
      <c r="D3742" t="s">
        <v>27</v>
      </c>
      <c r="E3742" t="s">
        <v>24</v>
      </c>
      <c r="F3742">
        <v>171.416</v>
      </c>
      <c r="G3742" t="s">
        <v>13</v>
      </c>
      <c r="H3742" t="s">
        <v>4873</v>
      </c>
      <c r="I3742" t="s">
        <v>17</v>
      </c>
      <c r="J3742" t="s">
        <v>4872</v>
      </c>
      <c r="K3742" t="s">
        <v>720</v>
      </c>
      <c r="L3742" t="str">
        <f>_xlfn.CONCAT("chr",A3742,":",B3742)</f>
        <v>chrXVI:852850</v>
      </c>
      <c r="M3742" t="str">
        <f>_xlfn.CONCAT(L3742,"_",E3742)</f>
        <v>chrXVI:852850_A</v>
      </c>
    </row>
    <row r="3743" spans="1:13" x14ac:dyDescent="0.35">
      <c r="A3743" t="s">
        <v>688</v>
      </c>
      <c r="B3743">
        <v>852855</v>
      </c>
      <c r="C3743" t="s">
        <v>13</v>
      </c>
      <c r="D3743" t="s">
        <v>27</v>
      </c>
      <c r="E3743" t="s">
        <v>24</v>
      </c>
      <c r="F3743">
        <v>199.416</v>
      </c>
      <c r="G3743" t="s">
        <v>13</v>
      </c>
      <c r="H3743" t="s">
        <v>4874</v>
      </c>
      <c r="I3743" t="s">
        <v>17</v>
      </c>
      <c r="J3743" t="s">
        <v>4875</v>
      </c>
      <c r="K3743" t="s">
        <v>720</v>
      </c>
      <c r="L3743" t="str">
        <f>_xlfn.CONCAT("chr",A3743,":",B3743)</f>
        <v>chrXVI:852855</v>
      </c>
      <c r="M3743" t="str">
        <f>_xlfn.CONCAT(L3743,"_",E3743)</f>
        <v>chrXVI:852855_A</v>
      </c>
    </row>
    <row r="3744" spans="1:13" x14ac:dyDescent="0.35">
      <c r="A3744" t="s">
        <v>688</v>
      </c>
      <c r="B3744">
        <v>852858</v>
      </c>
      <c r="C3744" t="s">
        <v>13</v>
      </c>
      <c r="D3744" t="s">
        <v>24</v>
      </c>
      <c r="E3744" t="s">
        <v>27</v>
      </c>
      <c r="F3744">
        <v>199.416</v>
      </c>
      <c r="G3744" t="s">
        <v>13</v>
      </c>
      <c r="H3744" t="s">
        <v>4876</v>
      </c>
      <c r="I3744" t="s">
        <v>17</v>
      </c>
      <c r="J3744" t="s">
        <v>4875</v>
      </c>
      <c r="K3744" t="s">
        <v>720</v>
      </c>
      <c r="L3744" t="str">
        <f>_xlfn.CONCAT("chr",A3744,":",B3744)</f>
        <v>chrXVI:852858</v>
      </c>
      <c r="M3744" t="str">
        <f>_xlfn.CONCAT(L3744,"_",E3744)</f>
        <v>chrXVI:852858_G</v>
      </c>
    </row>
    <row r="3745" spans="1:13" x14ac:dyDescent="0.35">
      <c r="A3745" t="s">
        <v>688</v>
      </c>
      <c r="B3745">
        <v>853008</v>
      </c>
      <c r="C3745" t="s">
        <v>13</v>
      </c>
      <c r="D3745" t="s">
        <v>20</v>
      </c>
      <c r="E3745" t="s">
        <v>30</v>
      </c>
      <c r="F3745">
        <v>172.416</v>
      </c>
      <c r="G3745" t="s">
        <v>13</v>
      </c>
      <c r="H3745" t="s">
        <v>4878</v>
      </c>
      <c r="I3745" t="s">
        <v>17</v>
      </c>
      <c r="J3745" t="s">
        <v>4879</v>
      </c>
      <c r="K3745" t="s">
        <v>720</v>
      </c>
      <c r="L3745" t="str">
        <f>_xlfn.CONCAT("chr",A3745,":",B3745)</f>
        <v>chrXVI:853008</v>
      </c>
      <c r="M3745" t="str">
        <f>_xlfn.CONCAT(L3745,"_",E3745)</f>
        <v>chrXVI:853008_T</v>
      </c>
    </row>
    <row r="3746" spans="1:13" x14ac:dyDescent="0.35">
      <c r="A3746" t="s">
        <v>688</v>
      </c>
      <c r="B3746">
        <v>853014</v>
      </c>
      <c r="C3746" t="s">
        <v>13</v>
      </c>
      <c r="D3746" t="s">
        <v>27</v>
      </c>
      <c r="E3746" t="s">
        <v>24</v>
      </c>
      <c r="F3746">
        <v>172.416</v>
      </c>
      <c r="G3746" t="s">
        <v>13</v>
      </c>
      <c r="H3746" t="s">
        <v>4880</v>
      </c>
      <c r="I3746" t="s">
        <v>17</v>
      </c>
      <c r="J3746" t="s">
        <v>4879</v>
      </c>
      <c r="K3746" t="s">
        <v>720</v>
      </c>
      <c r="L3746" t="str">
        <f>_xlfn.CONCAT("chr",A3746,":",B3746)</f>
        <v>chrXVI:853014</v>
      </c>
      <c r="M3746" t="str">
        <f>_xlfn.CONCAT(L3746,"_",E3746)</f>
        <v>chrXVI:853014_A</v>
      </c>
    </row>
    <row r="3747" spans="1:13" x14ac:dyDescent="0.35">
      <c r="A3747" t="s">
        <v>688</v>
      </c>
      <c r="B3747">
        <v>853089</v>
      </c>
      <c r="C3747" t="s">
        <v>13</v>
      </c>
      <c r="D3747" t="s">
        <v>27</v>
      </c>
      <c r="E3747" t="s">
        <v>30</v>
      </c>
      <c r="F3747">
        <v>54.4146</v>
      </c>
      <c r="G3747" t="s">
        <v>13</v>
      </c>
      <c r="H3747" t="s">
        <v>4881</v>
      </c>
      <c r="I3747" t="s">
        <v>17</v>
      </c>
      <c r="J3747" t="s">
        <v>4882</v>
      </c>
      <c r="K3747" t="s">
        <v>720</v>
      </c>
      <c r="L3747" t="str">
        <f>_xlfn.CONCAT("chr",A3747,":",B3747)</f>
        <v>chrXVI:853089</v>
      </c>
      <c r="M3747" t="str">
        <f>_xlfn.CONCAT(L3747,"_",E3747)</f>
        <v>chrXVI:853089_T</v>
      </c>
    </row>
    <row r="3748" spans="1:13" x14ac:dyDescent="0.35">
      <c r="A3748" t="s">
        <v>688</v>
      </c>
      <c r="B3748">
        <v>853091</v>
      </c>
      <c r="C3748" t="s">
        <v>13</v>
      </c>
      <c r="D3748" t="s">
        <v>30</v>
      </c>
      <c r="E3748" t="s">
        <v>20</v>
      </c>
      <c r="F3748">
        <v>54.4146</v>
      </c>
      <c r="G3748" t="s">
        <v>13</v>
      </c>
      <c r="H3748" t="s">
        <v>4881</v>
      </c>
      <c r="I3748" t="s">
        <v>17</v>
      </c>
      <c r="J3748" t="s">
        <v>4882</v>
      </c>
      <c r="K3748" t="s">
        <v>720</v>
      </c>
      <c r="L3748" t="str">
        <f>_xlfn.CONCAT("chr",A3748,":",B3748)</f>
        <v>chrXVI:853091</v>
      </c>
      <c r="M3748" t="str">
        <f>_xlfn.CONCAT(L3748,"_",E3748)</f>
        <v>chrXVI:853091_C</v>
      </c>
    </row>
    <row r="3749" spans="1:13" x14ac:dyDescent="0.35">
      <c r="A3749" t="s">
        <v>688</v>
      </c>
      <c r="B3749">
        <v>853308</v>
      </c>
      <c r="C3749" t="s">
        <v>13</v>
      </c>
      <c r="D3749" t="s">
        <v>24</v>
      </c>
      <c r="E3749" t="s">
        <v>27</v>
      </c>
      <c r="F3749">
        <v>11.7172</v>
      </c>
      <c r="G3749" t="s">
        <v>13</v>
      </c>
      <c r="H3749" t="s">
        <v>1841</v>
      </c>
      <c r="I3749" t="s">
        <v>17</v>
      </c>
      <c r="J3749" t="s">
        <v>1479</v>
      </c>
      <c r="K3749" t="s">
        <v>720</v>
      </c>
      <c r="L3749" t="str">
        <f>_xlfn.CONCAT("chr",A3749,":",B3749)</f>
        <v>chrXVI:853308</v>
      </c>
      <c r="M3749" t="str">
        <f>_xlfn.CONCAT(L3749,"_",E3749)</f>
        <v>chrXVI:853308_G</v>
      </c>
    </row>
    <row r="3750" spans="1:13" x14ac:dyDescent="0.35">
      <c r="A3750" t="s">
        <v>688</v>
      </c>
      <c r="B3750">
        <v>853313</v>
      </c>
      <c r="C3750" t="s">
        <v>13</v>
      </c>
      <c r="D3750" t="s">
        <v>27</v>
      </c>
      <c r="E3750" t="s">
        <v>30</v>
      </c>
      <c r="F3750">
        <v>11.7172</v>
      </c>
      <c r="G3750" t="s">
        <v>13</v>
      </c>
      <c r="H3750" t="s">
        <v>1841</v>
      </c>
      <c r="I3750" t="s">
        <v>17</v>
      </c>
      <c r="J3750" t="s">
        <v>1479</v>
      </c>
      <c r="K3750" t="s">
        <v>720</v>
      </c>
      <c r="L3750" t="str">
        <f>_xlfn.CONCAT("chr",A3750,":",B3750)</f>
        <v>chrXVI:853313</v>
      </c>
      <c r="M3750" t="str">
        <f>_xlfn.CONCAT(L3750,"_",E3750)</f>
        <v>chrXVI:853313_T</v>
      </c>
    </row>
    <row r="3751" spans="1:13" x14ac:dyDescent="0.35">
      <c r="A3751" t="s">
        <v>688</v>
      </c>
      <c r="B3751">
        <v>853318</v>
      </c>
      <c r="C3751" t="s">
        <v>13</v>
      </c>
      <c r="D3751" t="s">
        <v>24</v>
      </c>
      <c r="E3751" t="s">
        <v>27</v>
      </c>
      <c r="F3751">
        <v>11.7172</v>
      </c>
      <c r="G3751" t="s">
        <v>13</v>
      </c>
      <c r="H3751" t="s">
        <v>1841</v>
      </c>
      <c r="I3751" t="s">
        <v>17</v>
      </c>
      <c r="J3751" t="s">
        <v>1479</v>
      </c>
      <c r="K3751" t="s">
        <v>720</v>
      </c>
      <c r="L3751" t="str">
        <f>_xlfn.CONCAT("chr",A3751,":",B3751)</f>
        <v>chrXVI:853318</v>
      </c>
      <c r="M3751" t="str">
        <f>_xlfn.CONCAT(L3751,"_",E3751)</f>
        <v>chrXVI:853318_G</v>
      </c>
    </row>
    <row r="3752" spans="1:13" x14ac:dyDescent="0.35">
      <c r="A3752" t="s">
        <v>688</v>
      </c>
      <c r="B3752">
        <v>853322</v>
      </c>
      <c r="C3752" t="s">
        <v>13</v>
      </c>
      <c r="D3752" t="s">
        <v>20</v>
      </c>
      <c r="E3752" t="s">
        <v>30</v>
      </c>
      <c r="F3752">
        <v>11.7172</v>
      </c>
      <c r="G3752" t="s">
        <v>13</v>
      </c>
      <c r="H3752" t="s">
        <v>1841</v>
      </c>
      <c r="I3752" t="s">
        <v>17</v>
      </c>
      <c r="J3752" t="s">
        <v>1479</v>
      </c>
      <c r="K3752" t="s">
        <v>720</v>
      </c>
      <c r="L3752" t="str">
        <f>_xlfn.CONCAT("chr",A3752,":",B3752)</f>
        <v>chrXVI:853322</v>
      </c>
      <c r="M3752" t="str">
        <f>_xlfn.CONCAT(L3752,"_",E3752)</f>
        <v>chrXVI:853322_T</v>
      </c>
    </row>
    <row r="3753" spans="1:13" x14ac:dyDescent="0.35">
      <c r="A3753" t="s">
        <v>688</v>
      </c>
      <c r="B3753">
        <v>853683</v>
      </c>
      <c r="C3753" t="s">
        <v>13</v>
      </c>
      <c r="D3753" t="s">
        <v>24</v>
      </c>
      <c r="E3753" t="s">
        <v>27</v>
      </c>
      <c r="F3753">
        <v>116.41500000000001</v>
      </c>
      <c r="G3753" t="s">
        <v>13</v>
      </c>
      <c r="H3753" t="s">
        <v>4883</v>
      </c>
      <c r="I3753" t="s">
        <v>17</v>
      </c>
      <c r="J3753" t="s">
        <v>4884</v>
      </c>
      <c r="K3753" t="s">
        <v>720</v>
      </c>
      <c r="L3753" t="str">
        <f>_xlfn.CONCAT("chr",A3753,":",B3753)</f>
        <v>chrXVI:853683</v>
      </c>
      <c r="M3753" t="str">
        <f>_xlfn.CONCAT(L3753,"_",E3753)</f>
        <v>chrXVI:853683_G</v>
      </c>
    </row>
    <row r="3754" spans="1:13" x14ac:dyDescent="0.35">
      <c r="A3754" t="s">
        <v>688</v>
      </c>
      <c r="B3754">
        <v>853797</v>
      </c>
      <c r="C3754" t="s">
        <v>13</v>
      </c>
      <c r="D3754" t="s">
        <v>27</v>
      </c>
      <c r="E3754" t="s">
        <v>30</v>
      </c>
      <c r="F3754">
        <v>5.7567700000000004</v>
      </c>
      <c r="G3754" t="s">
        <v>13</v>
      </c>
      <c r="H3754" t="s">
        <v>1279</v>
      </c>
      <c r="I3754" t="s">
        <v>17</v>
      </c>
      <c r="J3754" t="s">
        <v>1278</v>
      </c>
      <c r="K3754" t="s">
        <v>720</v>
      </c>
      <c r="L3754" t="str">
        <f>_xlfn.CONCAT("chr",A3754,":",B3754)</f>
        <v>chrXVI:853797</v>
      </c>
      <c r="M3754" t="str">
        <f>_xlfn.CONCAT(L3754,"_",E3754)</f>
        <v>chrXVI:853797_T</v>
      </c>
    </row>
    <row r="3755" spans="1:13" x14ac:dyDescent="0.35">
      <c r="A3755" t="s">
        <v>688</v>
      </c>
      <c r="B3755">
        <v>8627</v>
      </c>
      <c r="C3755" t="s">
        <v>13</v>
      </c>
      <c r="D3755" t="s">
        <v>27</v>
      </c>
      <c r="E3755" t="s">
        <v>24</v>
      </c>
      <c r="F3755">
        <v>9.5845599999999997</v>
      </c>
      <c r="G3755" t="s">
        <v>13</v>
      </c>
      <c r="H3755" t="s">
        <v>4677</v>
      </c>
      <c r="I3755" t="s">
        <v>17</v>
      </c>
      <c r="J3755" t="s">
        <v>4678</v>
      </c>
      <c r="K3755" t="s">
        <v>720</v>
      </c>
      <c r="L3755" t="str">
        <f>_xlfn.CONCAT("chr",A3755,":",B3755)</f>
        <v>chrXVI:8627</v>
      </c>
      <c r="M3755" t="str">
        <f>_xlfn.CONCAT(L3755,"_",E3755)</f>
        <v>chrXVI:8627_A</v>
      </c>
    </row>
    <row r="3756" spans="1:13" x14ac:dyDescent="0.35">
      <c r="A3756" t="s">
        <v>688</v>
      </c>
      <c r="B3756">
        <v>8642</v>
      </c>
      <c r="C3756" t="s">
        <v>13</v>
      </c>
      <c r="D3756" t="s">
        <v>24</v>
      </c>
      <c r="E3756" t="s">
        <v>27</v>
      </c>
      <c r="F3756">
        <v>8.1123700000000003</v>
      </c>
      <c r="G3756" t="s">
        <v>13</v>
      </c>
      <c r="H3756" t="s">
        <v>4679</v>
      </c>
      <c r="I3756" t="s">
        <v>17</v>
      </c>
      <c r="J3756" t="s">
        <v>4680</v>
      </c>
      <c r="K3756" t="s">
        <v>720</v>
      </c>
      <c r="L3756" t="str">
        <f>_xlfn.CONCAT("chr",A3756,":",B3756)</f>
        <v>chrXVI:8642</v>
      </c>
      <c r="M3756" t="str">
        <f>_xlfn.CONCAT(L3756,"_",E3756)</f>
        <v>chrXVI:8642_G</v>
      </c>
    </row>
    <row r="3757" spans="1:13" x14ac:dyDescent="0.35">
      <c r="A3757" t="s">
        <v>688</v>
      </c>
      <c r="B3757">
        <v>8651</v>
      </c>
      <c r="C3757" t="s">
        <v>13</v>
      </c>
      <c r="D3757" t="s">
        <v>24</v>
      </c>
      <c r="E3757" t="s">
        <v>27</v>
      </c>
      <c r="F3757">
        <v>8.1303400000000003</v>
      </c>
      <c r="G3757" t="s">
        <v>13</v>
      </c>
      <c r="H3757" t="s">
        <v>4681</v>
      </c>
      <c r="I3757" t="s">
        <v>17</v>
      </c>
      <c r="J3757" t="s">
        <v>4682</v>
      </c>
      <c r="K3757" t="s">
        <v>720</v>
      </c>
      <c r="L3757" t="str">
        <f>_xlfn.CONCAT("chr",A3757,":",B3757)</f>
        <v>chrXVI:8651</v>
      </c>
      <c r="M3757" t="str">
        <f>_xlfn.CONCAT(L3757,"_",E3757)</f>
        <v>chrXVI:8651_G</v>
      </c>
    </row>
    <row r="3758" spans="1:13" x14ac:dyDescent="0.35">
      <c r="A3758" t="s">
        <v>688</v>
      </c>
      <c r="B3758">
        <v>8652</v>
      </c>
      <c r="C3758" t="s">
        <v>13</v>
      </c>
      <c r="D3758" t="s">
        <v>30</v>
      </c>
      <c r="E3758" t="s">
        <v>24</v>
      </c>
      <c r="F3758">
        <v>4.9349699999999999</v>
      </c>
      <c r="G3758" t="s">
        <v>13</v>
      </c>
      <c r="H3758" t="s">
        <v>4683</v>
      </c>
      <c r="I3758" t="s">
        <v>17</v>
      </c>
      <c r="J3758" t="s">
        <v>4684</v>
      </c>
      <c r="K3758" t="s">
        <v>720</v>
      </c>
      <c r="L3758" t="str">
        <f>_xlfn.CONCAT("chr",A3758,":",B3758)</f>
        <v>chrXVI:8652</v>
      </c>
      <c r="M3758" t="str">
        <f>_xlfn.CONCAT(L3758,"_",E3758)</f>
        <v>chrXVI:8652_A</v>
      </c>
    </row>
    <row r="3759" spans="1:13" x14ac:dyDescent="0.35">
      <c r="A3759" t="s">
        <v>688</v>
      </c>
      <c r="B3759">
        <v>8665</v>
      </c>
      <c r="C3759" t="s">
        <v>13</v>
      </c>
      <c r="D3759" t="s">
        <v>20</v>
      </c>
      <c r="E3759" t="s">
        <v>30</v>
      </c>
      <c r="F3759">
        <v>14.5687</v>
      </c>
      <c r="G3759" t="s">
        <v>13</v>
      </c>
      <c r="H3759" t="s">
        <v>4685</v>
      </c>
      <c r="I3759" t="s">
        <v>17</v>
      </c>
      <c r="J3759" t="s">
        <v>2576</v>
      </c>
      <c r="K3759" t="s">
        <v>720</v>
      </c>
      <c r="L3759" t="str">
        <f>_xlfn.CONCAT("chr",A3759,":",B3759)</f>
        <v>chrXVI:8665</v>
      </c>
      <c r="M3759" t="str">
        <f>_xlfn.CONCAT(L3759,"_",E3759)</f>
        <v>chrXVI:8665_T</v>
      </c>
    </row>
    <row r="3760" spans="1:13" x14ac:dyDescent="0.35">
      <c r="A3760" t="s">
        <v>688</v>
      </c>
      <c r="B3760">
        <v>8676</v>
      </c>
      <c r="C3760" t="s">
        <v>13</v>
      </c>
      <c r="D3760" t="s">
        <v>30</v>
      </c>
      <c r="E3760" t="s">
        <v>4588</v>
      </c>
      <c r="F3760">
        <v>18.0822</v>
      </c>
      <c r="G3760" t="s">
        <v>13</v>
      </c>
      <c r="H3760" t="s">
        <v>4686</v>
      </c>
      <c r="I3760" t="s">
        <v>17</v>
      </c>
      <c r="J3760" t="s">
        <v>4687</v>
      </c>
      <c r="K3760" t="s">
        <v>720</v>
      </c>
      <c r="L3760" t="str">
        <f>_xlfn.CONCAT("chr",A3760,":",B3760)</f>
        <v>chrXVI:8676</v>
      </c>
      <c r="M3760" t="str">
        <f>_xlfn.CONCAT(L3760,"_",E3760)</f>
        <v>chrXVI:8676_A,C</v>
      </c>
    </row>
    <row r="3761" spans="1:13" x14ac:dyDescent="0.35">
      <c r="A3761" t="s">
        <v>688</v>
      </c>
      <c r="B3761">
        <v>8677</v>
      </c>
      <c r="C3761" t="s">
        <v>13</v>
      </c>
      <c r="D3761" t="s">
        <v>24</v>
      </c>
      <c r="E3761" t="s">
        <v>27</v>
      </c>
      <c r="F3761">
        <v>8.1123700000000003</v>
      </c>
      <c r="G3761" t="s">
        <v>13</v>
      </c>
      <c r="H3761" t="s">
        <v>4688</v>
      </c>
      <c r="I3761" t="s">
        <v>17</v>
      </c>
      <c r="J3761" t="s">
        <v>4680</v>
      </c>
      <c r="K3761" t="s">
        <v>720</v>
      </c>
      <c r="L3761" t="str">
        <f>_xlfn.CONCAT("chr",A3761,":",B3761)</f>
        <v>chrXVI:8677</v>
      </c>
      <c r="M3761" t="str">
        <f>_xlfn.CONCAT(L3761,"_",E3761)</f>
        <v>chrXVI:8677_G</v>
      </c>
    </row>
    <row r="3762" spans="1:13" x14ac:dyDescent="0.35">
      <c r="A3762" t="s">
        <v>688</v>
      </c>
      <c r="B3762">
        <v>8678</v>
      </c>
      <c r="C3762" t="s">
        <v>13</v>
      </c>
      <c r="D3762" t="s">
        <v>20</v>
      </c>
      <c r="E3762" t="s">
        <v>30</v>
      </c>
      <c r="F3762">
        <v>44.4146</v>
      </c>
      <c r="G3762" t="s">
        <v>13</v>
      </c>
      <c r="H3762" t="s">
        <v>4689</v>
      </c>
      <c r="I3762" t="s">
        <v>17</v>
      </c>
      <c r="J3762" t="s">
        <v>4690</v>
      </c>
      <c r="K3762" t="s">
        <v>720</v>
      </c>
      <c r="L3762" t="str">
        <f>_xlfn.CONCAT("chr",A3762,":",B3762)</f>
        <v>chrXVI:8678</v>
      </c>
      <c r="M3762" t="str">
        <f>_xlfn.CONCAT(L3762,"_",E3762)</f>
        <v>chrXVI:8678_T</v>
      </c>
    </row>
    <row r="3763" spans="1:13" x14ac:dyDescent="0.35">
      <c r="A3763" t="s">
        <v>688</v>
      </c>
      <c r="B3763">
        <v>8683</v>
      </c>
      <c r="C3763" t="s">
        <v>13</v>
      </c>
      <c r="D3763" t="s">
        <v>30</v>
      </c>
      <c r="E3763" t="s">
        <v>27</v>
      </c>
      <c r="F3763">
        <v>3.2171799999999999</v>
      </c>
      <c r="G3763" t="s">
        <v>13</v>
      </c>
      <c r="H3763" t="s">
        <v>4691</v>
      </c>
      <c r="I3763" t="s">
        <v>17</v>
      </c>
      <c r="J3763" t="s">
        <v>4692</v>
      </c>
      <c r="K3763" t="s">
        <v>720</v>
      </c>
      <c r="L3763" t="str">
        <f>_xlfn.CONCAT("chr",A3763,":",B3763)</f>
        <v>chrXVI:8683</v>
      </c>
      <c r="M3763" t="str">
        <f>_xlfn.CONCAT(L3763,"_",E3763)</f>
        <v>chrXVI:8683_G</v>
      </c>
    </row>
    <row r="3764" spans="1:13" x14ac:dyDescent="0.35">
      <c r="A3764" t="s">
        <v>688</v>
      </c>
      <c r="B3764">
        <v>8688</v>
      </c>
      <c r="C3764" t="s">
        <v>13</v>
      </c>
      <c r="D3764" t="s">
        <v>30</v>
      </c>
      <c r="E3764" t="s">
        <v>20</v>
      </c>
      <c r="F3764">
        <v>27.4222</v>
      </c>
      <c r="G3764" t="s">
        <v>13</v>
      </c>
      <c r="H3764" t="s">
        <v>4693</v>
      </c>
      <c r="I3764" t="s">
        <v>17</v>
      </c>
      <c r="J3764" t="s">
        <v>4694</v>
      </c>
      <c r="K3764" t="s">
        <v>720</v>
      </c>
      <c r="L3764" t="str">
        <f>_xlfn.CONCAT("chr",A3764,":",B3764)</f>
        <v>chrXVI:8688</v>
      </c>
      <c r="M3764" t="str">
        <f>_xlfn.CONCAT(L3764,"_",E3764)</f>
        <v>chrXVI:8688_C</v>
      </c>
    </row>
    <row r="3765" spans="1:13" x14ac:dyDescent="0.35">
      <c r="A3765" t="s">
        <v>688</v>
      </c>
      <c r="B3765">
        <v>8692</v>
      </c>
      <c r="C3765" t="s">
        <v>13</v>
      </c>
      <c r="D3765" t="s">
        <v>24</v>
      </c>
      <c r="E3765" t="s">
        <v>20</v>
      </c>
      <c r="F3765">
        <v>27.4222</v>
      </c>
      <c r="G3765" t="s">
        <v>13</v>
      </c>
      <c r="H3765" t="s">
        <v>4695</v>
      </c>
      <c r="I3765" t="s">
        <v>17</v>
      </c>
      <c r="J3765" t="s">
        <v>4694</v>
      </c>
      <c r="K3765" t="s">
        <v>720</v>
      </c>
      <c r="L3765" t="str">
        <f>_xlfn.CONCAT("chr",A3765,":",B3765)</f>
        <v>chrXVI:8692</v>
      </c>
      <c r="M3765" t="str">
        <f>_xlfn.CONCAT(L3765,"_",E3765)</f>
        <v>chrXVI:8692_C</v>
      </c>
    </row>
    <row r="3766" spans="1:13" x14ac:dyDescent="0.35">
      <c r="A3766" t="s">
        <v>688</v>
      </c>
      <c r="B3766">
        <v>8693</v>
      </c>
      <c r="C3766" t="s">
        <v>13</v>
      </c>
      <c r="D3766" t="s">
        <v>30</v>
      </c>
      <c r="E3766" t="s">
        <v>24</v>
      </c>
      <c r="F3766">
        <v>50.4146</v>
      </c>
      <c r="G3766" t="s">
        <v>13</v>
      </c>
      <c r="H3766" t="s">
        <v>4696</v>
      </c>
      <c r="I3766" t="s">
        <v>17</v>
      </c>
      <c r="J3766" t="s">
        <v>4697</v>
      </c>
      <c r="K3766" t="s">
        <v>720</v>
      </c>
      <c r="L3766" t="str">
        <f>_xlfn.CONCAT("chr",A3766,":",B3766)</f>
        <v>chrXVI:8693</v>
      </c>
      <c r="M3766" t="str">
        <f>_xlfn.CONCAT(L3766,"_",E3766)</f>
        <v>chrXVI:8693_A</v>
      </c>
    </row>
    <row r="3767" spans="1:13" x14ac:dyDescent="0.35">
      <c r="A3767" t="s">
        <v>688</v>
      </c>
      <c r="B3767">
        <v>8695</v>
      </c>
      <c r="C3767" t="s">
        <v>13</v>
      </c>
      <c r="D3767" t="s">
        <v>27</v>
      </c>
      <c r="E3767" t="s">
        <v>24</v>
      </c>
      <c r="F3767">
        <v>50.4146</v>
      </c>
      <c r="G3767" t="s">
        <v>13</v>
      </c>
      <c r="H3767" t="s">
        <v>4698</v>
      </c>
      <c r="I3767" t="s">
        <v>17</v>
      </c>
      <c r="J3767" t="s">
        <v>4697</v>
      </c>
      <c r="K3767" t="s">
        <v>720</v>
      </c>
      <c r="L3767" t="str">
        <f>_xlfn.CONCAT("chr",A3767,":",B3767)</f>
        <v>chrXVI:8695</v>
      </c>
      <c r="M3767" t="str">
        <f>_xlfn.CONCAT(L3767,"_",E3767)</f>
        <v>chrXVI:8695_A</v>
      </c>
    </row>
    <row r="3768" spans="1:13" x14ac:dyDescent="0.35">
      <c r="A3768" t="s">
        <v>688</v>
      </c>
      <c r="B3768">
        <v>8696</v>
      </c>
      <c r="C3768" t="s">
        <v>13</v>
      </c>
      <c r="D3768" t="s">
        <v>20</v>
      </c>
      <c r="E3768" t="s">
        <v>24</v>
      </c>
      <c r="F3768">
        <v>21.445499999999999</v>
      </c>
      <c r="G3768" t="s">
        <v>13</v>
      </c>
      <c r="H3768" t="s">
        <v>4699</v>
      </c>
      <c r="I3768" t="s">
        <v>17</v>
      </c>
      <c r="J3768" t="s">
        <v>4700</v>
      </c>
      <c r="K3768" t="s">
        <v>720</v>
      </c>
      <c r="L3768" t="str">
        <f>_xlfn.CONCAT("chr",A3768,":",B3768)</f>
        <v>chrXVI:8696</v>
      </c>
      <c r="M3768" t="str">
        <f>_xlfn.CONCAT(L3768,"_",E3768)</f>
        <v>chrXVI:8696_A</v>
      </c>
    </row>
    <row r="3769" spans="1:13" x14ac:dyDescent="0.35">
      <c r="A3769" t="s">
        <v>688</v>
      </c>
      <c r="B3769">
        <v>8702</v>
      </c>
      <c r="C3769" t="s">
        <v>13</v>
      </c>
      <c r="D3769" t="s">
        <v>27</v>
      </c>
      <c r="E3769" t="s">
        <v>24</v>
      </c>
      <c r="F3769">
        <v>50.4146</v>
      </c>
      <c r="G3769" t="s">
        <v>13</v>
      </c>
      <c r="H3769" t="s">
        <v>4701</v>
      </c>
      <c r="I3769" t="s">
        <v>17</v>
      </c>
      <c r="J3769" t="s">
        <v>4697</v>
      </c>
      <c r="K3769" t="s">
        <v>720</v>
      </c>
      <c r="L3769" t="str">
        <f>_xlfn.CONCAT("chr",A3769,":",B3769)</f>
        <v>chrXVI:8702</v>
      </c>
      <c r="M3769" t="str">
        <f>_xlfn.CONCAT(L3769,"_",E3769)</f>
        <v>chrXVI:8702_A</v>
      </c>
    </row>
    <row r="3770" spans="1:13" x14ac:dyDescent="0.35">
      <c r="A3770" t="s">
        <v>688</v>
      </c>
      <c r="B3770">
        <v>8705</v>
      </c>
      <c r="C3770" t="s">
        <v>13</v>
      </c>
      <c r="D3770" t="s">
        <v>30</v>
      </c>
      <c r="E3770" t="s">
        <v>20</v>
      </c>
      <c r="F3770">
        <v>39.414900000000003</v>
      </c>
      <c r="G3770" t="s">
        <v>13</v>
      </c>
      <c r="H3770" t="s">
        <v>4702</v>
      </c>
      <c r="I3770" t="s">
        <v>17</v>
      </c>
      <c r="J3770" t="s">
        <v>1530</v>
      </c>
      <c r="K3770" t="s">
        <v>720</v>
      </c>
      <c r="L3770" t="str">
        <f>_xlfn.CONCAT("chr",A3770,":",B3770)</f>
        <v>chrXVI:8705</v>
      </c>
      <c r="M3770" t="str">
        <f>_xlfn.CONCAT(L3770,"_",E3770)</f>
        <v>chrXVI:8705_C</v>
      </c>
    </row>
    <row r="3771" spans="1:13" x14ac:dyDescent="0.35">
      <c r="A3771" t="s">
        <v>688</v>
      </c>
      <c r="B3771">
        <v>8724</v>
      </c>
      <c r="C3771" t="s">
        <v>13</v>
      </c>
      <c r="D3771" t="s">
        <v>30</v>
      </c>
      <c r="E3771" t="s">
        <v>20</v>
      </c>
      <c r="F3771">
        <v>44.4146</v>
      </c>
      <c r="G3771" t="s">
        <v>13</v>
      </c>
      <c r="H3771" t="s">
        <v>4703</v>
      </c>
      <c r="I3771" t="s">
        <v>17</v>
      </c>
      <c r="J3771" t="s">
        <v>4690</v>
      </c>
      <c r="K3771" t="s">
        <v>720</v>
      </c>
      <c r="L3771" t="str">
        <f>_xlfn.CONCAT("chr",A3771,":",B3771)</f>
        <v>chrXVI:8724</v>
      </c>
      <c r="M3771" t="str">
        <f>_xlfn.CONCAT(L3771,"_",E3771)</f>
        <v>chrXVI:8724_C</v>
      </c>
    </row>
    <row r="3772" spans="1:13" hidden="1" x14ac:dyDescent="0.35">
      <c r="A3772" t="s">
        <v>623</v>
      </c>
      <c r="B3772">
        <v>563439</v>
      </c>
      <c r="C3772" t="s">
        <v>13</v>
      </c>
      <c r="D3772" t="s">
        <v>27</v>
      </c>
      <c r="E3772" t="s">
        <v>20</v>
      </c>
      <c r="F3772">
        <v>48.4146</v>
      </c>
      <c r="G3772" t="s">
        <v>13</v>
      </c>
      <c r="H3772" t="s">
        <v>4188</v>
      </c>
      <c r="I3772" t="s">
        <v>17</v>
      </c>
      <c r="J3772" t="s">
        <v>4189</v>
      </c>
      <c r="K3772" t="s">
        <v>720</v>
      </c>
      <c r="L3772" t="str">
        <f>_xlfn.CONCAT("chr",A3772,":",B3772)</f>
        <v>chrXIV:563439</v>
      </c>
      <c r="M3772" t="str">
        <f>_xlfn.CONCAT(L3772,"_",E3772)</f>
        <v>chrXIV:563439_C</v>
      </c>
    </row>
    <row r="3773" spans="1:13" x14ac:dyDescent="0.35">
      <c r="A3773" t="s">
        <v>688</v>
      </c>
      <c r="B3773">
        <v>8739</v>
      </c>
      <c r="C3773" t="s">
        <v>13</v>
      </c>
      <c r="D3773" t="s">
        <v>27</v>
      </c>
      <c r="E3773" t="s">
        <v>30</v>
      </c>
      <c r="F3773">
        <v>55.4146</v>
      </c>
      <c r="G3773" t="s">
        <v>13</v>
      </c>
      <c r="H3773" t="s">
        <v>4704</v>
      </c>
      <c r="I3773" t="s">
        <v>17</v>
      </c>
      <c r="J3773" t="s">
        <v>2990</v>
      </c>
      <c r="K3773" t="s">
        <v>720</v>
      </c>
      <c r="L3773" t="str">
        <f>_xlfn.CONCAT("chr",A3773,":",B3773)</f>
        <v>chrXVI:8739</v>
      </c>
      <c r="M3773" t="str">
        <f>_xlfn.CONCAT(L3773,"_",E3773)</f>
        <v>chrXVI:8739_T</v>
      </c>
    </row>
    <row r="3774" spans="1:13" x14ac:dyDescent="0.35">
      <c r="A3774" t="s">
        <v>688</v>
      </c>
      <c r="B3774">
        <v>8752</v>
      </c>
      <c r="C3774" t="s">
        <v>13</v>
      </c>
      <c r="D3774" t="s">
        <v>30</v>
      </c>
      <c r="E3774" t="s">
        <v>20</v>
      </c>
      <c r="F3774">
        <v>5.6264700000000003</v>
      </c>
      <c r="G3774" t="s">
        <v>13</v>
      </c>
      <c r="H3774" t="s">
        <v>4705</v>
      </c>
      <c r="I3774" t="s">
        <v>17</v>
      </c>
      <c r="J3774" t="s">
        <v>4706</v>
      </c>
      <c r="K3774" t="s">
        <v>720</v>
      </c>
      <c r="L3774" t="str">
        <f>_xlfn.CONCAT("chr",A3774,":",B3774)</f>
        <v>chrXVI:8752</v>
      </c>
      <c r="M3774" t="str">
        <f>_xlfn.CONCAT(L3774,"_",E3774)</f>
        <v>chrXVI:8752_C</v>
      </c>
    </row>
    <row r="3775" spans="1:13" x14ac:dyDescent="0.35">
      <c r="A3775" t="s">
        <v>688</v>
      </c>
      <c r="B3775">
        <v>8755</v>
      </c>
      <c r="C3775" t="s">
        <v>13</v>
      </c>
      <c r="D3775" t="s">
        <v>20</v>
      </c>
      <c r="E3775" t="s">
        <v>24</v>
      </c>
      <c r="F3775">
        <v>5.0241199999999999</v>
      </c>
      <c r="G3775" t="s">
        <v>13</v>
      </c>
      <c r="H3775" t="s">
        <v>4707</v>
      </c>
      <c r="I3775" t="s">
        <v>17</v>
      </c>
      <c r="J3775" t="s">
        <v>4708</v>
      </c>
      <c r="K3775" t="s">
        <v>720</v>
      </c>
      <c r="L3775" t="str">
        <f>_xlfn.CONCAT("chr",A3775,":",B3775)</f>
        <v>chrXVI:8755</v>
      </c>
      <c r="M3775" t="str">
        <f>_xlfn.CONCAT(L3775,"_",E3775)</f>
        <v>chrXVI:8755_A</v>
      </c>
    </row>
    <row r="3776" spans="1:13" x14ac:dyDescent="0.35">
      <c r="A3776" t="s">
        <v>688</v>
      </c>
      <c r="B3776">
        <v>8757</v>
      </c>
      <c r="C3776" t="s">
        <v>13</v>
      </c>
      <c r="D3776" t="s">
        <v>20</v>
      </c>
      <c r="E3776" t="s">
        <v>30</v>
      </c>
      <c r="F3776">
        <v>9.7880099999999999</v>
      </c>
      <c r="G3776" t="s">
        <v>13</v>
      </c>
      <c r="H3776" t="s">
        <v>4709</v>
      </c>
      <c r="I3776" t="s">
        <v>17</v>
      </c>
      <c r="J3776" t="s">
        <v>4710</v>
      </c>
      <c r="K3776" t="s">
        <v>720</v>
      </c>
      <c r="L3776" t="str">
        <f>_xlfn.CONCAT("chr",A3776,":",B3776)</f>
        <v>chrXVI:8757</v>
      </c>
      <c r="M3776" t="str">
        <f>_xlfn.CONCAT(L3776,"_",E3776)</f>
        <v>chrXVI:8757_T</v>
      </c>
    </row>
    <row r="3777" spans="1:13" x14ac:dyDescent="0.35">
      <c r="A3777" t="s">
        <v>688</v>
      </c>
      <c r="B3777">
        <v>8762</v>
      </c>
      <c r="C3777" t="s">
        <v>13</v>
      </c>
      <c r="D3777" t="s">
        <v>24</v>
      </c>
      <c r="E3777" t="s">
        <v>20</v>
      </c>
      <c r="F3777">
        <v>5.0241199999999999</v>
      </c>
      <c r="G3777" t="s">
        <v>13</v>
      </c>
      <c r="H3777" t="s">
        <v>4707</v>
      </c>
      <c r="I3777" t="s">
        <v>17</v>
      </c>
      <c r="J3777" t="s">
        <v>4708</v>
      </c>
      <c r="K3777" t="s">
        <v>720</v>
      </c>
      <c r="L3777" t="str">
        <f>_xlfn.CONCAT("chr",A3777,":",B3777)</f>
        <v>chrXVI:8762</v>
      </c>
      <c r="M3777" t="str">
        <f>_xlfn.CONCAT(L3777,"_",E3777)</f>
        <v>chrXVI:8762_C</v>
      </c>
    </row>
    <row r="3778" spans="1:13" x14ac:dyDescent="0.35">
      <c r="A3778" t="s">
        <v>688</v>
      </c>
      <c r="B3778">
        <v>8766</v>
      </c>
      <c r="C3778" t="s">
        <v>13</v>
      </c>
      <c r="D3778" t="s">
        <v>20</v>
      </c>
      <c r="E3778" t="s">
        <v>30</v>
      </c>
      <c r="F3778">
        <v>5.0241199999999999</v>
      </c>
      <c r="G3778" t="s">
        <v>13</v>
      </c>
      <c r="H3778" t="s">
        <v>4711</v>
      </c>
      <c r="I3778" t="s">
        <v>17</v>
      </c>
      <c r="J3778" t="s">
        <v>4708</v>
      </c>
      <c r="K3778" t="s">
        <v>720</v>
      </c>
      <c r="L3778" t="str">
        <f>_xlfn.CONCAT("chr",A3778,":",B3778)</f>
        <v>chrXVI:8766</v>
      </c>
      <c r="M3778" t="str">
        <f>_xlfn.CONCAT(L3778,"_",E3778)</f>
        <v>chrXVI:8766_T</v>
      </c>
    </row>
    <row r="3779" spans="1:13" x14ac:dyDescent="0.35">
      <c r="A3779" t="s">
        <v>688</v>
      </c>
      <c r="B3779">
        <v>8833</v>
      </c>
      <c r="C3779" t="s">
        <v>13</v>
      </c>
      <c r="D3779" t="s">
        <v>27</v>
      </c>
      <c r="E3779" t="s">
        <v>24</v>
      </c>
      <c r="F3779">
        <v>4.3744899999999998</v>
      </c>
      <c r="G3779" t="s">
        <v>13</v>
      </c>
      <c r="H3779" t="s">
        <v>4712</v>
      </c>
      <c r="I3779" t="s">
        <v>17</v>
      </c>
      <c r="J3779" t="s">
        <v>3699</v>
      </c>
      <c r="K3779" t="s">
        <v>720</v>
      </c>
      <c r="L3779" t="str">
        <f>_xlfn.CONCAT("chr",A3779,":",B3779)</f>
        <v>chrXVI:8833</v>
      </c>
      <c r="M3779" t="str">
        <f>_xlfn.CONCAT(L3779,"_",E3779)</f>
        <v>chrXVI:8833_A</v>
      </c>
    </row>
    <row r="3780" spans="1:13" x14ac:dyDescent="0.35">
      <c r="A3780" t="s">
        <v>688</v>
      </c>
      <c r="B3780">
        <v>8895</v>
      </c>
      <c r="C3780" t="s">
        <v>13</v>
      </c>
      <c r="D3780" t="s">
        <v>30</v>
      </c>
      <c r="E3780" t="s">
        <v>20</v>
      </c>
      <c r="F3780">
        <v>4.3744899999999998</v>
      </c>
      <c r="G3780" t="s">
        <v>13</v>
      </c>
      <c r="H3780" t="s">
        <v>4713</v>
      </c>
      <c r="I3780" t="s">
        <v>17</v>
      </c>
      <c r="J3780" t="s">
        <v>3699</v>
      </c>
      <c r="K3780" t="s">
        <v>720</v>
      </c>
      <c r="L3780" t="str">
        <f>_xlfn.CONCAT("chr",A3780,":",B3780)</f>
        <v>chrXVI:8895</v>
      </c>
      <c r="M3780" t="str">
        <f>_xlfn.CONCAT(L3780,"_",E3780)</f>
        <v>chrXVI:8895_C</v>
      </c>
    </row>
    <row r="3781" spans="1:13" x14ac:dyDescent="0.35">
      <c r="A3781" t="s">
        <v>688</v>
      </c>
      <c r="B3781">
        <v>8969</v>
      </c>
      <c r="C3781" t="s">
        <v>13</v>
      </c>
      <c r="D3781" t="s">
        <v>30</v>
      </c>
      <c r="E3781" t="s">
        <v>20</v>
      </c>
      <c r="F3781">
        <v>35.947099999999999</v>
      </c>
      <c r="G3781" t="s">
        <v>13</v>
      </c>
      <c r="H3781" t="s">
        <v>4714</v>
      </c>
      <c r="I3781" t="s">
        <v>17</v>
      </c>
      <c r="J3781" t="s">
        <v>4715</v>
      </c>
      <c r="K3781" t="s">
        <v>720</v>
      </c>
      <c r="L3781" t="str">
        <f>_xlfn.CONCAT("chr",A3781,":",B3781)</f>
        <v>chrXVI:8969</v>
      </c>
      <c r="M3781" t="str">
        <f>_xlfn.CONCAT(L3781,"_",E3781)</f>
        <v>chrXVI:8969_C</v>
      </c>
    </row>
    <row r="3782" spans="1:13" x14ac:dyDescent="0.35">
      <c r="A3782" t="s">
        <v>688</v>
      </c>
      <c r="B3782">
        <v>9002</v>
      </c>
      <c r="C3782" t="s">
        <v>13</v>
      </c>
      <c r="D3782" t="s">
        <v>27</v>
      </c>
      <c r="E3782" t="s">
        <v>30</v>
      </c>
      <c r="F3782">
        <v>6.50502</v>
      </c>
      <c r="G3782" t="s">
        <v>13</v>
      </c>
      <c r="H3782" t="s">
        <v>4716</v>
      </c>
      <c r="I3782" t="s">
        <v>17</v>
      </c>
      <c r="J3782" t="s">
        <v>1128</v>
      </c>
      <c r="K3782" t="s">
        <v>720</v>
      </c>
      <c r="L3782" t="str">
        <f>_xlfn.CONCAT("chr",A3782,":",B3782)</f>
        <v>chrXVI:9002</v>
      </c>
      <c r="M3782" t="str">
        <f>_xlfn.CONCAT(L3782,"_",E3782)</f>
        <v>chrXVI:9002_T</v>
      </c>
    </row>
    <row r="3783" spans="1:13" x14ac:dyDescent="0.35">
      <c r="A3783" t="s">
        <v>688</v>
      </c>
      <c r="B3783">
        <v>9040</v>
      </c>
      <c r="C3783" t="s">
        <v>13</v>
      </c>
      <c r="D3783" t="s">
        <v>24</v>
      </c>
      <c r="E3783" t="s">
        <v>27</v>
      </c>
      <c r="F3783">
        <v>6.50502</v>
      </c>
      <c r="G3783" t="s">
        <v>13</v>
      </c>
      <c r="H3783" t="s">
        <v>4716</v>
      </c>
      <c r="I3783" t="s">
        <v>17</v>
      </c>
      <c r="J3783" t="s">
        <v>1128</v>
      </c>
      <c r="K3783" t="s">
        <v>720</v>
      </c>
      <c r="L3783" t="str">
        <f>_xlfn.CONCAT("chr",A3783,":",B3783)</f>
        <v>chrXVI:9040</v>
      </c>
      <c r="M3783" t="str">
        <f>_xlfn.CONCAT(L3783,"_",E3783)</f>
        <v>chrXVI:9040_G</v>
      </c>
    </row>
    <row r="3784" spans="1:13" x14ac:dyDescent="0.35">
      <c r="A3784" t="s">
        <v>688</v>
      </c>
      <c r="B3784">
        <v>942815</v>
      </c>
      <c r="C3784" t="s">
        <v>13</v>
      </c>
      <c r="D3784" t="s">
        <v>30</v>
      </c>
      <c r="E3784" t="s">
        <v>20</v>
      </c>
      <c r="F3784">
        <v>26.077200000000001</v>
      </c>
      <c r="G3784" t="s">
        <v>13</v>
      </c>
      <c r="H3784" t="s">
        <v>4886</v>
      </c>
      <c r="I3784" t="s">
        <v>17</v>
      </c>
      <c r="J3784" t="s">
        <v>4887</v>
      </c>
      <c r="K3784" t="s">
        <v>720</v>
      </c>
      <c r="L3784" t="str">
        <f>_xlfn.CONCAT("chr",A3784,":",B3784)</f>
        <v>chrXVI:942815</v>
      </c>
      <c r="M3784" t="str">
        <f>_xlfn.CONCAT(L3784,"_",E3784)</f>
        <v>chrXVI:942815_C</v>
      </c>
    </row>
    <row r="3785" spans="1:13" x14ac:dyDescent="0.35">
      <c r="A3785" t="s">
        <v>688</v>
      </c>
      <c r="B3785">
        <v>942828</v>
      </c>
      <c r="C3785" t="s">
        <v>13</v>
      </c>
      <c r="D3785" t="s">
        <v>30</v>
      </c>
      <c r="E3785" t="s">
        <v>20</v>
      </c>
      <c r="F3785">
        <v>213.75899999999999</v>
      </c>
      <c r="G3785" t="s">
        <v>13</v>
      </c>
      <c r="H3785" t="s">
        <v>4888</v>
      </c>
      <c r="I3785" t="s">
        <v>17</v>
      </c>
      <c r="J3785" t="s">
        <v>4889</v>
      </c>
      <c r="K3785" t="s">
        <v>720</v>
      </c>
      <c r="L3785" t="str">
        <f>_xlfn.CONCAT("chr",A3785,":",B3785)</f>
        <v>chrXVI:942828</v>
      </c>
      <c r="M3785" t="str">
        <f>_xlfn.CONCAT(L3785,"_",E3785)</f>
        <v>chrXVI:942828_C</v>
      </c>
    </row>
    <row r="3786" spans="1:13" x14ac:dyDescent="0.35">
      <c r="A3786" t="s">
        <v>688</v>
      </c>
      <c r="B3786">
        <v>943653</v>
      </c>
      <c r="C3786" t="s">
        <v>13</v>
      </c>
      <c r="D3786" t="s">
        <v>24</v>
      </c>
      <c r="E3786" t="s">
        <v>20</v>
      </c>
      <c r="F3786">
        <v>9.70486</v>
      </c>
      <c r="G3786" t="s">
        <v>13</v>
      </c>
      <c r="H3786" t="s">
        <v>4890</v>
      </c>
      <c r="I3786" t="s">
        <v>17</v>
      </c>
      <c r="J3786" t="s">
        <v>4891</v>
      </c>
      <c r="K3786" t="s">
        <v>720</v>
      </c>
      <c r="L3786" t="str">
        <f>_xlfn.CONCAT("chr",A3786,":",B3786)</f>
        <v>chrXVI:943653</v>
      </c>
      <c r="M3786" t="str">
        <f>_xlfn.CONCAT(L3786,"_",E3786)</f>
        <v>chrXVI:943653_C</v>
      </c>
    </row>
    <row r="3787" spans="1:13" x14ac:dyDescent="0.35">
      <c r="A3787" t="s">
        <v>688</v>
      </c>
      <c r="B3787">
        <v>943714</v>
      </c>
      <c r="C3787" t="s">
        <v>13</v>
      </c>
      <c r="D3787" t="s">
        <v>24</v>
      </c>
      <c r="E3787" t="s">
        <v>30</v>
      </c>
      <c r="F3787">
        <v>5.7567700000000004</v>
      </c>
      <c r="G3787" t="s">
        <v>13</v>
      </c>
      <c r="H3787" t="s">
        <v>3696</v>
      </c>
      <c r="I3787" t="s">
        <v>17</v>
      </c>
      <c r="J3787" t="s">
        <v>1278</v>
      </c>
      <c r="K3787" t="s">
        <v>720</v>
      </c>
      <c r="L3787" t="str">
        <f>_xlfn.CONCAT("chr",A3787,":",B3787)</f>
        <v>chrXVI:943714</v>
      </c>
      <c r="M3787" t="str">
        <f>_xlfn.CONCAT(L3787,"_",E3787)</f>
        <v>chrXVI:943714_T</v>
      </c>
    </row>
    <row r="3788" spans="1:13" x14ac:dyDescent="0.35">
      <c r="A3788" t="s">
        <v>688</v>
      </c>
      <c r="B3788">
        <v>944146</v>
      </c>
      <c r="C3788" t="s">
        <v>13</v>
      </c>
      <c r="D3788" t="s">
        <v>27</v>
      </c>
      <c r="E3788" t="s">
        <v>24</v>
      </c>
      <c r="F3788">
        <v>20.453499999999998</v>
      </c>
      <c r="G3788" t="s">
        <v>13</v>
      </c>
      <c r="H3788" t="s">
        <v>4892</v>
      </c>
      <c r="I3788" t="s">
        <v>17</v>
      </c>
      <c r="J3788" t="s">
        <v>1558</v>
      </c>
      <c r="K3788" t="s">
        <v>720</v>
      </c>
      <c r="L3788" t="str">
        <f>_xlfn.CONCAT("chr",A3788,":",B3788)</f>
        <v>chrXVI:944146</v>
      </c>
      <c r="M3788" t="str">
        <f>_xlfn.CONCAT(L3788,"_",E3788)</f>
        <v>chrXVI:944146_A</v>
      </c>
    </row>
    <row r="3789" spans="1:13" x14ac:dyDescent="0.35">
      <c r="A3789" t="s">
        <v>688</v>
      </c>
      <c r="B3789">
        <v>944162</v>
      </c>
      <c r="C3789" t="s">
        <v>13</v>
      </c>
      <c r="D3789" t="s">
        <v>27</v>
      </c>
      <c r="E3789" t="s">
        <v>24</v>
      </c>
      <c r="F3789">
        <v>45.4146</v>
      </c>
      <c r="G3789" t="s">
        <v>13</v>
      </c>
      <c r="H3789" t="s">
        <v>4893</v>
      </c>
      <c r="I3789" t="s">
        <v>17</v>
      </c>
      <c r="J3789" t="s">
        <v>1378</v>
      </c>
      <c r="K3789" t="s">
        <v>720</v>
      </c>
      <c r="L3789" t="str">
        <f>_xlfn.CONCAT("chr",A3789,":",B3789)</f>
        <v>chrXVI:944162</v>
      </c>
      <c r="M3789" t="str">
        <f>_xlfn.CONCAT(L3789,"_",E3789)</f>
        <v>chrXVI:944162_A</v>
      </c>
    </row>
    <row r="3790" spans="1:13" x14ac:dyDescent="0.35">
      <c r="A3790" t="s">
        <v>688</v>
      </c>
      <c r="B3790">
        <v>9518</v>
      </c>
      <c r="C3790" t="s">
        <v>13</v>
      </c>
      <c r="D3790" t="s">
        <v>15</v>
      </c>
      <c r="E3790" t="s">
        <v>1062</v>
      </c>
      <c r="F3790">
        <v>67.265600000000006</v>
      </c>
      <c r="G3790" t="s">
        <v>13</v>
      </c>
      <c r="H3790" t="s">
        <v>4717</v>
      </c>
      <c r="I3790" t="s">
        <v>17</v>
      </c>
      <c r="J3790" t="s">
        <v>4718</v>
      </c>
      <c r="K3790" t="s">
        <v>720</v>
      </c>
      <c r="L3790" t="str">
        <f>_xlfn.CONCAT("chr",A3790,":",B3790)</f>
        <v>chrXVI:9518</v>
      </c>
      <c r="M3790" t="str">
        <f>_xlfn.CONCAT(L3790,"_",E3790)</f>
        <v>chrXVI:9518_CAAAAAAAAAAAAA</v>
      </c>
    </row>
    <row r="3791" spans="1:13" x14ac:dyDescent="0.35">
      <c r="A3791" t="s">
        <v>688</v>
      </c>
      <c r="B3791">
        <v>96934</v>
      </c>
      <c r="C3791" t="s">
        <v>13</v>
      </c>
      <c r="D3791" t="s">
        <v>30</v>
      </c>
      <c r="E3791" t="s">
        <v>20</v>
      </c>
      <c r="F3791">
        <v>4.9757999999999996</v>
      </c>
      <c r="G3791" t="s">
        <v>13</v>
      </c>
      <c r="H3791" t="s">
        <v>4802</v>
      </c>
      <c r="I3791" t="s">
        <v>17</v>
      </c>
      <c r="J3791" t="s">
        <v>4803</v>
      </c>
      <c r="K3791" t="s">
        <v>720</v>
      </c>
      <c r="L3791" t="str">
        <f>_xlfn.CONCAT("chr",A3791,":",B3791)</f>
        <v>chrXVI:96934</v>
      </c>
      <c r="M3791" t="str">
        <f>_xlfn.CONCAT(L3791,"_",E3791)</f>
        <v>chrXVI:96934_C</v>
      </c>
    </row>
    <row r="3792" spans="1:13" x14ac:dyDescent="0.35">
      <c r="A3792" t="s">
        <v>688</v>
      </c>
      <c r="B3792">
        <v>9752</v>
      </c>
      <c r="C3792" t="s">
        <v>13</v>
      </c>
      <c r="D3792" t="s">
        <v>20</v>
      </c>
      <c r="E3792" t="s">
        <v>30</v>
      </c>
      <c r="F3792">
        <v>50.4146</v>
      </c>
      <c r="G3792" t="s">
        <v>13</v>
      </c>
      <c r="H3792" t="s">
        <v>4719</v>
      </c>
      <c r="I3792" t="s">
        <v>17</v>
      </c>
      <c r="J3792" t="s">
        <v>3067</v>
      </c>
      <c r="K3792" t="s">
        <v>720</v>
      </c>
      <c r="L3792" t="str">
        <f>_xlfn.CONCAT("chr",A3792,":",B3792)</f>
        <v>chrXVI:9752</v>
      </c>
      <c r="M3792" t="str">
        <f>_xlfn.CONCAT(L3792,"_",E3792)</f>
        <v>chrXVI:9752_T</v>
      </c>
    </row>
    <row r="3793" spans="1:13" x14ac:dyDescent="0.35">
      <c r="A3793" t="s">
        <v>688</v>
      </c>
      <c r="B3793">
        <v>9980</v>
      </c>
      <c r="C3793" t="s">
        <v>13</v>
      </c>
      <c r="D3793" t="s">
        <v>24</v>
      </c>
      <c r="E3793" t="s">
        <v>27</v>
      </c>
      <c r="F3793">
        <v>12.656599999999999</v>
      </c>
      <c r="G3793" t="s">
        <v>13</v>
      </c>
      <c r="H3793" t="s">
        <v>1287</v>
      </c>
      <c r="I3793" t="s">
        <v>17</v>
      </c>
      <c r="J3793" t="s">
        <v>1204</v>
      </c>
      <c r="K3793" t="s">
        <v>720</v>
      </c>
      <c r="L3793" t="str">
        <f>_xlfn.CONCAT("chr",A3793,":",B3793)</f>
        <v>chrXVI:9980</v>
      </c>
      <c r="M3793" t="str">
        <f>_xlfn.CONCAT(L3793,"_",E3793)</f>
        <v>chrXVI:9980_G</v>
      </c>
    </row>
    <row r="3794" spans="1:13" hidden="1" x14ac:dyDescent="0.35">
      <c r="A3794" t="s">
        <v>623</v>
      </c>
      <c r="B3794">
        <v>598692</v>
      </c>
      <c r="C3794" t="s">
        <v>13</v>
      </c>
      <c r="D3794" t="s">
        <v>27</v>
      </c>
      <c r="E3794" t="s">
        <v>24</v>
      </c>
      <c r="F3794">
        <v>44.321199999999997</v>
      </c>
      <c r="G3794" t="s">
        <v>13</v>
      </c>
      <c r="H3794" t="s">
        <v>4267</v>
      </c>
      <c r="I3794" t="s">
        <v>17</v>
      </c>
      <c r="J3794" t="s">
        <v>4268</v>
      </c>
      <c r="K3794" t="s">
        <v>720</v>
      </c>
      <c r="L3794" t="str">
        <f>_xlfn.CONCAT("chr",A3794,":",B3794)</f>
        <v>chrXIV:598692</v>
      </c>
      <c r="M3794" t="str">
        <f>_xlfn.CONCAT(L3794,"_",E3794)</f>
        <v>chrXIV:598692_A</v>
      </c>
    </row>
    <row r="3795" spans="1:13" hidden="1" x14ac:dyDescent="0.35">
      <c r="A3795" t="s">
        <v>623</v>
      </c>
      <c r="B3795">
        <v>6650</v>
      </c>
      <c r="C3795" t="s">
        <v>13</v>
      </c>
      <c r="D3795" t="s">
        <v>24</v>
      </c>
      <c r="E3795" t="s">
        <v>20</v>
      </c>
      <c r="F3795">
        <v>65.940799999999996</v>
      </c>
      <c r="G3795" t="s">
        <v>13</v>
      </c>
      <c r="H3795" t="s">
        <v>3819</v>
      </c>
      <c r="I3795" t="s">
        <v>17</v>
      </c>
      <c r="J3795" t="s">
        <v>3820</v>
      </c>
      <c r="K3795" t="s">
        <v>720</v>
      </c>
      <c r="L3795" t="str">
        <f>_xlfn.CONCAT("chr",A3795,":",B3795)</f>
        <v>chrXIV:6650</v>
      </c>
      <c r="M3795" t="str">
        <f>_xlfn.CONCAT(L3795,"_",E3795)</f>
        <v>chrXIV:6650_C</v>
      </c>
    </row>
    <row r="3796" spans="1:13" hidden="1" x14ac:dyDescent="0.35">
      <c r="A3796" t="s">
        <v>623</v>
      </c>
      <c r="B3796">
        <v>6652</v>
      </c>
      <c r="C3796" t="s">
        <v>13</v>
      </c>
      <c r="D3796" t="s">
        <v>20</v>
      </c>
      <c r="E3796" t="s">
        <v>24</v>
      </c>
      <c r="F3796">
        <v>67.506299999999996</v>
      </c>
      <c r="G3796" t="s">
        <v>13</v>
      </c>
      <c r="H3796" t="s">
        <v>3821</v>
      </c>
      <c r="I3796" t="s">
        <v>17</v>
      </c>
      <c r="J3796" t="s">
        <v>3822</v>
      </c>
      <c r="K3796" t="s">
        <v>720</v>
      </c>
      <c r="L3796" t="str">
        <f>_xlfn.CONCAT("chr",A3796,":",B3796)</f>
        <v>chrXIV:6652</v>
      </c>
      <c r="M3796" t="str">
        <f>_xlfn.CONCAT(L3796,"_",E3796)</f>
        <v>chrXIV:6652_A</v>
      </c>
    </row>
    <row r="3797" spans="1:13" hidden="1" x14ac:dyDescent="0.35">
      <c r="A3797" t="s">
        <v>623</v>
      </c>
      <c r="B3797">
        <v>7478</v>
      </c>
      <c r="C3797" t="s">
        <v>13</v>
      </c>
      <c r="D3797" t="s">
        <v>24</v>
      </c>
      <c r="E3797" t="s">
        <v>627</v>
      </c>
      <c r="F3797">
        <v>85.415000000000006</v>
      </c>
      <c r="G3797" t="s">
        <v>13</v>
      </c>
      <c r="H3797" t="s">
        <v>3823</v>
      </c>
      <c r="I3797" t="s">
        <v>17</v>
      </c>
      <c r="J3797" t="s">
        <v>3824</v>
      </c>
      <c r="K3797" t="s">
        <v>720</v>
      </c>
      <c r="L3797" t="str">
        <f>_xlfn.CONCAT("chr",A3797,":",B3797)</f>
        <v>chrXIV:7478</v>
      </c>
      <c r="M3797" t="str">
        <f>_xlfn.CONCAT(L3797,"_",E3797)</f>
        <v>chrXIV:7478_AT</v>
      </c>
    </row>
    <row r="3798" spans="1:13" hidden="1" x14ac:dyDescent="0.35">
      <c r="A3798" t="s">
        <v>623</v>
      </c>
      <c r="B3798">
        <v>779308</v>
      </c>
      <c r="C3798" t="s">
        <v>13</v>
      </c>
      <c r="D3798" t="s">
        <v>46</v>
      </c>
      <c r="E3798" t="s">
        <v>4366</v>
      </c>
      <c r="F3798">
        <v>193.77600000000001</v>
      </c>
      <c r="G3798" t="s">
        <v>13</v>
      </c>
      <c r="H3798" t="s">
        <v>4367</v>
      </c>
      <c r="I3798" t="s">
        <v>17</v>
      </c>
      <c r="J3798" t="s">
        <v>4368</v>
      </c>
      <c r="K3798" t="s">
        <v>720</v>
      </c>
      <c r="L3798" t="str">
        <f>_xlfn.CONCAT("chr",A3798,":",B3798)</f>
        <v>chrXIV:779308</v>
      </c>
      <c r="M3798" t="str">
        <f>_xlfn.CONCAT(L3798,"_",E3798)</f>
        <v>chrXIV:779308_CAAAAAAAAAAAAAAAAAAAAAAAAAAAAAAA,CAAAAAAAAAAAAAAAAAAAAAAAAAAAAAA</v>
      </c>
    </row>
    <row r="3799" spans="1:13" hidden="1" x14ac:dyDescent="0.35">
      <c r="A3799" t="s">
        <v>623</v>
      </c>
      <c r="B3799">
        <v>97399</v>
      </c>
      <c r="C3799" t="s">
        <v>13</v>
      </c>
      <c r="D3799" t="s">
        <v>27</v>
      </c>
      <c r="E3799" t="s">
        <v>24</v>
      </c>
      <c r="F3799">
        <v>45.4146</v>
      </c>
      <c r="G3799" t="s">
        <v>13</v>
      </c>
      <c r="H3799" t="s">
        <v>3872</v>
      </c>
      <c r="I3799" t="s">
        <v>17</v>
      </c>
      <c r="J3799" t="s">
        <v>1234</v>
      </c>
      <c r="K3799" t="s">
        <v>720</v>
      </c>
      <c r="L3799" t="str">
        <f>_xlfn.CONCAT("chr",A3799,":",B3799)</f>
        <v>chrXIV:97399</v>
      </c>
      <c r="M3799" t="str">
        <f>_xlfn.CONCAT(L3799,"_",E3799)</f>
        <v>chrXIV:97399_A</v>
      </c>
    </row>
    <row r="3800" spans="1:13" hidden="1" x14ac:dyDescent="0.35">
      <c r="A3800" t="s">
        <v>662</v>
      </c>
      <c r="B3800">
        <v>50002</v>
      </c>
      <c r="C3800" t="s">
        <v>13</v>
      </c>
      <c r="D3800" t="s">
        <v>20</v>
      </c>
      <c r="E3800" t="s">
        <v>30</v>
      </c>
      <c r="F3800">
        <v>225.417</v>
      </c>
      <c r="G3800" t="s">
        <v>13</v>
      </c>
      <c r="H3800" t="s">
        <v>4443</v>
      </c>
      <c r="I3800" t="s">
        <v>17</v>
      </c>
      <c r="J3800" t="s">
        <v>4444</v>
      </c>
      <c r="K3800" t="s">
        <v>720</v>
      </c>
      <c r="L3800" t="str">
        <f>_xlfn.CONCAT("chr",A3800,":",B3800)</f>
        <v>chrXV:50002</v>
      </c>
      <c r="M3800" t="str">
        <f>_xlfn.CONCAT(L3800,"_",E3800)</f>
        <v>chrXV:50002_T</v>
      </c>
    </row>
    <row r="3801" spans="1:13" hidden="1" x14ac:dyDescent="0.35">
      <c r="A3801" t="s">
        <v>662</v>
      </c>
      <c r="B3801">
        <v>50010</v>
      </c>
      <c r="C3801" t="s">
        <v>13</v>
      </c>
      <c r="D3801" t="s">
        <v>24</v>
      </c>
      <c r="E3801" t="s">
        <v>30</v>
      </c>
      <c r="F3801">
        <v>225.417</v>
      </c>
      <c r="G3801" t="s">
        <v>13</v>
      </c>
      <c r="H3801" t="s">
        <v>4445</v>
      </c>
      <c r="I3801" t="s">
        <v>17</v>
      </c>
      <c r="J3801" t="s">
        <v>4444</v>
      </c>
      <c r="K3801" t="s">
        <v>720</v>
      </c>
      <c r="L3801" t="str">
        <f>_xlfn.CONCAT("chr",A3801,":",B3801)</f>
        <v>chrXV:50010</v>
      </c>
      <c r="M3801" t="str">
        <f>_xlfn.CONCAT(L3801,"_",E3801)</f>
        <v>chrXV:50010_T</v>
      </c>
    </row>
    <row r="3802" spans="1:13" hidden="1" x14ac:dyDescent="0.35">
      <c r="A3802" t="s">
        <v>662</v>
      </c>
      <c r="B3802">
        <v>50012</v>
      </c>
      <c r="C3802" t="s">
        <v>13</v>
      </c>
      <c r="D3802" t="s">
        <v>20</v>
      </c>
      <c r="E3802" t="s">
        <v>30</v>
      </c>
      <c r="F3802">
        <v>225.417</v>
      </c>
      <c r="G3802" t="s">
        <v>13</v>
      </c>
      <c r="H3802" t="s">
        <v>4446</v>
      </c>
      <c r="I3802" t="s">
        <v>17</v>
      </c>
      <c r="J3802" t="s">
        <v>1725</v>
      </c>
      <c r="K3802" t="s">
        <v>720</v>
      </c>
      <c r="L3802" t="str">
        <f>_xlfn.CONCAT("chr",A3802,":",B3802)</f>
        <v>chrXV:50012</v>
      </c>
      <c r="M3802" t="str">
        <f>_xlfn.CONCAT(L3802,"_",E3802)</f>
        <v>chrXV:50012_T</v>
      </c>
    </row>
    <row r="3803" spans="1:13" hidden="1" x14ac:dyDescent="0.35">
      <c r="A3803" t="s">
        <v>662</v>
      </c>
      <c r="B3803">
        <v>60240</v>
      </c>
      <c r="C3803" t="s">
        <v>13</v>
      </c>
      <c r="D3803" t="s">
        <v>20</v>
      </c>
      <c r="E3803" t="s">
        <v>30</v>
      </c>
      <c r="F3803">
        <v>225.417</v>
      </c>
      <c r="G3803" t="s">
        <v>13</v>
      </c>
      <c r="H3803" t="s">
        <v>4447</v>
      </c>
      <c r="I3803" t="s">
        <v>17</v>
      </c>
      <c r="J3803" t="s">
        <v>4448</v>
      </c>
      <c r="K3803" t="s">
        <v>720</v>
      </c>
      <c r="L3803" t="str">
        <f>_xlfn.CONCAT("chr",A3803,":",B3803)</f>
        <v>chrXV:60240</v>
      </c>
      <c r="M3803" t="str">
        <f>_xlfn.CONCAT(L3803,"_",E3803)</f>
        <v>chrXV:60240_T</v>
      </c>
    </row>
    <row r="3804" spans="1:13" hidden="1" x14ac:dyDescent="0.35">
      <c r="A3804" t="s">
        <v>662</v>
      </c>
      <c r="B3804">
        <v>79297</v>
      </c>
      <c r="C3804" t="s">
        <v>13</v>
      </c>
      <c r="D3804" t="s">
        <v>20</v>
      </c>
      <c r="E3804" t="s">
        <v>27</v>
      </c>
      <c r="F3804">
        <v>225.417</v>
      </c>
      <c r="G3804" t="s">
        <v>13</v>
      </c>
      <c r="H3804" t="s">
        <v>4449</v>
      </c>
      <c r="I3804" t="s">
        <v>17</v>
      </c>
      <c r="J3804" t="s">
        <v>4450</v>
      </c>
      <c r="K3804" t="s">
        <v>720</v>
      </c>
      <c r="L3804" t="str">
        <f>_xlfn.CONCAT("chr",A3804,":",B3804)</f>
        <v>chrXV:79297</v>
      </c>
      <c r="M3804" t="str">
        <f>_xlfn.CONCAT(L3804,"_",E3804)</f>
        <v>chrXV:79297_G</v>
      </c>
    </row>
    <row r="3805" spans="1:13" hidden="1" x14ac:dyDescent="0.35">
      <c r="A3805" t="s">
        <v>662</v>
      </c>
      <c r="B3805">
        <v>79304</v>
      </c>
      <c r="C3805" t="s">
        <v>13</v>
      </c>
      <c r="D3805" t="s">
        <v>24</v>
      </c>
      <c r="E3805" t="s">
        <v>30</v>
      </c>
      <c r="F3805">
        <v>225.417</v>
      </c>
      <c r="G3805" t="s">
        <v>13</v>
      </c>
      <c r="H3805" t="s">
        <v>4451</v>
      </c>
      <c r="I3805" t="s">
        <v>17</v>
      </c>
      <c r="J3805" t="s">
        <v>3637</v>
      </c>
      <c r="K3805" t="s">
        <v>720</v>
      </c>
      <c r="L3805" t="str">
        <f>_xlfn.CONCAT("chr",A3805,":",B3805)</f>
        <v>chrXV:79304</v>
      </c>
      <c r="M3805" t="str">
        <f>_xlfn.CONCAT(L3805,"_",E3805)</f>
        <v>chrXV:79304_T</v>
      </c>
    </row>
    <row r="3806" spans="1:13" hidden="1" x14ac:dyDescent="0.35">
      <c r="A3806" t="s">
        <v>662</v>
      </c>
      <c r="B3806">
        <v>79305</v>
      </c>
      <c r="C3806" t="s">
        <v>13</v>
      </c>
      <c r="D3806" t="s">
        <v>30</v>
      </c>
      <c r="E3806" t="s">
        <v>24</v>
      </c>
      <c r="F3806">
        <v>225.417</v>
      </c>
      <c r="G3806" t="s">
        <v>13</v>
      </c>
      <c r="H3806" t="s">
        <v>4452</v>
      </c>
      <c r="I3806" t="s">
        <v>17</v>
      </c>
      <c r="J3806" t="s">
        <v>1198</v>
      </c>
      <c r="K3806" t="s">
        <v>720</v>
      </c>
      <c r="L3806" t="str">
        <f>_xlfn.CONCAT("chr",A3806,":",B3806)</f>
        <v>chrXV:79305</v>
      </c>
      <c r="M3806" t="str">
        <f>_xlfn.CONCAT(L3806,"_",E3806)</f>
        <v>chrXV:79305_A</v>
      </c>
    </row>
    <row r="3807" spans="1:13" hidden="1" x14ac:dyDescent="0.35">
      <c r="A3807" t="s">
        <v>688</v>
      </c>
      <c r="B3807">
        <v>144689</v>
      </c>
      <c r="C3807" t="s">
        <v>13</v>
      </c>
      <c r="D3807" t="s">
        <v>696</v>
      </c>
      <c r="E3807" t="s">
        <v>697</v>
      </c>
      <c r="F3807">
        <v>228.339</v>
      </c>
      <c r="G3807" t="s">
        <v>13</v>
      </c>
      <c r="H3807" t="s">
        <v>4804</v>
      </c>
      <c r="I3807" t="s">
        <v>17</v>
      </c>
      <c r="J3807" t="s">
        <v>4805</v>
      </c>
      <c r="K3807" t="s">
        <v>720</v>
      </c>
      <c r="L3807" t="str">
        <f>_xlfn.CONCAT("chr",A3807,":",B3807)</f>
        <v>chrXVI:144689</v>
      </c>
      <c r="M3807" t="str">
        <f>_xlfn.CONCAT(L3807,"_",E3807)</f>
        <v>chrXVI:144689_AGGAAACGTCGGAAACGTCGGAAACGTC</v>
      </c>
    </row>
    <row r="3808" spans="1:13" hidden="1" x14ac:dyDescent="0.35">
      <c r="A3808" t="s">
        <v>688</v>
      </c>
      <c r="B3808">
        <v>191944</v>
      </c>
      <c r="C3808" t="s">
        <v>13</v>
      </c>
      <c r="D3808" t="s">
        <v>20</v>
      </c>
      <c r="E3808" t="s">
        <v>30</v>
      </c>
      <c r="F3808">
        <v>225.417</v>
      </c>
      <c r="G3808" t="s">
        <v>13</v>
      </c>
      <c r="H3808" t="s">
        <v>4806</v>
      </c>
      <c r="I3808" t="s">
        <v>17</v>
      </c>
      <c r="J3808" t="s">
        <v>4807</v>
      </c>
      <c r="K3808" t="s">
        <v>720</v>
      </c>
      <c r="L3808" t="str">
        <f>_xlfn.CONCAT("chr",A3808,":",B3808)</f>
        <v>chrXVI:191944</v>
      </c>
      <c r="M3808" t="str">
        <f>_xlfn.CONCAT(L3808,"_",E3808)</f>
        <v>chrXVI:191944_T</v>
      </c>
    </row>
    <row r="3809" spans="1:13" hidden="1" x14ac:dyDescent="0.35">
      <c r="A3809" t="s">
        <v>688</v>
      </c>
      <c r="B3809">
        <v>667520</v>
      </c>
      <c r="C3809" t="s">
        <v>13</v>
      </c>
      <c r="D3809" t="s">
        <v>30</v>
      </c>
      <c r="E3809" t="s">
        <v>27</v>
      </c>
      <c r="F3809">
        <v>225.417</v>
      </c>
      <c r="G3809" t="s">
        <v>13</v>
      </c>
      <c r="H3809" t="s">
        <v>4828</v>
      </c>
      <c r="I3809" t="s">
        <v>17</v>
      </c>
      <c r="J3809" t="s">
        <v>4829</v>
      </c>
      <c r="K3809" t="s">
        <v>720</v>
      </c>
      <c r="L3809" t="str">
        <f>_xlfn.CONCAT("chr",A3809,":",B3809)</f>
        <v>chrXVI:667520</v>
      </c>
      <c r="M3809" t="str">
        <f>_xlfn.CONCAT(L3809,"_",E3809)</f>
        <v>chrXVI:667520_G</v>
      </c>
    </row>
    <row r="3810" spans="1:13" hidden="1" x14ac:dyDescent="0.35">
      <c r="A3810" t="s">
        <v>688</v>
      </c>
      <c r="B3810">
        <v>677102</v>
      </c>
      <c r="C3810" t="s">
        <v>13</v>
      </c>
      <c r="D3810" t="s">
        <v>24</v>
      </c>
      <c r="E3810" t="s">
        <v>27</v>
      </c>
      <c r="F3810">
        <v>225.417</v>
      </c>
      <c r="G3810" t="s">
        <v>13</v>
      </c>
      <c r="H3810" t="s">
        <v>4830</v>
      </c>
      <c r="I3810" t="s">
        <v>17</v>
      </c>
      <c r="J3810" t="s">
        <v>1190</v>
      </c>
      <c r="K3810" t="s">
        <v>720</v>
      </c>
      <c r="L3810" t="str">
        <f>_xlfn.CONCAT("chr",A3810,":",B3810)</f>
        <v>chrXVI:677102</v>
      </c>
      <c r="M3810" t="str">
        <f>_xlfn.CONCAT(L3810,"_",E3810)</f>
        <v>chrXVI:677102_G</v>
      </c>
    </row>
    <row r="3811" spans="1:13" hidden="1" x14ac:dyDescent="0.35">
      <c r="A3811" t="s">
        <v>688</v>
      </c>
      <c r="B3811">
        <v>759400</v>
      </c>
      <c r="C3811" t="s">
        <v>13</v>
      </c>
      <c r="D3811" t="s">
        <v>30</v>
      </c>
      <c r="E3811" t="s">
        <v>27</v>
      </c>
      <c r="F3811">
        <v>225.417</v>
      </c>
      <c r="G3811" t="s">
        <v>13</v>
      </c>
      <c r="H3811" t="s">
        <v>4834</v>
      </c>
      <c r="I3811" t="s">
        <v>17</v>
      </c>
      <c r="J3811" t="s">
        <v>3551</v>
      </c>
      <c r="K3811" t="s">
        <v>720</v>
      </c>
      <c r="L3811" t="str">
        <f>_xlfn.CONCAT("chr",A3811,":",B3811)</f>
        <v>chrXVI:759400</v>
      </c>
      <c r="M3811" t="str">
        <f>_xlfn.CONCAT(L3811,"_",E3811)</f>
        <v>chrXVI:759400_G</v>
      </c>
    </row>
    <row r="3812" spans="1:13" hidden="1" x14ac:dyDescent="0.35">
      <c r="A3812" t="s">
        <v>688</v>
      </c>
      <c r="B3812">
        <v>76565</v>
      </c>
      <c r="C3812" t="s">
        <v>13</v>
      </c>
      <c r="D3812" t="s">
        <v>692</v>
      </c>
      <c r="E3812" t="s">
        <v>693</v>
      </c>
      <c r="F3812">
        <v>228.22900000000001</v>
      </c>
      <c r="G3812" t="s">
        <v>13</v>
      </c>
      <c r="H3812" t="s">
        <v>4800</v>
      </c>
      <c r="I3812" t="s">
        <v>17</v>
      </c>
      <c r="J3812" t="s">
        <v>4801</v>
      </c>
      <c r="K3812" t="s">
        <v>720</v>
      </c>
      <c r="L3812" t="str">
        <f>_xlfn.CONCAT("chr",A3812,":",B3812)</f>
        <v>chrXVI:76565</v>
      </c>
      <c r="M3812" t="str">
        <f>_xlfn.CONCAT(L3812,"_",E3812)</f>
        <v>chrXVI:76565_CAAAAAAAAAAA</v>
      </c>
    </row>
    <row r="3813" spans="1:13" hidden="1" x14ac:dyDescent="0.35">
      <c r="A3813" t="s">
        <v>688</v>
      </c>
      <c r="B3813">
        <v>7892</v>
      </c>
      <c r="C3813" t="s">
        <v>13</v>
      </c>
      <c r="D3813" t="s">
        <v>20</v>
      </c>
      <c r="E3813" t="s">
        <v>24</v>
      </c>
      <c r="F3813">
        <v>10.792299999999999</v>
      </c>
      <c r="G3813" t="s">
        <v>13</v>
      </c>
      <c r="H3813" t="s">
        <v>4629</v>
      </c>
      <c r="I3813" t="s">
        <v>17</v>
      </c>
      <c r="J3813" t="s">
        <v>1095</v>
      </c>
      <c r="K3813" t="s">
        <v>720</v>
      </c>
      <c r="L3813" t="str">
        <f>_xlfn.CONCAT("chr",A3813,":",B3813)</f>
        <v>chrXVI:7892</v>
      </c>
      <c r="M3813" t="str">
        <f>_xlfn.CONCAT(L3813,"_",E3813)</f>
        <v>chrXVI:7892_A</v>
      </c>
    </row>
    <row r="3814" spans="1:13" hidden="1" x14ac:dyDescent="0.35">
      <c r="A3814" t="s">
        <v>688</v>
      </c>
      <c r="B3814">
        <v>806330</v>
      </c>
      <c r="C3814" t="s">
        <v>13</v>
      </c>
      <c r="D3814" t="s">
        <v>20</v>
      </c>
      <c r="E3814" t="s">
        <v>24</v>
      </c>
      <c r="F3814">
        <v>53.4146</v>
      </c>
      <c r="G3814" t="s">
        <v>13</v>
      </c>
      <c r="H3814" t="s">
        <v>1151</v>
      </c>
      <c r="I3814" t="s">
        <v>17</v>
      </c>
      <c r="J3814" t="s">
        <v>1152</v>
      </c>
      <c r="K3814" t="s">
        <v>720</v>
      </c>
      <c r="L3814" t="str">
        <f>_xlfn.CONCAT("chr",A3814,":",B3814)</f>
        <v>chrXVI:806330</v>
      </c>
      <c r="M3814" t="str">
        <f>_xlfn.CONCAT(L3814,"_",E3814)</f>
        <v>chrXVI:806330_A</v>
      </c>
    </row>
    <row r="3815" spans="1:13" hidden="1" x14ac:dyDescent="0.35">
      <c r="A3815" t="s">
        <v>688</v>
      </c>
      <c r="B3815">
        <v>806333</v>
      </c>
      <c r="C3815" t="s">
        <v>13</v>
      </c>
      <c r="D3815" t="s">
        <v>24</v>
      </c>
      <c r="E3815" t="s">
        <v>27</v>
      </c>
      <c r="F3815">
        <v>53.4146</v>
      </c>
      <c r="G3815" t="s">
        <v>13</v>
      </c>
      <c r="H3815" t="s">
        <v>1151</v>
      </c>
      <c r="I3815" t="s">
        <v>17</v>
      </c>
      <c r="J3815" t="s">
        <v>1152</v>
      </c>
      <c r="K3815" t="s">
        <v>720</v>
      </c>
      <c r="L3815" t="str">
        <f>_xlfn.CONCAT("chr",A3815,":",B3815)</f>
        <v>chrXVI:806333</v>
      </c>
      <c r="M3815" t="str">
        <f>_xlfn.CONCAT(L3815,"_",E3815)</f>
        <v>chrXVI:806333_G</v>
      </c>
    </row>
    <row r="3816" spans="1:13" hidden="1" x14ac:dyDescent="0.35">
      <c r="A3816" t="s">
        <v>688</v>
      </c>
      <c r="B3816">
        <v>806348</v>
      </c>
      <c r="C3816" t="s">
        <v>13</v>
      </c>
      <c r="D3816" t="s">
        <v>27</v>
      </c>
      <c r="E3816" t="s">
        <v>24</v>
      </c>
      <c r="F3816">
        <v>53.4146</v>
      </c>
      <c r="G3816" t="s">
        <v>13</v>
      </c>
      <c r="H3816" t="s">
        <v>1153</v>
      </c>
      <c r="I3816" t="s">
        <v>17</v>
      </c>
      <c r="J3816" t="s">
        <v>1152</v>
      </c>
      <c r="K3816" t="s">
        <v>720</v>
      </c>
      <c r="L3816" t="str">
        <f>_xlfn.CONCAT("chr",A3816,":",B3816)</f>
        <v>chrXVI:806348</v>
      </c>
      <c r="M3816" t="str">
        <f>_xlfn.CONCAT(L3816,"_",E3816)</f>
        <v>chrXVI:806348_A</v>
      </c>
    </row>
    <row r="3817" spans="1:13" hidden="1" x14ac:dyDescent="0.35">
      <c r="A3817" t="s">
        <v>688</v>
      </c>
      <c r="B3817">
        <v>806381</v>
      </c>
      <c r="C3817" t="s">
        <v>13</v>
      </c>
      <c r="D3817" t="s">
        <v>30</v>
      </c>
      <c r="E3817" t="s">
        <v>24</v>
      </c>
      <c r="F3817">
        <v>53.4146</v>
      </c>
      <c r="G3817" t="s">
        <v>13</v>
      </c>
      <c r="H3817" t="s">
        <v>1154</v>
      </c>
      <c r="I3817" t="s">
        <v>17</v>
      </c>
      <c r="J3817" t="s">
        <v>1152</v>
      </c>
      <c r="K3817" t="s">
        <v>720</v>
      </c>
      <c r="L3817" t="str">
        <f>_xlfn.CONCAT("chr",A3817,":",B3817)</f>
        <v>chrXVI:806381</v>
      </c>
      <c r="M3817" t="str">
        <f>_xlfn.CONCAT(L3817,"_",E3817)</f>
        <v>chrXVI:806381_A</v>
      </c>
    </row>
    <row r="3818" spans="1:13" hidden="1" x14ac:dyDescent="0.35">
      <c r="A3818" t="s">
        <v>688</v>
      </c>
      <c r="B3818">
        <v>806394</v>
      </c>
      <c r="C3818" t="s">
        <v>13</v>
      </c>
      <c r="D3818" t="s">
        <v>30</v>
      </c>
      <c r="E3818" t="s">
        <v>20</v>
      </c>
      <c r="F3818">
        <v>4.3781499999999998</v>
      </c>
      <c r="G3818" t="s">
        <v>13</v>
      </c>
      <c r="H3818" t="s">
        <v>4835</v>
      </c>
      <c r="I3818" t="s">
        <v>17</v>
      </c>
      <c r="J3818" t="s">
        <v>1295</v>
      </c>
      <c r="K3818" t="s">
        <v>720</v>
      </c>
      <c r="L3818" t="str">
        <f>_xlfn.CONCAT("chr",A3818,":",B3818)</f>
        <v>chrXVI:806394</v>
      </c>
      <c r="M3818" t="str">
        <f>_xlfn.CONCAT(L3818,"_",E3818)</f>
        <v>chrXVI:806394_C</v>
      </c>
    </row>
    <row r="3819" spans="1:13" hidden="1" x14ac:dyDescent="0.35">
      <c r="A3819" t="s">
        <v>688</v>
      </c>
      <c r="B3819">
        <v>806414</v>
      </c>
      <c r="C3819" t="s">
        <v>13</v>
      </c>
      <c r="D3819" t="s">
        <v>27</v>
      </c>
      <c r="E3819" t="s">
        <v>24</v>
      </c>
      <c r="F3819">
        <v>4.3781499999999998</v>
      </c>
      <c r="G3819" t="s">
        <v>13</v>
      </c>
      <c r="H3819" t="s">
        <v>4836</v>
      </c>
      <c r="I3819" t="s">
        <v>17</v>
      </c>
      <c r="J3819" t="s">
        <v>1295</v>
      </c>
      <c r="K3819" t="s">
        <v>720</v>
      </c>
      <c r="L3819" t="str">
        <f>_xlfn.CONCAT("chr",A3819,":",B3819)</f>
        <v>chrXVI:806414</v>
      </c>
      <c r="M3819" t="str">
        <f>_xlfn.CONCAT(L3819,"_",E3819)</f>
        <v>chrXVI:806414_A</v>
      </c>
    </row>
    <row r="3820" spans="1:13" hidden="1" x14ac:dyDescent="0.35">
      <c r="A3820" t="s">
        <v>688</v>
      </c>
      <c r="B3820">
        <v>852876</v>
      </c>
      <c r="C3820" t="s">
        <v>13</v>
      </c>
      <c r="D3820" t="s">
        <v>24</v>
      </c>
      <c r="E3820" t="s">
        <v>27</v>
      </c>
      <c r="F3820">
        <v>199.416</v>
      </c>
      <c r="G3820" t="s">
        <v>13</v>
      </c>
      <c r="H3820" t="s">
        <v>4877</v>
      </c>
      <c r="I3820" t="s">
        <v>17</v>
      </c>
      <c r="J3820" t="s">
        <v>4875</v>
      </c>
      <c r="K3820" t="s">
        <v>720</v>
      </c>
      <c r="L3820" t="str">
        <f>_xlfn.CONCAT("chr",A3820,":",B3820)</f>
        <v>chrXVI:852876</v>
      </c>
      <c r="M3820" t="str">
        <f>_xlfn.CONCAT(L3820,"_",E3820)</f>
        <v>chrXVI:852876_G</v>
      </c>
    </row>
    <row r="3821" spans="1:13" hidden="1" x14ac:dyDescent="0.35">
      <c r="A3821" t="s">
        <v>688</v>
      </c>
      <c r="B3821">
        <v>890346</v>
      </c>
      <c r="C3821" t="s">
        <v>13</v>
      </c>
      <c r="D3821" t="s">
        <v>30</v>
      </c>
      <c r="E3821" t="s">
        <v>24</v>
      </c>
      <c r="F3821">
        <v>225.417</v>
      </c>
      <c r="G3821" t="s">
        <v>13</v>
      </c>
      <c r="H3821" t="s">
        <v>4885</v>
      </c>
      <c r="I3821" t="s">
        <v>17</v>
      </c>
      <c r="J3821" t="s">
        <v>2761</v>
      </c>
      <c r="K3821" t="s">
        <v>720</v>
      </c>
      <c r="L3821" t="str">
        <f>_xlfn.CONCAT("chr",A3821,":",B3821)</f>
        <v>chrXVI:890346</v>
      </c>
      <c r="M3821" t="str">
        <f>_xlfn.CONCAT(L3821,"_",E3821)</f>
        <v>chrXVI:890346_A</v>
      </c>
    </row>
    <row r="3822" spans="1:13" hidden="1" x14ac:dyDescent="0.35">
      <c r="A3822" t="s">
        <v>688</v>
      </c>
      <c r="B3822">
        <v>9917</v>
      </c>
      <c r="C3822" t="s">
        <v>13</v>
      </c>
      <c r="D3822" t="s">
        <v>24</v>
      </c>
      <c r="E3822" t="s">
        <v>30</v>
      </c>
      <c r="F3822">
        <v>12.656599999999999</v>
      </c>
      <c r="G3822" t="s">
        <v>13</v>
      </c>
      <c r="H3822" t="s">
        <v>1287</v>
      </c>
      <c r="I3822" t="s">
        <v>17</v>
      </c>
      <c r="J3822" t="s">
        <v>1204</v>
      </c>
      <c r="K3822" t="s">
        <v>720</v>
      </c>
      <c r="L3822" t="str">
        <f>_xlfn.CONCAT("chr",A3822,":",B3822)</f>
        <v>chrXVI:9917</v>
      </c>
      <c r="M3822" t="str">
        <f>_xlfn.CONCAT(L3822,"_",E3822)</f>
        <v>chrXVI:9917_T</v>
      </c>
    </row>
  </sheetData>
  <autoFilter ref="A1:M3822" xr:uid="{F6456552-5386-4D87-BE2C-2916D5EAD618}">
    <filterColumn colId="11">
      <colorFilter dxfId="0"/>
    </filterColumn>
    <sortState xmlns:xlrd2="http://schemas.microsoft.com/office/spreadsheetml/2017/richdata2" ref="A2:M3793">
      <sortCondition ref="K1:K3822"/>
    </sortState>
  </autoFilter>
  <sortState xmlns:xlrd2="http://schemas.microsoft.com/office/spreadsheetml/2017/richdata2" ref="A2:M3822">
    <sortCondition ref="M1:M3822"/>
  </sortState>
  <conditionalFormatting sqref="L1:L1048576">
    <cfRule type="duplicateValues" dxfId="3" priority="3"/>
  </conditionalFormatting>
  <conditionalFormatting sqref="K1:K1048576">
    <cfRule type="cellIs" dxfId="2" priority="2" operator="equal">
      <formula>"MUT"</formula>
    </cfRule>
  </conditionalFormatting>
  <conditionalFormatting sqref="M1:M1048576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</dc:creator>
  <cp:lastModifiedBy>Will Li</cp:lastModifiedBy>
  <dcterms:created xsi:type="dcterms:W3CDTF">2026-03-12T04:38:47Z</dcterms:created>
  <dcterms:modified xsi:type="dcterms:W3CDTF">2026-03-12T05:05:38Z</dcterms:modified>
</cp:coreProperties>
</file>