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20115" windowHeight="7935" activeTab="4"/>
  </bookViews>
  <sheets>
    <sheet name="12-13 school level ER data" sheetId="1" r:id="rId1"/>
    <sheet name="12-13 corp level ER data" sheetId="2" r:id="rId2"/>
    <sheet name="corp no records" sheetId="6" r:id="rId3"/>
    <sheet name="12-13 statewide data" sheetId="5" r:id="rId4"/>
    <sheet name="12-13 teacher prep ER data" sheetId="3" r:id="rId5"/>
    <sheet name="teacher prep statewide data" sheetId="4" r:id="rId6"/>
    <sheet name="Sheet2" sheetId="8" r:id="rId7"/>
    <sheet name="Sheet4" sheetId="10" r:id="rId8"/>
    <sheet name="Sheet3" sheetId="9" r:id="rId9"/>
  </sheets>
  <externalReferences>
    <externalReference r:id="rId10"/>
    <externalReference r:id="rId11"/>
    <externalReference r:id="rId12"/>
  </externalReferences>
  <calcPr calcId="145621"/>
</workbook>
</file>

<file path=xl/sharedStrings.xml><?xml version="1.0" encoding="utf-8"?>
<sst xmlns="http://schemas.openxmlformats.org/spreadsheetml/2006/main" count="6467" uniqueCount="2025">
  <si>
    <t>2012-2013 Staff Evaluation Performance School Level Results</t>
  </si>
  <si>
    <t>CORP #</t>
  </si>
  <si>
    <t>CORPORATION NAME</t>
  </si>
  <si>
    <t>SCHL #</t>
  </si>
  <si>
    <t>SCHOOL NAME</t>
  </si>
  <si>
    <t>TOTAL EDUCATORS REPORTED</t>
  </si>
  <si>
    <t>HIGHLY EFFECTIVE</t>
  </si>
  <si>
    <t>EFFECTIVE</t>
  </si>
  <si>
    <t>IMPROVEMENT NECESSARY</t>
  </si>
  <si>
    <t>INEFFECTIVE</t>
  </si>
  <si>
    <t>NA</t>
  </si>
  <si>
    <t>12-13 SCHOOL GRADE</t>
  </si>
  <si>
    <t>Adams Central Community Schools</t>
  </si>
  <si>
    <t>Central Office</t>
  </si>
  <si>
    <t>LESS THAN 10 EDUCATORS REPORTED</t>
  </si>
  <si>
    <t>Adams Central Middle School</t>
  </si>
  <si>
    <t>A</t>
  </si>
  <si>
    <t>Adams Central Elementary Sch</t>
  </si>
  <si>
    <t>Adams Central High School</t>
  </si>
  <si>
    <t>Alexandria Com School Corp</t>
  </si>
  <si>
    <t>Alexandria-Monroe High School</t>
  </si>
  <si>
    <t>C</t>
  </si>
  <si>
    <t>Alexandria-Monroe Intermediate</t>
  </si>
  <si>
    <t>B</t>
  </si>
  <si>
    <t>Alexandria-Monroe Elementary</t>
  </si>
  <si>
    <t>Area 30 Career Center Edu Inter</t>
  </si>
  <si>
    <t>Area 30 Career Center</t>
  </si>
  <si>
    <t>Argos Community Schools</t>
  </si>
  <si>
    <t>Argos Community Elementary</t>
  </si>
  <si>
    <t>Argos Comm Jr-Sr High School</t>
  </si>
  <si>
    <t>Attica Consolidated Sch Corp</t>
  </si>
  <si>
    <t>Attica High School</t>
  </si>
  <si>
    <t>Attica Elementary School</t>
  </si>
  <si>
    <t>Avon Community School Corp</t>
  </si>
  <si>
    <t>River Birch Elementary</t>
  </si>
  <si>
    <t>Avon Intermediate School East</t>
  </si>
  <si>
    <t>Avon Intermediate School West</t>
  </si>
  <si>
    <t>Avon Middle School North</t>
  </si>
  <si>
    <t>Maple Elementary Sch</t>
  </si>
  <si>
    <t>White Oak Elementary School</t>
  </si>
  <si>
    <t>Sycamore Elementary School</t>
  </si>
  <si>
    <t>Avon Middle School South</t>
  </si>
  <si>
    <t>Avon High School</t>
  </si>
  <si>
    <t>Cedar Elementary School</t>
  </si>
  <si>
    <t>Pine Tree Elementary School</t>
  </si>
  <si>
    <t>Hickory Elementary School</t>
  </si>
  <si>
    <t>Danville Middle School</t>
  </si>
  <si>
    <t>South Elementary School</t>
  </si>
  <si>
    <t>Barr-Reeve Com Schools Inc</t>
  </si>
  <si>
    <t>Barr Reeve Middle/High School</t>
  </si>
  <si>
    <t>Barr Reeve Primary Grade Sch</t>
  </si>
  <si>
    <t>Barr Reeve Elementary School</t>
  </si>
  <si>
    <t>Bartholomew Con School Corp</t>
  </si>
  <si>
    <t>F</t>
  </si>
  <si>
    <t>Parkside Elementary School</t>
  </si>
  <si>
    <t>Central Middle School</t>
  </si>
  <si>
    <t>D</t>
  </si>
  <si>
    <t>Southside Elementary School</t>
  </si>
  <si>
    <t>Batesville Community Sch Corp</t>
  </si>
  <si>
    <t>Batesville High School</t>
  </si>
  <si>
    <t>Batesville Primary School</t>
  </si>
  <si>
    <t>Batesville Middle School</t>
  </si>
  <si>
    <t>Batesville Intermediate School</t>
  </si>
  <si>
    <t>Baugo Community Schools</t>
  </si>
  <si>
    <t>Jimtown High School</t>
  </si>
  <si>
    <t>Jimtown Junior High School</t>
  </si>
  <si>
    <t>Jimtown Elementary School</t>
  </si>
  <si>
    <t>Jimtown Intermediate School</t>
  </si>
  <si>
    <t>Beech Grove City Schools</t>
  </si>
  <si>
    <t>Beech Grove Sr High School</t>
  </si>
  <si>
    <t>Beech Grove Middle School</t>
  </si>
  <si>
    <t>Central Elementary School</t>
  </si>
  <si>
    <t>South Grove Intermediate School</t>
  </si>
  <si>
    <t>Hornet Park Elementary School</t>
  </si>
  <si>
    <t>Benton Community School Corp</t>
  </si>
  <si>
    <t>Otterbein Elementary School</t>
  </si>
  <si>
    <t>Boswell Elementary School</t>
  </si>
  <si>
    <t>Benton Central Jr-Sr High Sch</t>
  </si>
  <si>
    <t>Prairie Crossing Elementary Sch</t>
  </si>
  <si>
    <t>Blackford County Schools</t>
  </si>
  <si>
    <t>Montpelier School</t>
  </si>
  <si>
    <t>Blackford High School</t>
  </si>
  <si>
    <t>Blackford Junior High School</t>
  </si>
  <si>
    <t>North Side Elementary School</t>
  </si>
  <si>
    <t>Bloomfield School District</t>
  </si>
  <si>
    <t>Bloomfield Elementary School</t>
  </si>
  <si>
    <t>Bloomfield Jr-Sr High School</t>
  </si>
  <si>
    <t>Blue River Career Programs</t>
  </si>
  <si>
    <t>Shelbyville Sr High Sch</t>
  </si>
  <si>
    <t>Blue River Career Ctr</t>
  </si>
  <si>
    <t>Blue River Valley Schools</t>
  </si>
  <si>
    <t>Blue River Valley Jr-Sr HS</t>
  </si>
  <si>
    <t>Blue River Valley Elem School</t>
  </si>
  <si>
    <t>Bremen Public Schools</t>
  </si>
  <si>
    <t>Bremen Senior High School</t>
  </si>
  <si>
    <t>Bremen Elem/Middle School</t>
  </si>
  <si>
    <t>Brown County School Corporation</t>
  </si>
  <si>
    <t>Nashville Elementary School</t>
  </si>
  <si>
    <t>Brown County High School</t>
  </si>
  <si>
    <t>Van Buren Elementary School</t>
  </si>
  <si>
    <t>Helmsburg Elementary School</t>
  </si>
  <si>
    <t>Sprunica Elementary School</t>
  </si>
  <si>
    <t>Brown County Junior High</t>
  </si>
  <si>
    <t>Brownsburg Community Sch Corp</t>
  </si>
  <si>
    <t>Brown Elementary Sch</t>
  </si>
  <si>
    <t>Brownsburg High School</t>
  </si>
  <si>
    <t>Eagle Elementary Sch</t>
  </si>
  <si>
    <t>Brownsburg West Middle School</t>
  </si>
  <si>
    <t>Reagan Elementary</t>
  </si>
  <si>
    <t>Delaware Trail Elementary School</t>
  </si>
  <si>
    <t>Brownsburg East Middle School</t>
  </si>
  <si>
    <t>White Lick Elementary School</t>
  </si>
  <si>
    <t>Cardinal Elementary Sch</t>
  </si>
  <si>
    <t>Brownstown Cnt Com Sch Corp</t>
  </si>
  <si>
    <t>Brownstown Central Middle Sch</t>
  </si>
  <si>
    <t>Jackson Co Juvenile Detention Cntr</t>
  </si>
  <si>
    <t>Brownstown Central High Sch</t>
  </si>
  <si>
    <t>Brownstown Elementary School</t>
  </si>
  <si>
    <t>C A Beard Memorial School Corp</t>
  </si>
  <si>
    <t>Knightstown High School</t>
  </si>
  <si>
    <t>Knightstown Intermediate School</t>
  </si>
  <si>
    <t>Kennard Elementary School</t>
  </si>
  <si>
    <t>Knightstown Elementary School</t>
  </si>
  <si>
    <t>Carthage Elementary School</t>
  </si>
  <si>
    <t>CSUSA Donnan</t>
  </si>
  <si>
    <t>Emma Donnan Middle School</t>
  </si>
  <si>
    <t>CSUSA Howe</t>
  </si>
  <si>
    <t>Thomas Carr Howe Comm High School</t>
  </si>
  <si>
    <t>CSUSA Manual</t>
  </si>
  <si>
    <t>Emmerich Manual High School</t>
  </si>
  <si>
    <t>Cannelton City Schools</t>
  </si>
  <si>
    <t>Cannelton Elem &amp; High School</t>
  </si>
  <si>
    <t>Carmel Clay Schools</t>
  </si>
  <si>
    <t>Carmel High School</t>
  </si>
  <si>
    <t>Clay Middle School</t>
  </si>
  <si>
    <t>Woodbrook Elementary School</t>
  </si>
  <si>
    <t>Cherry Tree Elementary School</t>
  </si>
  <si>
    <t>Carmel Elementary School</t>
  </si>
  <si>
    <t>College Wood Elementary Sch</t>
  </si>
  <si>
    <t>Carmel Middle School</t>
  </si>
  <si>
    <t>Smoky Row Elementary Sch</t>
  </si>
  <si>
    <t>Orchard Park Elementary Sch</t>
  </si>
  <si>
    <t>Prairie Trace Elementary Sch</t>
  </si>
  <si>
    <t>Mohawk Trails Elementary Sch</t>
  </si>
  <si>
    <t>Forest Dale Elementary School</t>
  </si>
  <si>
    <t>Creekside Middle School</t>
  </si>
  <si>
    <t>Towne Meadow Elementary Sch</t>
  </si>
  <si>
    <t>West Clay Elementary</t>
  </si>
  <si>
    <t>Carroll Consolidated Sch Corp</t>
  </si>
  <si>
    <t>Carroll Jr-Sr High Sch</t>
  </si>
  <si>
    <t>Carroll Elementary</t>
  </si>
  <si>
    <t>Caston School Corporation</t>
  </si>
  <si>
    <t>Caston Elementary School</t>
  </si>
  <si>
    <t>Caston Jr-Sr High Sch</t>
  </si>
  <si>
    <t>Centerville-Abington Com Schs</t>
  </si>
  <si>
    <t>Centerville Sr High School</t>
  </si>
  <si>
    <t>Centerville-Abington Jr High Sch</t>
  </si>
  <si>
    <t>Centerville-Abington Elem School</t>
  </si>
  <si>
    <t>Rose Hamilton Elementary Sch</t>
  </si>
  <si>
    <t>Clark-Pleasant Com School Corp</t>
  </si>
  <si>
    <t>Clark Elementary School</t>
  </si>
  <si>
    <t>Whiteland Community High Sch</t>
  </si>
  <si>
    <t>Clark Pleasant Intermediate Sch</t>
  </si>
  <si>
    <t>Sawmill Woods Elementary School</t>
  </si>
  <si>
    <t>Whiteland Elementary School</t>
  </si>
  <si>
    <t>Clark Pleasant Middle Sch</t>
  </si>
  <si>
    <t>Break-O-Day Elementary School</t>
  </si>
  <si>
    <t>Pleasant Crossing Elementary</t>
  </si>
  <si>
    <t>Clarksville Com School Corp</t>
  </si>
  <si>
    <t>Clarksville Senior High Sch</t>
  </si>
  <si>
    <t>Clarksville Elementary School</t>
  </si>
  <si>
    <t>Clarksville Middle School</t>
  </si>
  <si>
    <t>Clay Community Schools</t>
  </si>
  <si>
    <t>Clay City Elementary School</t>
  </si>
  <si>
    <t>Clay City Jr-Sr High School</t>
  </si>
  <si>
    <t>Jackson Township Elem School</t>
  </si>
  <si>
    <t>Staunton Elementary School</t>
  </si>
  <si>
    <t>North Clay Middle School</t>
  </si>
  <si>
    <t>Northview High School</t>
  </si>
  <si>
    <t>East Side Elementary School</t>
  </si>
  <si>
    <t>Forest Park Elementary School</t>
  </si>
  <si>
    <t>Meridian Street Elem School</t>
  </si>
  <si>
    <t>Clinton Central School Corp</t>
  </si>
  <si>
    <t>Clinton Central Junior-Senior HS</t>
  </si>
  <si>
    <t>Clinton Central Elem School</t>
  </si>
  <si>
    <t>Clinton Prairie School Corp</t>
  </si>
  <si>
    <t>Clinton Prairie Jr-Sr HS</t>
  </si>
  <si>
    <t>Clinton Prairie Elem School</t>
  </si>
  <si>
    <t>Cloverdale Community Schools</t>
  </si>
  <si>
    <t>Cloverdale High School</t>
  </si>
  <si>
    <t>Cloverdale Elementary School</t>
  </si>
  <si>
    <t>Cloverdale Middle School</t>
  </si>
  <si>
    <t>Community Schools of Frankfort</t>
  </si>
  <si>
    <t>Frankfort Senior High School</t>
  </si>
  <si>
    <t>Frankfort Middle School</t>
  </si>
  <si>
    <t>Blue Ridge Primary Elementary Schl</t>
  </si>
  <si>
    <t>Green Meadows Intermediate Elem</t>
  </si>
  <si>
    <t>Suncrest Elementary Sch</t>
  </si>
  <si>
    <t>Concord Community Schools</t>
  </si>
  <si>
    <t>Concord Junior High School</t>
  </si>
  <si>
    <t>Concord Community High School</t>
  </si>
  <si>
    <t>Concord Intermediate School</t>
  </si>
  <si>
    <t>Concord East Side Elem School</t>
  </si>
  <si>
    <t>Concord Ox-Bow Elementary Sch</t>
  </si>
  <si>
    <t>Concord South Side Elem School</t>
  </si>
  <si>
    <t>Concord West Side Elem School</t>
  </si>
  <si>
    <t>Covered Bridge Spec Ed Dist</t>
  </si>
  <si>
    <t>Rosedale Elementary School</t>
  </si>
  <si>
    <t>Riverton Parke Jr-Sr High School</t>
  </si>
  <si>
    <t>Montezuma Elementary School</t>
  </si>
  <si>
    <t>Ernie Pyle Elementary School</t>
  </si>
  <si>
    <t>South Vermillion High School</t>
  </si>
  <si>
    <t>South Vermillion Middle Sch</t>
  </si>
  <si>
    <t>Van Duyn Elementary School</t>
  </si>
  <si>
    <t>Sarah Scott Middle Sch</t>
  </si>
  <si>
    <t>Woodrow Wilson Middle Sch</t>
  </si>
  <si>
    <t>Covington Community Sch Corp</t>
  </si>
  <si>
    <t>Covington Community High Sch</t>
  </si>
  <si>
    <t>Covington Elementary School</t>
  </si>
  <si>
    <t>Covington Middle School</t>
  </si>
  <si>
    <t>Cowan Community School Corp</t>
  </si>
  <si>
    <t>Cowan Elementary School</t>
  </si>
  <si>
    <t>Cowan High School</t>
  </si>
  <si>
    <t>Crawford Co Com School Corp</t>
  </si>
  <si>
    <t>Leavenworth Elementary School</t>
  </si>
  <si>
    <t>Patoka Elementary School</t>
  </si>
  <si>
    <t>English School</t>
  </si>
  <si>
    <t>Crawford County Jr-Sr HS</t>
  </si>
  <si>
    <t>Marengo Elementary School</t>
  </si>
  <si>
    <t>Milltown School</t>
  </si>
  <si>
    <t>Crawfordsville Com Schools</t>
  </si>
  <si>
    <t>Crawfordsville Sr High School</t>
  </si>
  <si>
    <t>Joseph F Tuttle Middle School</t>
  </si>
  <si>
    <t>Mollie B Hoover Elem Sch</t>
  </si>
  <si>
    <t>Laura Hose Elementary School</t>
  </si>
  <si>
    <t>Meredith Nicholson Elem Sch</t>
  </si>
  <si>
    <t>Anna Willson School</t>
  </si>
  <si>
    <t>Crown Point Community Sch Corp</t>
  </si>
  <si>
    <t>Robert Taft Middle School</t>
  </si>
  <si>
    <t>Douglas MacArthur Elem Sch</t>
  </si>
  <si>
    <t>Dwight D Eisenhower Elem Sch</t>
  </si>
  <si>
    <t>Winfield Elementary School</t>
  </si>
  <si>
    <t>Crown Point High School</t>
  </si>
  <si>
    <t>Lake Street Elementary School</t>
  </si>
  <si>
    <t>Solon Robinson Elementary Sch</t>
  </si>
  <si>
    <t>Jerry Ross Elementary School</t>
  </si>
  <si>
    <t>Timothy Ball Elementary Sch</t>
  </si>
  <si>
    <t>Colonel John Wheeler Middle Schl</t>
  </si>
  <si>
    <t>Culver Community Schools Corp</t>
  </si>
  <si>
    <t>Culver Community High Sch</t>
  </si>
  <si>
    <t>Culver Elementary School</t>
  </si>
  <si>
    <t>Culver Community Middle Sch</t>
  </si>
  <si>
    <t>Danville Community School Corp</t>
  </si>
  <si>
    <t>North Elementary School</t>
  </si>
  <si>
    <t>Danville Community High Sch</t>
  </si>
  <si>
    <t>Daviess-Martin Special Ed Coop</t>
  </si>
  <si>
    <t>North Daviess Elementary School</t>
  </si>
  <si>
    <t>Lena Dunn Elementary School</t>
  </si>
  <si>
    <t>North Daviess Jr-Sr High Sch</t>
  </si>
  <si>
    <t>Washington Junior High School</t>
  </si>
  <si>
    <t>Washington High School</t>
  </si>
  <si>
    <t>Helen Griffith Elementary School</t>
  </si>
  <si>
    <t>Loogootee Elementary School</t>
  </si>
  <si>
    <t>Loogootee Intermediate School</t>
  </si>
  <si>
    <t>Loogootee Jr/Sr High School</t>
  </si>
  <si>
    <t>DeKalb Co Ctl United Sch Dist</t>
  </si>
  <si>
    <t>Waterloo Elementary School</t>
  </si>
  <si>
    <t>DeKalb High School</t>
  </si>
  <si>
    <t>DeKalb Middle School</t>
  </si>
  <si>
    <t>James R Watson Elem School</t>
  </si>
  <si>
    <t>McKenney-Harrison Elem School</t>
  </si>
  <si>
    <t>Country Meadow Elem School</t>
  </si>
  <si>
    <t>Decatur County Com Schools</t>
  </si>
  <si>
    <t>South Decatur Jr-Sr High Sch</t>
  </si>
  <si>
    <t>South Decatur Elementary Sch</t>
  </si>
  <si>
    <t>North Decatur Elementary Sch</t>
  </si>
  <si>
    <t>North Decatur Jr-Sr High Sch</t>
  </si>
  <si>
    <t>Delaware Community School Corp</t>
  </si>
  <si>
    <t>Royerton Elementary School</t>
  </si>
  <si>
    <t>Delta Middle School</t>
  </si>
  <si>
    <t>Delta High School</t>
  </si>
  <si>
    <t>Eaton Elementary School</t>
  </si>
  <si>
    <t>Albany Elementary School</t>
  </si>
  <si>
    <t>Delphi Community School Corp</t>
  </si>
  <si>
    <t>Delphi Community Middle Sch</t>
  </si>
  <si>
    <t>Delphi Community High School</t>
  </si>
  <si>
    <t>Delphi Community Elementary School</t>
  </si>
  <si>
    <t>East Gibson School Corporation</t>
  </si>
  <si>
    <t>Barton Twp Elementary</t>
  </si>
  <si>
    <t>Waldo J Wood Memorial JHS</t>
  </si>
  <si>
    <t>Francisco Elementary School</t>
  </si>
  <si>
    <t>Waldo J Wood Memorial High</t>
  </si>
  <si>
    <t>Oakland City Elementary School</t>
  </si>
  <si>
    <t>East Noble School Corp</t>
  </si>
  <si>
    <t>Avilla Elementary School</t>
  </si>
  <si>
    <t>East Noble High School</t>
  </si>
  <si>
    <t>East Noble Middle School</t>
  </si>
  <si>
    <t>Rome City Elementary School</t>
  </si>
  <si>
    <t>South Side Elementary School</t>
  </si>
  <si>
    <t>Wayne Center Elem Sch</t>
  </si>
  <si>
    <t>East Porter County School Corp</t>
  </si>
  <si>
    <t>Morgan Township Middle/High School</t>
  </si>
  <si>
    <t>Morgan Township Elementary School</t>
  </si>
  <si>
    <t>Kouts Middle/High School</t>
  </si>
  <si>
    <t>Kouts Elementary School</t>
  </si>
  <si>
    <t>Washington Twp Middle/High School</t>
  </si>
  <si>
    <t>Washington Twp Elementary School</t>
  </si>
  <si>
    <t>East Washington School Corp</t>
  </si>
  <si>
    <t>East Washington Elem Sch</t>
  </si>
  <si>
    <t>Eastern High Sch</t>
  </si>
  <si>
    <t>East Washington Middle Sch</t>
  </si>
  <si>
    <t>Eastbrook Community Sch Corp</t>
  </si>
  <si>
    <t>Eastbrook South Elementary</t>
  </si>
  <si>
    <t>Eastbrook North Elementary</t>
  </si>
  <si>
    <t>Early Childhood Center</t>
  </si>
  <si>
    <t>Eastbrook High School</t>
  </si>
  <si>
    <t>Eastbrook Junior High School</t>
  </si>
  <si>
    <t>Eastern Hancock Co Com Sch Corp</t>
  </si>
  <si>
    <t>Eastern Hancock Middle Sch</t>
  </si>
  <si>
    <t>Eastern Hancock High Sch</t>
  </si>
  <si>
    <t>Eastern Hancock Elem School</t>
  </si>
  <si>
    <t>Eastern Howard School Corp</t>
  </si>
  <si>
    <t>Eastern Elementary School</t>
  </si>
  <si>
    <t>Eastern Jr &amp; Sr High School</t>
  </si>
  <si>
    <t>Eastern Pulaski Com Sch Corp</t>
  </si>
  <si>
    <t>Eastern Pulaski Elem Sch</t>
  </si>
  <si>
    <t>Winamac Community Middle Sch</t>
  </si>
  <si>
    <t>Winamac Community High School</t>
  </si>
  <si>
    <t>Edinburgh Community Sch Corp</t>
  </si>
  <si>
    <t>Edinburgh Community High Sch</t>
  </si>
  <si>
    <t>Edinburgh Comm Middle School</t>
  </si>
  <si>
    <t>Edison Learning Roosevelt</t>
  </si>
  <si>
    <t>Theodore Roosevelt Car &amp; Tech Acad</t>
  </si>
  <si>
    <t>Elwood Community School Corp</t>
  </si>
  <si>
    <t>Elwood Community High School</t>
  </si>
  <si>
    <t>Elwood Community Middle Sch</t>
  </si>
  <si>
    <t>Elwood Elementary School</t>
  </si>
  <si>
    <t>John H Hinds Career Center</t>
  </si>
  <si>
    <t>Eminence Community School Corp</t>
  </si>
  <si>
    <t>Eminence Jr-Sr High School</t>
  </si>
  <si>
    <t>Eminence Elementary School</t>
  </si>
  <si>
    <t>Fayette County School Corp</t>
  </si>
  <si>
    <t>CFR Special Services</t>
  </si>
  <si>
    <t>Everton Elementary School</t>
  </si>
  <si>
    <t>Connersville Sr High School</t>
  </si>
  <si>
    <t>Connersville Middle School</t>
  </si>
  <si>
    <t>Eastview Elementary School</t>
  </si>
  <si>
    <t>Frazee Elementary School</t>
  </si>
  <si>
    <t>Grandview Elementary School</t>
  </si>
  <si>
    <t>Maplewood Elementary School</t>
  </si>
  <si>
    <t>Fayette Central Elementary</t>
  </si>
  <si>
    <t>Whitewater Technical Career Cntr</t>
  </si>
  <si>
    <t>Fort Wayne Community Schools</t>
  </si>
  <si>
    <t>Anthis Career Center</t>
  </si>
  <si>
    <t>Allen Co Juvenile Center</t>
  </si>
  <si>
    <t>North Side High School</t>
  </si>
  <si>
    <t>R Nelson Snider High School</t>
  </si>
  <si>
    <t>South Side High School</t>
  </si>
  <si>
    <t>Blackhawk Middle School</t>
  </si>
  <si>
    <t>Jeff H Towles Intermediate School</t>
  </si>
  <si>
    <t>Jefferson Middle School</t>
  </si>
  <si>
    <t>Kekionga Middle School</t>
  </si>
  <si>
    <t>Lakeside Middle School</t>
  </si>
  <si>
    <t>Lane Middle School</t>
  </si>
  <si>
    <t>Memorial Park Middle School</t>
  </si>
  <si>
    <t>Miami Middle School</t>
  </si>
  <si>
    <t>Northwood Middle School</t>
  </si>
  <si>
    <t>Portage Middle School</t>
  </si>
  <si>
    <t>Weisser Park Elem Sch</t>
  </si>
  <si>
    <t>Fairfield Elementary School</t>
  </si>
  <si>
    <t>Merle J Abbett Elementary Sch</t>
  </si>
  <si>
    <t>Adams Elementary School</t>
  </si>
  <si>
    <t>Bloomingdale Elementary Sch</t>
  </si>
  <si>
    <t>Bunche Elementary School</t>
  </si>
  <si>
    <t>Brentwood Elementary School</t>
  </si>
  <si>
    <t>Fred H Croninger Elem Sch</t>
  </si>
  <si>
    <t>Franke Park Elementary School</t>
  </si>
  <si>
    <t>Glenwood Park Elementary Sch</t>
  </si>
  <si>
    <t>J Wilbur Haley Elementary Sch</t>
  </si>
  <si>
    <t>Wayne High School</t>
  </si>
  <si>
    <t>Harrison Hill Elementary Sch</t>
  </si>
  <si>
    <t>Mabel K Holland Elem Sch</t>
  </si>
  <si>
    <t>Indian Village Elementary Sch</t>
  </si>
  <si>
    <t>John S Irwin Elementary Sch</t>
  </si>
  <si>
    <t>Lindley Elementary School</t>
  </si>
  <si>
    <t>Willard Shambaugh Elem Sch</t>
  </si>
  <si>
    <t>Nebraska Elementary School</t>
  </si>
  <si>
    <t>Northcrest Elementary School</t>
  </si>
  <si>
    <t>Northrop High School</t>
  </si>
  <si>
    <t>Francis M Price Elem Sch</t>
  </si>
  <si>
    <t>Special Education Center</t>
  </si>
  <si>
    <t>Saint Joseph Central School</t>
  </si>
  <si>
    <t>Robert C Harris Elem Sch</t>
  </si>
  <si>
    <t>Shawnee Middle School</t>
  </si>
  <si>
    <t>Whitney M Young Early Childhood</t>
  </si>
  <si>
    <t>Levan R Scott Academy</t>
  </si>
  <si>
    <t>South Wayne Elementary School</t>
  </si>
  <si>
    <t>Study Elementary School</t>
  </si>
  <si>
    <t>Washington Elem School</t>
  </si>
  <si>
    <t>Washington Center Elem Sch</t>
  </si>
  <si>
    <t>Lincoln Elementary School</t>
  </si>
  <si>
    <t>Waynedale Elementary School</t>
  </si>
  <si>
    <t>Arlington Elementary School</t>
  </si>
  <si>
    <t>Franklin Community School Corp</t>
  </si>
  <si>
    <t>Needham Elementary School</t>
  </si>
  <si>
    <t>Union Elementary School</t>
  </si>
  <si>
    <t>Franklin Community High Sch</t>
  </si>
  <si>
    <t>Franklin Community Middle School</t>
  </si>
  <si>
    <t>Custer Baker Intermediate School</t>
  </si>
  <si>
    <t>Northwood Elementary School</t>
  </si>
  <si>
    <t>Webb Elementary School</t>
  </si>
  <si>
    <t>Creekside Elementary Sch</t>
  </si>
  <si>
    <t>Franklin County Com Sch Corp</t>
  </si>
  <si>
    <t>Laurel School</t>
  </si>
  <si>
    <t>Franklin County High</t>
  </si>
  <si>
    <t>Brookville Middle Sch</t>
  </si>
  <si>
    <t>Brookville Elementary School</t>
  </si>
  <si>
    <t>Mount Carmel School</t>
  </si>
  <si>
    <t>Fremont Community Schools</t>
  </si>
  <si>
    <t>Fremont High School</t>
  </si>
  <si>
    <t>Fremont Elementary School</t>
  </si>
  <si>
    <t>Fremont Middle School</t>
  </si>
  <si>
    <t>Frontier School Corporation</t>
  </si>
  <si>
    <t>Frontier Elementary</t>
  </si>
  <si>
    <t>Frontier Jr-Sr High School</t>
  </si>
  <si>
    <t>Goshen Community Schools</t>
  </si>
  <si>
    <t>Fairfield Jr-Sr High School</t>
  </si>
  <si>
    <t>Millersburg Elementary School</t>
  </si>
  <si>
    <t>Goshen Middle School</t>
  </si>
  <si>
    <t>Model Elementary School</t>
  </si>
  <si>
    <t>Waterford Elementary School</t>
  </si>
  <si>
    <t>Jefferson Elementary School</t>
  </si>
  <si>
    <t>Northridge Middle School</t>
  </si>
  <si>
    <t>North Wood Middle School</t>
  </si>
  <si>
    <t>York Elementary School</t>
  </si>
  <si>
    <t>Heritage Intermediate School</t>
  </si>
  <si>
    <t>Middlebury Elementary School</t>
  </si>
  <si>
    <t>Northridge High School</t>
  </si>
  <si>
    <t>Orchard View Sch</t>
  </si>
  <si>
    <t>Wakarusa Elementary School</t>
  </si>
  <si>
    <t>North Wood High School</t>
  </si>
  <si>
    <t>Goshen High School</t>
  </si>
  <si>
    <t>Chamberlain Elementary School</t>
  </si>
  <si>
    <t>Chandler Elementary School</t>
  </si>
  <si>
    <t>Prairie View Elementary School</t>
  </si>
  <si>
    <t>West Goshen Elementary School</t>
  </si>
  <si>
    <t>Oaklawn Hospital School</t>
  </si>
  <si>
    <t>Greater Clark County Schools</t>
  </si>
  <si>
    <t>W E Wilson Elementary</t>
  </si>
  <si>
    <t>Thomas Jefferson Elem Sch</t>
  </si>
  <si>
    <t>Northaven Elementary School</t>
  </si>
  <si>
    <t>Utica Elementary School</t>
  </si>
  <si>
    <t>New Washington Elem School</t>
  </si>
  <si>
    <t>New Washington Middle/High School</t>
  </si>
  <si>
    <t>Charlestown Senior High Sch</t>
  </si>
  <si>
    <t>Jonathan Jennings Elem Sch</t>
  </si>
  <si>
    <t>Pleasant Ridge Elem School</t>
  </si>
  <si>
    <t>Jeffersonville High School</t>
  </si>
  <si>
    <t>Parkview Middle School</t>
  </si>
  <si>
    <t>Charlestown Middle School</t>
  </si>
  <si>
    <t>Bridgepoint Elementary School</t>
  </si>
  <si>
    <t>Maple Elementary School</t>
  </si>
  <si>
    <t>Riverside Elementary School</t>
  </si>
  <si>
    <t>Spring Hill Elementary School</t>
  </si>
  <si>
    <t>Parkwood Elementary School</t>
  </si>
  <si>
    <t>River Valley Middle School</t>
  </si>
  <si>
    <t>Old Corden Porter School</t>
  </si>
  <si>
    <t>Clark County Middle/High School</t>
  </si>
  <si>
    <t>Greater Jasper Con Schs</t>
  </si>
  <si>
    <t>Ireland Elementary School</t>
  </si>
  <si>
    <t>Jasper Middle School</t>
  </si>
  <si>
    <t>Southridge High School</t>
  </si>
  <si>
    <t>Dubois-Spencer-Perry Exc Coop</t>
  </si>
  <si>
    <t>Jasper High School</t>
  </si>
  <si>
    <t>Fifth Street Elementary Sch</t>
  </si>
  <si>
    <t>Tenth Street School</t>
  </si>
  <si>
    <t>Greencastle Community Sch Corp</t>
  </si>
  <si>
    <t>Greencastle Senior High Sch</t>
  </si>
  <si>
    <t>Greencastle Middle School</t>
  </si>
  <si>
    <t>Tzouanakis Intermediate Sch</t>
  </si>
  <si>
    <t>Martha J Ridpath Elem Sch</t>
  </si>
  <si>
    <t>Deer Meadow Primary Sch</t>
  </si>
  <si>
    <t>Greene-Sullivan Sp Ed Coop</t>
  </si>
  <si>
    <t>Linton-Stockton High School</t>
  </si>
  <si>
    <t>Linton-Stockton Jr High Sch</t>
  </si>
  <si>
    <t>Linton-Stockton Elementary</t>
  </si>
  <si>
    <t>Shakamak Jr-Sr High Sch</t>
  </si>
  <si>
    <t>Worthington Elementary School</t>
  </si>
  <si>
    <t>Greene-Sullivan Sp Ed Sch</t>
  </si>
  <si>
    <t>Greenfield-Central Com Schools</t>
  </si>
  <si>
    <t>Maxwell Intermediate School</t>
  </si>
  <si>
    <t>Greenfield Central Junior High Sch</t>
  </si>
  <si>
    <t>Eden Elementary School</t>
  </si>
  <si>
    <t>J B Stephens Elementary School</t>
  </si>
  <si>
    <t>Greenfield Intermediate School</t>
  </si>
  <si>
    <t>Greenfield-Central High Sch</t>
  </si>
  <si>
    <t>Harris Elementary School</t>
  </si>
  <si>
    <t>Weston Elementary School</t>
  </si>
  <si>
    <t>Greensburg Community Schools</t>
  </si>
  <si>
    <t>Greensburg Community High Sch</t>
  </si>
  <si>
    <t>Greensburg Community Jr High</t>
  </si>
  <si>
    <t>Greensburg Elementary</t>
  </si>
  <si>
    <t>Greenwood Community Sch Corp</t>
  </si>
  <si>
    <t>Greenwood Community High Sch</t>
  </si>
  <si>
    <t>Greenwood Middle School</t>
  </si>
  <si>
    <t>Greenwood Northeast Elem Sch</t>
  </si>
  <si>
    <t>Westwood Elementary Sch</t>
  </si>
  <si>
    <t>V O Isom Central Elem School</t>
  </si>
  <si>
    <t>Southwest Elem Sch</t>
  </si>
  <si>
    <t>Griffith Public Schools</t>
  </si>
  <si>
    <t>Beiriger Elementary School</t>
  </si>
  <si>
    <t>Griffith Senior High School</t>
  </si>
  <si>
    <t>Griffith Middle School</t>
  </si>
  <si>
    <t>Eldon Ready Elementary School</t>
  </si>
  <si>
    <t>Elsie Wadsworth Elem Sch</t>
  </si>
  <si>
    <t>Hamilton Heights School Corp</t>
  </si>
  <si>
    <t>Hamilton Heights High School</t>
  </si>
  <si>
    <t>Hamilton Heights Elem School</t>
  </si>
  <si>
    <t>Hamilton Heights Middle Sch</t>
  </si>
  <si>
    <t>Hamilton Heights Primary School</t>
  </si>
  <si>
    <t>Hamilton Southeastern Schools</t>
  </si>
  <si>
    <t>Brooks School Elementary</t>
  </si>
  <si>
    <t>New Britton Elementary School</t>
  </si>
  <si>
    <t>Fishers Elementary School</t>
  </si>
  <si>
    <t>Cumberland Road Elem School</t>
  </si>
  <si>
    <t>Hoosier Road Elementary School</t>
  </si>
  <si>
    <t>FOCUS Program</t>
  </si>
  <si>
    <t>Fall Creek Elementary School</t>
  </si>
  <si>
    <t>Geist Elementary School</t>
  </si>
  <si>
    <t>Lantern Road Elementary Sch</t>
  </si>
  <si>
    <t>Fishers Junior High School</t>
  </si>
  <si>
    <t>Sand Creek Intermediate School</t>
  </si>
  <si>
    <t>Harrison Parkway Elem School</t>
  </si>
  <si>
    <t>Sand Creek Elementary</t>
  </si>
  <si>
    <t>Thorpe Creek Elementary</t>
  </si>
  <si>
    <t>Fall Creek Intermediate Sch</t>
  </si>
  <si>
    <t>Fishers High School</t>
  </si>
  <si>
    <t>Hamilton Southeastern Jr High Sch</t>
  </si>
  <si>
    <t>Riverside Jr High</t>
  </si>
  <si>
    <t>Durbin Elementary School</t>
  </si>
  <si>
    <t>Hamilton Southeastern HS</t>
  </si>
  <si>
    <t>Riverside Intermediate School</t>
  </si>
  <si>
    <t>Hanover Community School Corp</t>
  </si>
  <si>
    <t>Jane Ball Elementary School</t>
  </si>
  <si>
    <t>Hanover Central Middle School</t>
  </si>
  <si>
    <t>Hanover Central High Sch</t>
  </si>
  <si>
    <t>Huntington Co Com Sch Corp</t>
  </si>
  <si>
    <t>Andrews Elementary School</t>
  </si>
  <si>
    <t>Riverview School</t>
  </si>
  <si>
    <t>Roanoke Elementary School</t>
  </si>
  <si>
    <t>Salamonie School</t>
  </si>
  <si>
    <t>Lancaster Elementary School</t>
  </si>
  <si>
    <t>Crestview Middle School</t>
  </si>
  <si>
    <t>Huntington North High School</t>
  </si>
  <si>
    <t>Horace Mann Elementary School</t>
  </si>
  <si>
    <t>Northwest Elementary School</t>
  </si>
  <si>
    <t>Flint Springs Elementary</t>
  </si>
  <si>
    <t>Coesse School</t>
  </si>
  <si>
    <t>Indian Springs Middle Sch</t>
  </si>
  <si>
    <t>Columbia City High School</t>
  </si>
  <si>
    <t>Mary Raber Elementary School</t>
  </si>
  <si>
    <t>Indianapolis Public Schools</t>
  </si>
  <si>
    <t>Arsenal Technical High School</t>
  </si>
  <si>
    <t>Crispus Attucks Medical Magnet HS</t>
  </si>
  <si>
    <t>Broad Ripple Mgnt HS for Prfm Arts</t>
  </si>
  <si>
    <t>Northwest Community High School</t>
  </si>
  <si>
    <t>Shortridge Law &amp; Public Plcy Mg HS</t>
  </si>
  <si>
    <t>John Marshall Community High Sch</t>
  </si>
  <si>
    <t>Cold Spring School</t>
  </si>
  <si>
    <t>Key Learning Community Jr High Sch</t>
  </si>
  <si>
    <t>Shortridge Law &amp; Pub Pol Mag Jr HS</t>
  </si>
  <si>
    <t>Broad Ripple Mgnt Jr HS-Prfm Arts</t>
  </si>
  <si>
    <t>Crispus Attucks Med Mgnt Jr HS</t>
  </si>
  <si>
    <t>George Washington Comm Jr HS</t>
  </si>
  <si>
    <t>Washington Irving School 14</t>
  </si>
  <si>
    <t>Thomas D Gregg School 15</t>
  </si>
  <si>
    <t>Northwest Community Jr High School</t>
  </si>
  <si>
    <t>John Marshall Community Jr HS</t>
  </si>
  <si>
    <t>Key Learning Community Elem Sch</t>
  </si>
  <si>
    <t>Longfellow Magnet Middle School</t>
  </si>
  <si>
    <t>James A Garfield Sch 31</t>
  </si>
  <si>
    <t>Eleanor Skillen School 34</t>
  </si>
  <si>
    <t>William McKinley School 39</t>
  </si>
  <si>
    <t>Elder W Diggs School 42</t>
  </si>
  <si>
    <t>James Whitcomb Riley Sch 43</t>
  </si>
  <si>
    <t>Riverside School 44</t>
  </si>
  <si>
    <t>Daniel Webster School 46</t>
  </si>
  <si>
    <t>Louis B Russell Jr School 48</t>
  </si>
  <si>
    <t>William Penn School 49</t>
  </si>
  <si>
    <t>James Russell Lowell School 51</t>
  </si>
  <si>
    <t>Brookside School 54</t>
  </si>
  <si>
    <t>Eliza A Blaker School 55</t>
  </si>
  <si>
    <t>Francis W Parker School 56</t>
  </si>
  <si>
    <t>George W Julian School 57</t>
  </si>
  <si>
    <t>Ralph Waldo Emerson School 58</t>
  </si>
  <si>
    <t>William A Bell Sch 60 Reggio Acad</t>
  </si>
  <si>
    <t>Wendell Phillips School 63</t>
  </si>
  <si>
    <t>Raymond F Brandes School 65</t>
  </si>
  <si>
    <t>Stephen Collins Foster Sch 67</t>
  </si>
  <si>
    <t>Joyce Kilmer School 69</t>
  </si>
  <si>
    <t>Mary E Nicholson School 70</t>
  </si>
  <si>
    <t>Theodore Potter School 74</t>
  </si>
  <si>
    <t>Merle Sidener Gifted Academy</t>
  </si>
  <si>
    <t>Carl Wilde School 79</t>
  </si>
  <si>
    <t>Christian Park School 82</t>
  </si>
  <si>
    <t>Floro Torrence School 83</t>
  </si>
  <si>
    <t>Anna Brochhausen School 88</t>
  </si>
  <si>
    <t>Ernie Pyle School 90</t>
  </si>
  <si>
    <t>Rousseau Mc Clellan 91</t>
  </si>
  <si>
    <t>George H Fisher School 93</t>
  </si>
  <si>
    <t>Meredith Nicholson School 96</t>
  </si>
  <si>
    <t>H L Harshman Middle School</t>
  </si>
  <si>
    <t>Francis Scott Key School 103</t>
  </si>
  <si>
    <t>Charles W Fairbanks Sch 105</t>
  </si>
  <si>
    <t>Robert Lee Frost School 106</t>
  </si>
  <si>
    <t>Lew Wallace School 107</t>
  </si>
  <si>
    <t>Jonathan Jennings School 109</t>
  </si>
  <si>
    <t>Paul I Miller School 114</t>
  </si>
  <si>
    <t>George S Buck Elementary School</t>
  </si>
  <si>
    <t>Arlington Woods Elementary School</t>
  </si>
  <si>
    <t>Key Learning Community High School</t>
  </si>
  <si>
    <t>Center For Inquiry</t>
  </si>
  <si>
    <t>George Washington Community HS</t>
  </si>
  <si>
    <t>Center for Inquiry II</t>
  </si>
  <si>
    <t>Clarence Farrington School 61</t>
  </si>
  <si>
    <t>Center for Inquiry III</t>
  </si>
  <si>
    <t>Frederick Douglass School 19</t>
  </si>
  <si>
    <t>Gambold Preparatory Magnet HS</t>
  </si>
  <si>
    <t>Jac-Cen-Del Community Sch Corp</t>
  </si>
  <si>
    <t>Jac-Cen-Del MS/HS</t>
  </si>
  <si>
    <t>Jac-Cen-Del Elementary</t>
  </si>
  <si>
    <t>Southeastern Career Center</t>
  </si>
  <si>
    <t>Jennings County Schools</t>
  </si>
  <si>
    <t>Jennings County High School</t>
  </si>
  <si>
    <t>Sand Creek Elementary Sch</t>
  </si>
  <si>
    <t>Scipio Elementary School</t>
  </si>
  <si>
    <t>Graham Creek Elementary School</t>
  </si>
  <si>
    <t>Hayden Elementary School</t>
  </si>
  <si>
    <t>Brush Creek Elementary School</t>
  </si>
  <si>
    <t>Jennings County Middle School</t>
  </si>
  <si>
    <t>North Vernon Elementary School</t>
  </si>
  <si>
    <t>Jennings County Education Center</t>
  </si>
  <si>
    <t>John Glenn School Corporation</t>
  </si>
  <si>
    <t>Harold C Urey Middle School</t>
  </si>
  <si>
    <t>John Glenn High School</t>
  </si>
  <si>
    <t>North Liberty School</t>
  </si>
  <si>
    <t>Walkerton Elementary School</t>
  </si>
  <si>
    <t>Kokomo School Corporation</t>
  </si>
  <si>
    <t>Sycamore Elementary Sch</t>
  </si>
  <si>
    <t>Bon Air Elementary Sch</t>
  </si>
  <si>
    <t>Boulevard Elementary School</t>
  </si>
  <si>
    <t>Kokomo Area Career Center</t>
  </si>
  <si>
    <t>Elwood Haynes Elementary School</t>
  </si>
  <si>
    <t>Maple Crest Middle Sch</t>
  </si>
  <si>
    <t>Lafayette Park Elementary Sch</t>
  </si>
  <si>
    <t>Pettit Park School</t>
  </si>
  <si>
    <t>Wallace Elementary School</t>
  </si>
  <si>
    <t>Kokomo High School</t>
  </si>
  <si>
    <t>LaPorte Community School Corp</t>
  </si>
  <si>
    <t>Prairie View Elementary Sch</t>
  </si>
  <si>
    <t>New Prairie High School</t>
  </si>
  <si>
    <t>LaCrosse School</t>
  </si>
  <si>
    <t>Rolling Prairie Elem Sch</t>
  </si>
  <si>
    <t>Wanatah School</t>
  </si>
  <si>
    <t>Westville Elementary School</t>
  </si>
  <si>
    <t>Westville High School</t>
  </si>
  <si>
    <t>Indian Trail Elem Sch</t>
  </si>
  <si>
    <t>Kesling Middle School</t>
  </si>
  <si>
    <t>Kingsford Heights Elem Sch</t>
  </si>
  <si>
    <t>Kingsbury Elementary School</t>
  </si>
  <si>
    <t>South Central Elem School</t>
  </si>
  <si>
    <t>South Central Jr-Sr High Sch</t>
  </si>
  <si>
    <t>LaPorte High School</t>
  </si>
  <si>
    <t>Paul F Boston Middle School</t>
  </si>
  <si>
    <t>Hailmann Elementary School</t>
  </si>
  <si>
    <t>F Willard Crichfield Elem Sch</t>
  </si>
  <si>
    <t>Riley Elementary School</t>
  </si>
  <si>
    <t>Handley Elementary School</t>
  </si>
  <si>
    <t>New Prairie Middle School</t>
  </si>
  <si>
    <t>Olive Township Elem Sch</t>
  </si>
  <si>
    <t>Lafayette School Corporation</t>
  </si>
  <si>
    <t>McCutcheon High School</t>
  </si>
  <si>
    <t>Mayflower Mill Elem Sch</t>
  </si>
  <si>
    <t>Hershey Elementary School</t>
  </si>
  <si>
    <t>Mintonye Elementary School</t>
  </si>
  <si>
    <t>Oakland High School</t>
  </si>
  <si>
    <t>Dayton Elementary School</t>
  </si>
  <si>
    <t>Burnett Creek Elementary School</t>
  </si>
  <si>
    <t>Battle Ground Middle School</t>
  </si>
  <si>
    <t>William Henry Harrison High Sch</t>
  </si>
  <si>
    <t>Klondike Elementary School</t>
  </si>
  <si>
    <t>Wea Ridge Middle School</t>
  </si>
  <si>
    <t>Jefferson High School</t>
  </si>
  <si>
    <t>Lafayette Sunnyside Middle School</t>
  </si>
  <si>
    <t>Lafayette Tecumseh Jr High Sch</t>
  </si>
  <si>
    <t>Edgelea Elementary School</t>
  </si>
  <si>
    <t>Glen Acres Elementary School</t>
  </si>
  <si>
    <t>Miami Elementary School</t>
  </si>
  <si>
    <t>Thomas Miller Elementary Sch</t>
  </si>
  <si>
    <t>Murdock Elementary School</t>
  </si>
  <si>
    <t>Woodland Elementary School</t>
  </si>
  <si>
    <t>Vinton Elementary School</t>
  </si>
  <si>
    <t>Amelia Earhart Elem Sch</t>
  </si>
  <si>
    <t>Greater Lafayette Area SE</t>
  </si>
  <si>
    <t>West Lafayette Jr/Sr High Sch</t>
  </si>
  <si>
    <t>Lake Central School Corp</t>
  </si>
  <si>
    <t>Michael Grimmer Middle School</t>
  </si>
  <si>
    <t>Lake Central High School</t>
  </si>
  <si>
    <t>Kolling Elementary School</t>
  </si>
  <si>
    <t>Hal E Clark Middle School</t>
  </si>
  <si>
    <t>George Bibich Elementary Sch</t>
  </si>
  <si>
    <t>James H Watson Elem Sch</t>
  </si>
  <si>
    <t>Kahler Middle School</t>
  </si>
  <si>
    <t>Protsman Elementary School</t>
  </si>
  <si>
    <t>Munster High School</t>
  </si>
  <si>
    <t>Wilbur Wright Middle School</t>
  </si>
  <si>
    <t>James B Eads Elementary Sch</t>
  </si>
  <si>
    <t>Ernest R Elliott Elem Sch</t>
  </si>
  <si>
    <t>Frank H Hammond Elem Sch</t>
  </si>
  <si>
    <t>West Lake Spec Ed Coop</t>
  </si>
  <si>
    <t>Homan Elementary School</t>
  </si>
  <si>
    <t>Peifer Elementary School</t>
  </si>
  <si>
    <t>Lake Ridge Schools</t>
  </si>
  <si>
    <t>Calumet High School</t>
  </si>
  <si>
    <t>Grissom Elementary School</t>
  </si>
  <si>
    <t>Longfellow Elementary School</t>
  </si>
  <si>
    <t>Hosford Park Elementary</t>
  </si>
  <si>
    <t>Lake Ridge Middle School</t>
  </si>
  <si>
    <t>Lakeland School Corporation</t>
  </si>
  <si>
    <t>Lakeland High School</t>
  </si>
  <si>
    <t>Wolcott Mills Elementary Sch</t>
  </si>
  <si>
    <t>Lakeland Middle School</t>
  </si>
  <si>
    <t>Lima-Brighton Elementary</t>
  </si>
  <si>
    <t>Lanesville Community School Corp</t>
  </si>
  <si>
    <t>Lanesville Elementary School</t>
  </si>
  <si>
    <t>Lanesville Jr-Sr HS</t>
  </si>
  <si>
    <t>Lawrenceburg Com School Corp</t>
  </si>
  <si>
    <t>Lawrenceburg High School</t>
  </si>
  <si>
    <t>Greendale Middle School</t>
  </si>
  <si>
    <t>Lawrenceburg Primary School</t>
  </si>
  <si>
    <t>Lebanon Community School Corp</t>
  </si>
  <si>
    <t>Perry Worth Elementary School</t>
  </si>
  <si>
    <t>Lebanon Senior High School</t>
  </si>
  <si>
    <t>Lebanon Middle School</t>
  </si>
  <si>
    <t>Harney Elementary School</t>
  </si>
  <si>
    <t>Hattie B Stokes Elementary School</t>
  </si>
  <si>
    <t>Liberty-Perry Com School Corp</t>
  </si>
  <si>
    <t>Wapahani High School</t>
  </si>
  <si>
    <t>Selma Middle School</t>
  </si>
  <si>
    <t>Selma Elementary School</t>
  </si>
  <si>
    <t>Linton-Stockton School Corp</t>
  </si>
  <si>
    <t>Lost River Career Cooperative</t>
  </si>
  <si>
    <t>Paoli Jr &amp; Sr High Sch</t>
  </si>
  <si>
    <t>Springs Valley Comm High Sch</t>
  </si>
  <si>
    <t>West Washington Jr-Sr HS</t>
  </si>
  <si>
    <t>M S D Bluffton-Harrison</t>
  </si>
  <si>
    <t>Bluffton High School</t>
  </si>
  <si>
    <t>Bluffton-Harrison Middle Sch</t>
  </si>
  <si>
    <t>Bluffton-Harrison Elem Sch</t>
  </si>
  <si>
    <t>M S D Decatur Township</t>
  </si>
  <si>
    <t>Decatur Central High School</t>
  </si>
  <si>
    <t>Gold Academy</t>
  </si>
  <si>
    <t>Blue Academy</t>
  </si>
  <si>
    <t>Decatur Middle Sch</t>
  </si>
  <si>
    <t>Stephen Decatur Elem Sch</t>
  </si>
  <si>
    <t>Valley Mills Elementary Sch</t>
  </si>
  <si>
    <t>Decatur Discovery Academy</t>
  </si>
  <si>
    <t>West Newton Elementary School</t>
  </si>
  <si>
    <t>Liberty Early Elementary School</t>
  </si>
  <si>
    <t>M S D Lawrence Township</t>
  </si>
  <si>
    <t>Lawrence Central High School</t>
  </si>
  <si>
    <t>Lawrence North High School</t>
  </si>
  <si>
    <t>Belzer Middle School</t>
  </si>
  <si>
    <t>Brook Park Elementary School</t>
  </si>
  <si>
    <t>Mary Evelyn Castle Elem Sch</t>
  </si>
  <si>
    <t>Early Learning Center</t>
  </si>
  <si>
    <t>Crestview Elementary School</t>
  </si>
  <si>
    <t>Amy Beverland Elementary</t>
  </si>
  <si>
    <t>Harrison Hill Elem Sch</t>
  </si>
  <si>
    <t>Fall Creek Valley Middle Sch</t>
  </si>
  <si>
    <t>Indian Creek Elem Sch</t>
  </si>
  <si>
    <t>Forest Glen Elem Sch</t>
  </si>
  <si>
    <t>Winding Ridge Elementary School</t>
  </si>
  <si>
    <t>Oaklandon Elementary School</t>
  </si>
  <si>
    <t>Skiles Test Elementary School</t>
  </si>
  <si>
    <t>Sunnyside Elementary Sch</t>
  </si>
  <si>
    <t>McKenzie Career Center</t>
  </si>
  <si>
    <t>M S D Mount Vernon</t>
  </si>
  <si>
    <t>Mount Vernon High School</t>
  </si>
  <si>
    <t>Mount Vernon Jr High Sch</t>
  </si>
  <si>
    <t>West Elementary School</t>
  </si>
  <si>
    <t>Farmersville Elementary Sch</t>
  </si>
  <si>
    <t>Marrs Elementary School</t>
  </si>
  <si>
    <t>M S D North Posey Co Schools</t>
  </si>
  <si>
    <t>North Posey Jr High Sch</t>
  </si>
  <si>
    <t>North Posey Sr High Sch</t>
  </si>
  <si>
    <t>South Terrace Elem Sch</t>
  </si>
  <si>
    <t>M S D Pike Township</t>
  </si>
  <si>
    <t>Fishback Creek Public Aca</t>
  </si>
  <si>
    <t>Deer Run Elementary</t>
  </si>
  <si>
    <t>Pike High School</t>
  </si>
  <si>
    <t>College Park Elem Sch</t>
  </si>
  <si>
    <t>Lincoln Middle School</t>
  </si>
  <si>
    <t>Guion Creek Middle School</t>
  </si>
  <si>
    <t>Eagle Creek Elementary School</t>
  </si>
  <si>
    <t>Eastbrook Elementary School</t>
  </si>
  <si>
    <t>Guion Creek Elementary School</t>
  </si>
  <si>
    <t>Snacks Crossing Elem Sch</t>
  </si>
  <si>
    <t>New Augusta Pub Aca-South</t>
  </si>
  <si>
    <t>New Augusta Public Academy-North</t>
  </si>
  <si>
    <t>M S D Southwest Allen County Schls</t>
  </si>
  <si>
    <t>Aboite Elementary School</t>
  </si>
  <si>
    <t>Whispering Meadow Elem Sch</t>
  </si>
  <si>
    <t>Homestead Senior High School</t>
  </si>
  <si>
    <t>Summit Middle School</t>
  </si>
  <si>
    <t>Lafayette Meadow School</t>
  </si>
  <si>
    <t>Woodside Middle School</t>
  </si>
  <si>
    <t>Haverhill Elementary School</t>
  </si>
  <si>
    <t>Deer Ridge Elementary</t>
  </si>
  <si>
    <t>M S D Steuben County</t>
  </si>
  <si>
    <t>Angola High School</t>
  </si>
  <si>
    <t>Angola Middle School</t>
  </si>
  <si>
    <t>Carlin Park Elementary School</t>
  </si>
  <si>
    <t>Ryan Park Elementary Sch</t>
  </si>
  <si>
    <t>Hendry Park Elementary School</t>
  </si>
  <si>
    <t>Pleasant Lake Elem Sch</t>
  </si>
  <si>
    <t>M S D Wabash County Schools</t>
  </si>
  <si>
    <t>LaFontaine Elementary School</t>
  </si>
  <si>
    <t>Northfield Jr-Sr High School</t>
  </si>
  <si>
    <t>Southwood Jr-Sr High School</t>
  </si>
  <si>
    <t>Southwood Elementary School</t>
  </si>
  <si>
    <t>Sharp Creek Elementary School</t>
  </si>
  <si>
    <t>White's Jr-Sr High School</t>
  </si>
  <si>
    <t>Metro North Elementary School</t>
  </si>
  <si>
    <t>M S D Warren Township</t>
  </si>
  <si>
    <t>Warren Central High School</t>
  </si>
  <si>
    <t>Creston Middle School</t>
  </si>
  <si>
    <t>Stonybrook Middle School</t>
  </si>
  <si>
    <t>Raymond Park Middle School</t>
  </si>
  <si>
    <t>Eastridge Elementary School</t>
  </si>
  <si>
    <t>Hawthorne Elementary School</t>
  </si>
  <si>
    <t>Grassy Creek Elementary Sch</t>
  </si>
  <si>
    <t>Lakeside Elementary School</t>
  </si>
  <si>
    <t>Lowell Elementary School</t>
  </si>
  <si>
    <t>Pleasant Run Elementary Sch</t>
  </si>
  <si>
    <t>Sunny Heights Elementary Sch</t>
  </si>
  <si>
    <t>Brookview Elementary School</t>
  </si>
  <si>
    <t>Walker Career Center</t>
  </si>
  <si>
    <t>Warren Early Childhood Ctr</t>
  </si>
  <si>
    <t>Liberty Park Elementary Sch</t>
  </si>
  <si>
    <t>Creston Intermediate Academy</t>
  </si>
  <si>
    <t>Stonybrook Intermediate Academy</t>
  </si>
  <si>
    <t>Raymond Park Intermediate</t>
  </si>
  <si>
    <t>M S D Washington Township</t>
  </si>
  <si>
    <t>Allisonville Elementary Sch</t>
  </si>
  <si>
    <t>Crooked Creek Elementary Sch</t>
  </si>
  <si>
    <t>Greenbriar Elementary School</t>
  </si>
  <si>
    <t>John Strange Elementary Sch</t>
  </si>
  <si>
    <t>Nora Elementary School</t>
  </si>
  <si>
    <t>Spring Mill Elementary School</t>
  </si>
  <si>
    <t>Hilltop School</t>
  </si>
  <si>
    <t>Fox Hill Elementary Sch</t>
  </si>
  <si>
    <t>Eastwood Middle School</t>
  </si>
  <si>
    <t>Northview Middle School</t>
  </si>
  <si>
    <t>Westlane Middle School</t>
  </si>
  <si>
    <t>J Everett Light Career Ctr</t>
  </si>
  <si>
    <t>North Central High School</t>
  </si>
  <si>
    <t>M S D Wayne Township</t>
  </si>
  <si>
    <t>Ben Davis High School</t>
  </si>
  <si>
    <t>Ben Davis Ninth Grade Center</t>
  </si>
  <si>
    <t>Chapel Hill 7th &amp; 8th Grade Center</t>
  </si>
  <si>
    <t>Lynhurst 7th &amp; 8th Grade Center</t>
  </si>
  <si>
    <t>Chapel Glen Elementary School</t>
  </si>
  <si>
    <t>Garden City Elementary School</t>
  </si>
  <si>
    <t>McClelland Elementary School</t>
  </si>
  <si>
    <t>Rhoades Elementary School</t>
  </si>
  <si>
    <t>Robey Elementary School</t>
  </si>
  <si>
    <t>North Wayne Elem School</t>
  </si>
  <si>
    <t>Stout Field Elementary School</t>
  </si>
  <si>
    <t>Sanders School</t>
  </si>
  <si>
    <t>Westlake Elementary School</t>
  </si>
  <si>
    <t>Chapelwood Elementary School</t>
  </si>
  <si>
    <t>Achieve Virtual Education Academy</t>
  </si>
  <si>
    <t>Bridgeport Elementary School</t>
  </si>
  <si>
    <t>Ben Davis University High School</t>
  </si>
  <si>
    <t>Maconaquah School Corp</t>
  </si>
  <si>
    <t>Pipe Creek Elementary School</t>
  </si>
  <si>
    <t>Maconaquah High School</t>
  </si>
  <si>
    <t>Maconaquah Middle School</t>
  </si>
  <si>
    <t>Maconaquah Elementary School</t>
  </si>
  <si>
    <t>Madison Area Ed Spec Srv Unit</t>
  </si>
  <si>
    <t>Madison Consolidated High Sch</t>
  </si>
  <si>
    <t>Madison Consolidated Jr High Sch</t>
  </si>
  <si>
    <t>Rykers' Ridge Elementary School</t>
  </si>
  <si>
    <t>Emery O Muncie Elem School</t>
  </si>
  <si>
    <t>Madison Consolidated Schools</t>
  </si>
  <si>
    <t>Deputy Elementary School</t>
  </si>
  <si>
    <t>Lydia Middleton Elem School</t>
  </si>
  <si>
    <t>Madison-Grant United Sch Corp</t>
  </si>
  <si>
    <t>Madison-Grant High School</t>
  </si>
  <si>
    <t>Madison-Grant Jr High Sch</t>
  </si>
  <si>
    <t>Park Elementary School</t>
  </si>
  <si>
    <t>Summitville School</t>
  </si>
  <si>
    <t>Manchester Community Schools</t>
  </si>
  <si>
    <t>Manchester Jr-Sr High School</t>
  </si>
  <si>
    <t>Manchester Elem School</t>
  </si>
  <si>
    <t>Manchester Intermediate School</t>
  </si>
  <si>
    <t>Marion Community Schools</t>
  </si>
  <si>
    <t>Tucker Area Voc Tech Cntr</t>
  </si>
  <si>
    <t>Justice Thurgood Marshall Intrmd</t>
  </si>
  <si>
    <t>Marion High School</t>
  </si>
  <si>
    <t>John L McCulloch Junior High Sch</t>
  </si>
  <si>
    <t>Allen Elementary School</t>
  </si>
  <si>
    <t>Marion Early Childhood Ed Cntr</t>
  </si>
  <si>
    <t>John W Kendall Elem School</t>
  </si>
  <si>
    <t>Riverview Elementary School</t>
  </si>
  <si>
    <t>Frances Slocum Elem School</t>
  </si>
  <si>
    <t>Grant County Comm Justice Cntr</t>
  </si>
  <si>
    <t>Medora Community School Corp</t>
  </si>
  <si>
    <t>Medora Jr &amp; Sr High School</t>
  </si>
  <si>
    <t>Medora Elementary School</t>
  </si>
  <si>
    <t>Merrillville Community School</t>
  </si>
  <si>
    <t>Merrillville High Sch</t>
  </si>
  <si>
    <t>Pierce Middle School</t>
  </si>
  <si>
    <t>Merrillville Intermediate School</t>
  </si>
  <si>
    <t>Henry P Fieler Elem Sch</t>
  </si>
  <si>
    <t>Homer Iddings Elem Sch</t>
  </si>
  <si>
    <t>Edgar L Miller Elem Sch</t>
  </si>
  <si>
    <t>John Wood Elementary School</t>
  </si>
  <si>
    <t>Jonas E Salk Elem Sch</t>
  </si>
  <si>
    <t>Michigan City Area Schools</t>
  </si>
  <si>
    <t>Coolspring Elementary School</t>
  </si>
  <si>
    <t>Springfield Elementary School</t>
  </si>
  <si>
    <t>Elston Middle School</t>
  </si>
  <si>
    <t>Martin T Krueger Middle Sch</t>
  </si>
  <si>
    <t>Barker Middle Sch</t>
  </si>
  <si>
    <t>A K Smith Area Career Ctr</t>
  </si>
  <si>
    <t>Michigan City High Sch</t>
  </si>
  <si>
    <t>Edgewood Elementary School</t>
  </si>
  <si>
    <t>Lake Hills Elementary School</t>
  </si>
  <si>
    <t>Joy Elementary School</t>
  </si>
  <si>
    <t>Knapp Elementary School</t>
  </si>
  <si>
    <t>Niemann Elementary School</t>
  </si>
  <si>
    <t>Marsh Elementary School</t>
  </si>
  <si>
    <t>Pine Elementary School</t>
  </si>
  <si>
    <t>Milan Community Schools</t>
  </si>
  <si>
    <t>Milan High School</t>
  </si>
  <si>
    <t>Milan Middle School</t>
  </si>
  <si>
    <t>Milan Elementary School</t>
  </si>
  <si>
    <t>Mill Creek Community Sch Corp</t>
  </si>
  <si>
    <t>Mill Creek East Elementary</t>
  </si>
  <si>
    <t>Mill Creek West Elementary</t>
  </si>
  <si>
    <t>Cascade Middle School</t>
  </si>
  <si>
    <t>Cascade Senior High School</t>
  </si>
  <si>
    <t>Mitchell Community Schools</t>
  </si>
  <si>
    <t>Burris Elementary School</t>
  </si>
  <si>
    <t>Hatfield Elementary School</t>
  </si>
  <si>
    <t>Mitchell Jr High School</t>
  </si>
  <si>
    <t>Mitchell High School</t>
  </si>
  <si>
    <t>Monroe Central School Corp</t>
  </si>
  <si>
    <t>Monroe Central Jr-Sr High Sch</t>
  </si>
  <si>
    <t>Monroe Central Elem School</t>
  </si>
  <si>
    <t>Monroe County Com Sch Corp</t>
  </si>
  <si>
    <t>Unionville Elementary School</t>
  </si>
  <si>
    <t>Lakeview Elementary School</t>
  </si>
  <si>
    <t>Highland Park Elem Sch</t>
  </si>
  <si>
    <t>Summit Elementary School</t>
  </si>
  <si>
    <t>Bloomington High School South</t>
  </si>
  <si>
    <t>Bloomington High School North</t>
  </si>
  <si>
    <t>Tri-North Middle School</t>
  </si>
  <si>
    <t>Lora L Batchelor Middle Sch</t>
  </si>
  <si>
    <t>Binford Elementary School</t>
  </si>
  <si>
    <t>Arlington Heights Elem Sch</t>
  </si>
  <si>
    <t>Childs Elementary School</t>
  </si>
  <si>
    <t>Clear Creek Elementary School</t>
  </si>
  <si>
    <t>Fairview Elementary School</t>
  </si>
  <si>
    <t>Hoosier Hills Career Center</t>
  </si>
  <si>
    <t>The Acad of Sci &amp; Entrepreneurship</t>
  </si>
  <si>
    <t>Marlin Elementary School</t>
  </si>
  <si>
    <t>Rogers Elementary School</t>
  </si>
  <si>
    <t>Bloomington Graduation School</t>
  </si>
  <si>
    <t>Jackson Creek Middle Sch</t>
  </si>
  <si>
    <t>Templeton Elementary School</t>
  </si>
  <si>
    <t>University Elementary School</t>
  </si>
  <si>
    <t>Monroe-Gregg School District</t>
  </si>
  <si>
    <t>Monrovia Middle School</t>
  </si>
  <si>
    <t>Monrovia High School</t>
  </si>
  <si>
    <t>Monrovia Elementary School</t>
  </si>
  <si>
    <t>Mt Vernon Community Sch Corp</t>
  </si>
  <si>
    <t>Fortville Elementary School</t>
  </si>
  <si>
    <t>Mt Vernon Middle School</t>
  </si>
  <si>
    <t>Mt Comfort Elementary School</t>
  </si>
  <si>
    <t>Mt Vernon High School</t>
  </si>
  <si>
    <t>McCordsville Elementary School</t>
  </si>
  <si>
    <t>Nettle Creek School Corp</t>
  </si>
  <si>
    <t>Hagerstown Jr-Sr High School</t>
  </si>
  <si>
    <t>Hagerstown Elementary School</t>
  </si>
  <si>
    <t>New Albany-Floyd Co Con Sch</t>
  </si>
  <si>
    <t>New Albany Senior High School</t>
  </si>
  <si>
    <t>Georgetown Elementary School</t>
  </si>
  <si>
    <t>Floyd Central High School</t>
  </si>
  <si>
    <t>Highland Hills Middle School</t>
  </si>
  <si>
    <t>Hazelwood Middle School</t>
  </si>
  <si>
    <t>Nathaniel Scribner Middle School</t>
  </si>
  <si>
    <t>Slate Run Elementary School</t>
  </si>
  <si>
    <t>Fairmont Elementary School</t>
  </si>
  <si>
    <t>Greenville Elementary School</t>
  </si>
  <si>
    <t>Grant Line School</t>
  </si>
  <si>
    <t>Green Valley Elementary Sch</t>
  </si>
  <si>
    <t>Floyds Knobs Elementary School</t>
  </si>
  <si>
    <t>Mount Tabor School</t>
  </si>
  <si>
    <t>S Ellen Jones Elementary Sch</t>
  </si>
  <si>
    <t>Charles Allen Prosser Sch of Tech</t>
  </si>
  <si>
    <t>Chldrn's Acad New Albany Early Lrn</t>
  </si>
  <si>
    <t>New Castle Community Sch Corp</t>
  </si>
  <si>
    <t>Tri Junior-Senior High School</t>
  </si>
  <si>
    <t>Tri-Elementary School</t>
  </si>
  <si>
    <t>Shenandoah Elementary School</t>
  </si>
  <si>
    <t>Shenandoah High School</t>
  </si>
  <si>
    <t>Shenandoah Middle School</t>
  </si>
  <si>
    <t>New Castle High Sch</t>
  </si>
  <si>
    <t>New Castle Middle School</t>
  </si>
  <si>
    <t>Eastwood Elementary School</t>
  </si>
  <si>
    <t>Parker Elementary School</t>
  </si>
  <si>
    <t>James Whitcomb Riley Elem School</t>
  </si>
  <si>
    <t>Sunnyside Elementary School</t>
  </si>
  <si>
    <t>Westwood Elementary School</t>
  </si>
  <si>
    <t>Wilbur Wright Elementary School</t>
  </si>
  <si>
    <t>Union Junior &amp; High School</t>
  </si>
  <si>
    <t>New Prairie United School Corp</t>
  </si>
  <si>
    <t>Noblesville Schools</t>
  </si>
  <si>
    <t>Sheridan High School</t>
  </si>
  <si>
    <t>Sheridan Elementary School</t>
  </si>
  <si>
    <t>Westfield Middle School</t>
  </si>
  <si>
    <t>Shamrock Springs Elementary Sch</t>
  </si>
  <si>
    <t>Westfield High School</t>
  </si>
  <si>
    <t>Carey Ridge Elementary Sch</t>
  </si>
  <si>
    <t>Washington Woods Elementary School</t>
  </si>
  <si>
    <t>Oak Trace Elementary Sch</t>
  </si>
  <si>
    <t>Monon Trail Elementary School</t>
  </si>
  <si>
    <t>Westfield Intermediate School</t>
  </si>
  <si>
    <t>Maple Glen Elementary</t>
  </si>
  <si>
    <t>MOSAICS School</t>
  </si>
  <si>
    <t>Noblesville High School</t>
  </si>
  <si>
    <t>Noblesville East Middle School</t>
  </si>
  <si>
    <t>Hinkle Creek Elementary Sch</t>
  </si>
  <si>
    <t>Stony Creek Elementary School</t>
  </si>
  <si>
    <t>Noble Crossing Elementary School</t>
  </si>
  <si>
    <t>Hazel Dell Elementary School</t>
  </si>
  <si>
    <t>Promise Road Elementary</t>
  </si>
  <si>
    <t>Noblesville West Middle School</t>
  </si>
  <si>
    <t>White River Elementary School</t>
  </si>
  <si>
    <t>Frankton Jr-Sr High Sch</t>
  </si>
  <si>
    <t>Frankton Elementary School</t>
  </si>
  <si>
    <t>North Adams Community Schools</t>
  </si>
  <si>
    <t>Bellmont Senior High School</t>
  </si>
  <si>
    <t>Bellmont Middle School</t>
  </si>
  <si>
    <t>Northwest Elementary</t>
  </si>
  <si>
    <t>Southeast Elementary School</t>
  </si>
  <si>
    <t>North Central Parke Comm Schl Corp</t>
  </si>
  <si>
    <t>Rockville Jr-Sr High School</t>
  </si>
  <si>
    <t>Rockville Elementary School</t>
  </si>
  <si>
    <t>Turkey Run Elementary School</t>
  </si>
  <si>
    <t>Turkey Run High School</t>
  </si>
  <si>
    <t>North Vermillion High School</t>
  </si>
  <si>
    <t>North Daviess Com Schools</t>
  </si>
  <si>
    <t>North Gibson School Corp</t>
  </si>
  <si>
    <t>Princeton Comm Intermediate School</t>
  </si>
  <si>
    <t>Princeton Community Middle</t>
  </si>
  <si>
    <t>Princeton Comm High Sch</t>
  </si>
  <si>
    <t>Princeton Comm Primary School</t>
  </si>
  <si>
    <t>North Harrison Com School Corp</t>
  </si>
  <si>
    <t>Morgan Elementary School</t>
  </si>
  <si>
    <t>North Harrison Middle School</t>
  </si>
  <si>
    <t>North Harrison High School</t>
  </si>
  <si>
    <t>North Harrison Elementary Sch</t>
  </si>
  <si>
    <t>North Judson-San Pierre Sch Corp</t>
  </si>
  <si>
    <t>North Judson-San Pierre High Sch</t>
  </si>
  <si>
    <t>North Judson-San Pierre Elem Sch</t>
  </si>
  <si>
    <t>North Judson-San Pierre Mdl Sch</t>
  </si>
  <si>
    <t>North Knox School Corp</t>
  </si>
  <si>
    <t>North Knox Primary School</t>
  </si>
  <si>
    <t>North Knox Jr-Sr High School</t>
  </si>
  <si>
    <t>North Knox Intermediate</t>
  </si>
  <si>
    <t>North Lawrence Com Schools</t>
  </si>
  <si>
    <t>Eastern Greene High School</t>
  </si>
  <si>
    <t>Fayetteville Elementary Sch</t>
  </si>
  <si>
    <t>Needmore Elementary School</t>
  </si>
  <si>
    <t>Springville Elementary School</t>
  </si>
  <si>
    <t>Heltonville Elementary School</t>
  </si>
  <si>
    <t>Oolitic Middle School</t>
  </si>
  <si>
    <t>Englewood School</t>
  </si>
  <si>
    <t>Dollens Elementary School</t>
  </si>
  <si>
    <t>Shawswick Elementary School</t>
  </si>
  <si>
    <t>Shawswick Middle School</t>
  </si>
  <si>
    <t>Bedford Middle School</t>
  </si>
  <si>
    <t>Bedford-North Lawrence High School</t>
  </si>
  <si>
    <t>Parkview Primary School</t>
  </si>
  <si>
    <t>Stalker Elementary School</t>
  </si>
  <si>
    <t>North Lawrence Career Center</t>
  </si>
  <si>
    <t>Parkview Intermediate School</t>
  </si>
  <si>
    <t>Shoals Comm Jr-Sr High Sch</t>
  </si>
  <si>
    <t>Shoals Community Elem School</t>
  </si>
  <si>
    <t>Orleans Elementary School</t>
  </si>
  <si>
    <t>North Miami Community Schools</t>
  </si>
  <si>
    <t>North Miami Middle/High School</t>
  </si>
  <si>
    <t>North Miami Elem School</t>
  </si>
  <si>
    <t>North Montgomery Com Sch Corp</t>
  </si>
  <si>
    <t>Pleasant Hill Elementary School</t>
  </si>
  <si>
    <t>Lester B Sommer Elem Sch</t>
  </si>
  <si>
    <t>Sugar Creek Elem Sch</t>
  </si>
  <si>
    <t>North Montgomery High School</t>
  </si>
  <si>
    <t>North Newton School Corp</t>
  </si>
  <si>
    <t>Morocco Elementary School</t>
  </si>
  <si>
    <t>Lake Village Elementary Sch</t>
  </si>
  <si>
    <t>North Newton Jr-Sr High Sch</t>
  </si>
  <si>
    <t>North Spencer County Sch Corp</t>
  </si>
  <si>
    <t>Chrisney Elementary School</t>
  </si>
  <si>
    <t>David Turnham Edl Ctr</t>
  </si>
  <si>
    <t>Nancy Hanks Elementary Sch</t>
  </si>
  <si>
    <t>Heritage Hills High School</t>
  </si>
  <si>
    <t>Heritage Hills Middle School</t>
  </si>
  <si>
    <t>Lincoln Trail Elementary Sch</t>
  </si>
  <si>
    <t>North Vermillion Com Sch Corp</t>
  </si>
  <si>
    <t>North Vermillion Elem Sch</t>
  </si>
  <si>
    <t>North West Hendricks Schools</t>
  </si>
  <si>
    <t>Tri-West Middle School</t>
  </si>
  <si>
    <t>Pittsboro Primary School</t>
  </si>
  <si>
    <t>North Salem Elementary School</t>
  </si>
  <si>
    <t>Pittsboro Elementary</t>
  </si>
  <si>
    <t>Tri-West Senior High School</t>
  </si>
  <si>
    <t>North White School Corp</t>
  </si>
  <si>
    <t>North White Primary School</t>
  </si>
  <si>
    <t>North White Intermediate</t>
  </si>
  <si>
    <t>North White Jr/Sr High School</t>
  </si>
  <si>
    <t>Northeast Dubois Co Sch Corp</t>
  </si>
  <si>
    <t>Celestine Elementary School</t>
  </si>
  <si>
    <t>Northeast Dubois High School</t>
  </si>
  <si>
    <t>Dubois Middle School</t>
  </si>
  <si>
    <t>Dubois Elementary School</t>
  </si>
  <si>
    <t>Northeastern Wayne Schools</t>
  </si>
  <si>
    <t>Northeastern High School</t>
  </si>
  <si>
    <t>Northeastern Elementary Sch</t>
  </si>
  <si>
    <t>Northern Wells Com Schools</t>
  </si>
  <si>
    <t>Ossian Elementary</t>
  </si>
  <si>
    <t>Lancaster Central School</t>
  </si>
  <si>
    <t>Norwell High School</t>
  </si>
  <si>
    <t>Norwell Middle School</t>
  </si>
  <si>
    <t>Northwest Allen County Schools</t>
  </si>
  <si>
    <t>Arcola School</t>
  </si>
  <si>
    <t>Maple Creek Middle Sch</t>
  </si>
  <si>
    <t>Hickory Center Elementary Sch</t>
  </si>
  <si>
    <t>Huntertown Elementary School</t>
  </si>
  <si>
    <t>Carroll Middle School</t>
  </si>
  <si>
    <t>Carroll High School</t>
  </si>
  <si>
    <t>Perry Hill Elementary School</t>
  </si>
  <si>
    <t>Oak View Elementary Sch</t>
  </si>
  <si>
    <t>Cedar Canyon Elementary Sch</t>
  </si>
  <si>
    <t>Eel River Elementary School</t>
  </si>
  <si>
    <t>Allen Co Youth Services Ctr</t>
  </si>
  <si>
    <t>Northwestern Con School Corp</t>
  </si>
  <si>
    <t>Triton Central High School</t>
  </si>
  <si>
    <t>Triton Central Elementary School</t>
  </si>
  <si>
    <t>Triton Central Middle School</t>
  </si>
  <si>
    <t>Northwestern School Corp</t>
  </si>
  <si>
    <t>Northwestern Sr High Sch</t>
  </si>
  <si>
    <t>Northwestern Elementary Sch</t>
  </si>
  <si>
    <t>Howard Elementary School</t>
  </si>
  <si>
    <t>Northwestern Middle School</t>
  </si>
  <si>
    <t>Oak Hill United School Corp</t>
  </si>
  <si>
    <t>Oak Hill Junior High School</t>
  </si>
  <si>
    <t>Swayzee Elementary School</t>
  </si>
  <si>
    <t>Oak Hill High School</t>
  </si>
  <si>
    <t>Converse Elementary School</t>
  </si>
  <si>
    <t>Sweetser Elementary School</t>
  </si>
  <si>
    <t>Old National Trail Spec Serv Coop</t>
  </si>
  <si>
    <t>Old Nat'l Trail Sp Srvs</t>
  </si>
  <si>
    <t>Bainbridge Elementary School</t>
  </si>
  <si>
    <t>Roachdale Elementary School</t>
  </si>
  <si>
    <t>North Putnam Middle Sch</t>
  </si>
  <si>
    <t>Fillmore Elementary School</t>
  </si>
  <si>
    <t>North Putnam Sr High Sch</t>
  </si>
  <si>
    <t>South Putnam High School</t>
  </si>
  <si>
    <t>Oregon-Davis School Corp</t>
  </si>
  <si>
    <t>Oregon-Davis Elementary Sch</t>
  </si>
  <si>
    <t>Oregon-Davis Jr-Sr High School</t>
  </si>
  <si>
    <t>Orleans Community Schools</t>
  </si>
  <si>
    <t>Orleans Jr-Sr High Sch</t>
  </si>
  <si>
    <t>Paoli Community School Corp</t>
  </si>
  <si>
    <t>Throop Elementary School</t>
  </si>
  <si>
    <t>Penn-Harris-Madison Sch Corp</t>
  </si>
  <si>
    <t>Walt Disney Elementary School</t>
  </si>
  <si>
    <t>Prairie Vista</t>
  </si>
  <si>
    <t>Mary Frank Harris Elementary Sch</t>
  </si>
  <si>
    <t>Schmucker Middle School</t>
  </si>
  <si>
    <t>Virgil I Grissom Middle Sch</t>
  </si>
  <si>
    <t>Madison Elementary School</t>
  </si>
  <si>
    <t>Penn High School</t>
  </si>
  <si>
    <t>Elm Road Elementary School</t>
  </si>
  <si>
    <t>Elsie Rogers Elem Sch</t>
  </si>
  <si>
    <t>Discovery Middle School</t>
  </si>
  <si>
    <t>Moran Elementary School</t>
  </si>
  <si>
    <t>Bittersweet Elementary School</t>
  </si>
  <si>
    <t>Horizon Elem Sch</t>
  </si>
  <si>
    <t>Meadow's Edge Elementary Sch</t>
  </si>
  <si>
    <t>Northpoint Elementary Sch</t>
  </si>
  <si>
    <t>Perry Central Com Schools Corp</t>
  </si>
  <si>
    <t>Perry Central Elem School</t>
  </si>
  <si>
    <t>Perry Central Jr-Sr High Sch</t>
  </si>
  <si>
    <t>Tell City Jr-Sr High School</t>
  </si>
  <si>
    <t>Perry Township Schools</t>
  </si>
  <si>
    <t>Perry Meridian High School</t>
  </si>
  <si>
    <t>Southport High School</t>
  </si>
  <si>
    <t>Southport 6th Grade Academy</t>
  </si>
  <si>
    <t>Perry Meridian 6th Grade Academy</t>
  </si>
  <si>
    <t>Southport Middle School</t>
  </si>
  <si>
    <t>Perry Meridian Middle School</t>
  </si>
  <si>
    <t>William Henry Burkhart Elem</t>
  </si>
  <si>
    <t>Mary Bryan Elementary Sch</t>
  </si>
  <si>
    <t>Clinton Young Elem Sch</t>
  </si>
  <si>
    <t>Glenns Valley Elem Sch</t>
  </si>
  <si>
    <t>Abraham Lincoln Elem Sch</t>
  </si>
  <si>
    <t>Douglas MacArthur Elem School</t>
  </si>
  <si>
    <t>Homecroft Elementary School</t>
  </si>
  <si>
    <t>Southport Elementary School</t>
  </si>
  <si>
    <t>Winchester Village Elementary</t>
  </si>
  <si>
    <t>Jeremiah Gray-Edison Elem</t>
  </si>
  <si>
    <t>Rosa Parks-Edison Elem</t>
  </si>
  <si>
    <t>Peru Community Schools</t>
  </si>
  <si>
    <t>Peru High School</t>
  </si>
  <si>
    <t>Peru Junior High School</t>
  </si>
  <si>
    <t>Blair Pointe Upper Elementary</t>
  </si>
  <si>
    <t>Elmwood Primary Learning Center</t>
  </si>
  <si>
    <t>Pike County School Corp</t>
  </si>
  <si>
    <t>Otwell Elementary School</t>
  </si>
  <si>
    <t>Pike Central High Sch</t>
  </si>
  <si>
    <t>Pike Central Middle School</t>
  </si>
  <si>
    <t>Winslow Elementary School</t>
  </si>
  <si>
    <t>Petersburg Elementary School</t>
  </si>
  <si>
    <t>Plainfield Community Sch Corp</t>
  </si>
  <si>
    <t>Clarks Creek Elementary</t>
  </si>
  <si>
    <t>Plainfield High School</t>
  </si>
  <si>
    <t>Plainfield Com Middle Sch</t>
  </si>
  <si>
    <t>Plymouth Community School Corp</t>
  </si>
  <si>
    <t>Menominee Elementary School</t>
  </si>
  <si>
    <t>Plymouth High School</t>
  </si>
  <si>
    <t>Lincoln Junior High School</t>
  </si>
  <si>
    <t>Riverside Intermediate</t>
  </si>
  <si>
    <t>Washington Discovery Academy</t>
  </si>
  <si>
    <t>Webster Elementary School</t>
  </si>
  <si>
    <t>Porter County Education Services</t>
  </si>
  <si>
    <t>Special Education Division</t>
  </si>
  <si>
    <t>Hebron High School</t>
  </si>
  <si>
    <t>Hebron Middle School</t>
  </si>
  <si>
    <t>Hebron Elementary School</t>
  </si>
  <si>
    <t>Jackson Elementary School</t>
  </si>
  <si>
    <t>Brummitt Elementary School</t>
  </si>
  <si>
    <t>Liberty Intermediate School</t>
  </si>
  <si>
    <t>Liberty Elementary School</t>
  </si>
  <si>
    <t>Boone Grove Elementary School</t>
  </si>
  <si>
    <t>Boone Grove High School</t>
  </si>
  <si>
    <t>Boone Grove Middle School</t>
  </si>
  <si>
    <t>Porter Lakes Elementary School</t>
  </si>
  <si>
    <t>Wheeler High School</t>
  </si>
  <si>
    <t>Union Township Middle Sch</t>
  </si>
  <si>
    <t>Union Center Elementary Sch</t>
  </si>
  <si>
    <t>John Simatovich Elem Sch</t>
  </si>
  <si>
    <t>Portage High School</t>
  </si>
  <si>
    <t>Wallace Aylesworth Elementary</t>
  </si>
  <si>
    <t>William Fegely Middle School</t>
  </si>
  <si>
    <t>Crisman Elementary School</t>
  </si>
  <si>
    <t>Ethel R Jones Elem Sch</t>
  </si>
  <si>
    <t>Willowcreek Middle School</t>
  </si>
  <si>
    <t>Rowena Kyle Elementary School</t>
  </si>
  <si>
    <t>Paul Saylor Elementary School</t>
  </si>
  <si>
    <t>George L Myers Elem Sch</t>
  </si>
  <si>
    <t>South Haven Elementary School</t>
  </si>
  <si>
    <t>Valparaiso High School</t>
  </si>
  <si>
    <t>Benjamin Franklin Mid Sch</t>
  </si>
  <si>
    <t>Thomas Jefferson Middle Sch</t>
  </si>
  <si>
    <t>Flint Lake Elementary Sch</t>
  </si>
  <si>
    <t>Cooks Corners Elementary School</t>
  </si>
  <si>
    <t>Hayes Leonard Elementary Sch</t>
  </si>
  <si>
    <t>Memorial Elementary School</t>
  </si>
  <si>
    <t>Northview Elementary School</t>
  </si>
  <si>
    <t>Parkview Elementary School</t>
  </si>
  <si>
    <t>Chesterton Senior High School</t>
  </si>
  <si>
    <t>Westchester Intermediate School</t>
  </si>
  <si>
    <t>Bailly Elementary School</t>
  </si>
  <si>
    <t>Chesterton Middle School</t>
  </si>
  <si>
    <t>Newton Yost Elementary School</t>
  </si>
  <si>
    <t>Prairie Heights Com Sch Corp</t>
  </si>
  <si>
    <t>Prairie Heights Elem Sch</t>
  </si>
  <si>
    <t>Prairie Heights Middle School</t>
  </si>
  <si>
    <t>Prairie Heights Sr High Sch</t>
  </si>
  <si>
    <t>Randolph Central School Corp</t>
  </si>
  <si>
    <t>Winchester Community High Sch</t>
  </si>
  <si>
    <t>Lee L Driver Middle School</t>
  </si>
  <si>
    <t>O R Baker Elementary School</t>
  </si>
  <si>
    <t>Willard Elem School</t>
  </si>
  <si>
    <t>Deerfield Elementary School</t>
  </si>
  <si>
    <t>Randolph Eastern School Corp</t>
  </si>
  <si>
    <t>Union City Community Jr/Sr HS</t>
  </si>
  <si>
    <t>West Side Middle School</t>
  </si>
  <si>
    <t>Randolph Southern School Corp</t>
  </si>
  <si>
    <t>Randolph Southern Elem Sch</t>
  </si>
  <si>
    <t>Randolph Southern Jr-Sr High Sch</t>
  </si>
  <si>
    <t>Rensselaer Central School Corp</t>
  </si>
  <si>
    <t>Rensselaer Central High Sch</t>
  </si>
  <si>
    <t>Van Rensselaer Elementary School</t>
  </si>
  <si>
    <t>Rensselaer Central Primary School</t>
  </si>
  <si>
    <t>Rensselaer Middle School</t>
  </si>
  <si>
    <t>Richmond Community Schools</t>
  </si>
  <si>
    <t>Richmond High School</t>
  </si>
  <si>
    <t>Test Intermediate School</t>
  </si>
  <si>
    <t>Dennis Intermediate School</t>
  </si>
  <si>
    <t>Charles Elementary School</t>
  </si>
  <si>
    <t>Crestdale Elementary School</t>
  </si>
  <si>
    <t>Elizabeth Starr Acad for Young Ent</t>
  </si>
  <si>
    <t>Vaile Elementary School</t>
  </si>
  <si>
    <t>Westview Elementary School</t>
  </si>
  <si>
    <t>Community Youth Services</t>
  </si>
  <si>
    <t>Rising Sun-Ohio Co Com</t>
  </si>
  <si>
    <t>Ohio County Elem-Middle Sch</t>
  </si>
  <si>
    <t>Rising Sun High School</t>
  </si>
  <si>
    <t>River Forest Community Sch Corp</t>
  </si>
  <si>
    <t>River Forest Jr-Sr High School</t>
  </si>
  <si>
    <t>Henry S Evans Elementary Sch</t>
  </si>
  <si>
    <t>River Forest Elementary Sch</t>
  </si>
  <si>
    <t>John I Meister Elementary School</t>
  </si>
  <si>
    <t>Rochester Community Sch Corp</t>
  </si>
  <si>
    <t>Rochester Community High Sch</t>
  </si>
  <si>
    <t>Rochester Community Md Sch</t>
  </si>
  <si>
    <t>Columbia Elementary School</t>
  </si>
  <si>
    <t>George M Riddle Elem School</t>
  </si>
  <si>
    <t>Rossville Con School District</t>
  </si>
  <si>
    <t>Rossville Senior High School</t>
  </si>
  <si>
    <t>Rossville Middle School</t>
  </si>
  <si>
    <t>Rossville Elementary School</t>
  </si>
  <si>
    <t>Rush County Schools</t>
  </si>
  <si>
    <t>Milroy Elementary School</t>
  </si>
  <si>
    <t>Mays Elementary School</t>
  </si>
  <si>
    <t>Rushville Elementary School East</t>
  </si>
  <si>
    <t>Rushville Elementary School West</t>
  </si>
  <si>
    <t>Rushville Consolidated High Sch</t>
  </si>
  <si>
    <t>Benjamin Rush Middle Sch</t>
  </si>
  <si>
    <t>Salem Community Schools</t>
  </si>
  <si>
    <t>Salem High School</t>
  </si>
  <si>
    <t>Bradie M Shrum Upper Elem</t>
  </si>
  <si>
    <t>Salem Middle School</t>
  </si>
  <si>
    <t>Bradie M Shrum Lower Elem</t>
  </si>
  <si>
    <t>School City of East Chicago</t>
  </si>
  <si>
    <t>East Chicago Central High Sch</t>
  </si>
  <si>
    <t>Benjamin Franklin Elem School</t>
  </si>
  <si>
    <t>Carrie Gosch Elementary School</t>
  </si>
  <si>
    <t>Benjamin Harrison Elementary Sch</t>
  </si>
  <si>
    <t>Abraham Lincoln Elementary Sch</t>
  </si>
  <si>
    <t>William McKinley Elementary Sch</t>
  </si>
  <si>
    <t>George Washington Elem School</t>
  </si>
  <si>
    <t>Joseph L Block Jr High School</t>
  </si>
  <si>
    <t>School City of Hammond</t>
  </si>
  <si>
    <t>George Rogers Clark Md/HS</t>
  </si>
  <si>
    <t>Donald E Gavit Mdl/High Sch</t>
  </si>
  <si>
    <t>Hammond High School</t>
  </si>
  <si>
    <t>Morton Senior High School</t>
  </si>
  <si>
    <t>Area Career Center</t>
  </si>
  <si>
    <t>Joseph Hess Elementary School</t>
  </si>
  <si>
    <t>Henry W Eggers Elem/Md Sch</t>
  </si>
  <si>
    <t>Charles N Scott Middle School</t>
  </si>
  <si>
    <t>Thomas A Edison Elem Sch</t>
  </si>
  <si>
    <t>Benjamin Franklin Elem Sch</t>
  </si>
  <si>
    <t>Warren G Harding Elem Sch</t>
  </si>
  <si>
    <t>Washington Irving Elem Sch</t>
  </si>
  <si>
    <t>Kenwood Elementary School</t>
  </si>
  <si>
    <t>Lafayette Elementary School</t>
  </si>
  <si>
    <t>Maywood Elementary School</t>
  </si>
  <si>
    <t>Morton Elementary School</t>
  </si>
  <si>
    <t>Lew Wallace Elementary School</t>
  </si>
  <si>
    <t>Frank O'Bannon Elementary School</t>
  </si>
  <si>
    <t>School City of Mishawaka</t>
  </si>
  <si>
    <t>Fred J Hums Elementary School</t>
  </si>
  <si>
    <t>Mishawaka High School</t>
  </si>
  <si>
    <t>John J Young Middle School</t>
  </si>
  <si>
    <t>Joint Service Campus Program</t>
  </si>
  <si>
    <t>Battell Elementary School</t>
  </si>
  <si>
    <t>Beiger Elementary School</t>
  </si>
  <si>
    <t>Emmons Elementary School</t>
  </si>
  <si>
    <t>Lasalle Elementary School</t>
  </si>
  <si>
    <t>Twin Branch Elementary School</t>
  </si>
  <si>
    <t>School Town of Highland</t>
  </si>
  <si>
    <t>Highland High School</t>
  </si>
  <si>
    <t>Highland Middle School</t>
  </si>
  <si>
    <t>Judith Morton Johnston Elem</t>
  </si>
  <si>
    <t>Mildred Merkley Elem School</t>
  </si>
  <si>
    <t>Southridge Elementary School</t>
  </si>
  <si>
    <t>Allen J Warren Elem Sch</t>
  </si>
  <si>
    <t>School Town of Speedway</t>
  </si>
  <si>
    <t>Speedway Junior High School</t>
  </si>
  <si>
    <t>Speedway Senior High School</t>
  </si>
  <si>
    <t>James A Allison Elem School 3</t>
  </si>
  <si>
    <t>Carl G Fisher Elem School 1</t>
  </si>
  <si>
    <t>Arthur C Newby Elem School 2</t>
  </si>
  <si>
    <t>Frank H Wheeler Elem School 4</t>
  </si>
  <si>
    <t>Scott County School District 1</t>
  </si>
  <si>
    <t>Austin High School</t>
  </si>
  <si>
    <t>Austin Elementary School</t>
  </si>
  <si>
    <t>Austin Middle School</t>
  </si>
  <si>
    <t>Scott County School District 2</t>
  </si>
  <si>
    <t>Johnson Elementary School</t>
  </si>
  <si>
    <t>Lexington Elementary School</t>
  </si>
  <si>
    <t>Scottsburg Senior High School</t>
  </si>
  <si>
    <t>Scottsburg Middle School</t>
  </si>
  <si>
    <t>Scottsburg Elem School</t>
  </si>
  <si>
    <t>Vienna-Finley Elem Sch</t>
  </si>
  <si>
    <t>Seymour Community Schools</t>
  </si>
  <si>
    <t>Cortland Elementary School</t>
  </si>
  <si>
    <t>Seymour Senior High School</t>
  </si>
  <si>
    <t>Margaret R Brown Elem School</t>
  </si>
  <si>
    <t>Seymour Middle School</t>
  </si>
  <si>
    <t>Emerson Elementary School</t>
  </si>
  <si>
    <t>Seymour-Jackson Elementary School</t>
  </si>
  <si>
    <t>Seymour-Redding Elem School</t>
  </si>
  <si>
    <t>Shelbyville Central Schools</t>
  </si>
  <si>
    <t>Especially Kidz Health &amp; Rehab Cnt</t>
  </si>
  <si>
    <t>Shelbyville Middle School</t>
  </si>
  <si>
    <t>Coulston Elementary School</t>
  </si>
  <si>
    <t>Thomas A Hendricks Elem Sch</t>
  </si>
  <si>
    <t>William F Loper Elem Sch</t>
  </si>
  <si>
    <t>Shenandoah School Corporation</t>
  </si>
  <si>
    <t>Shoals Community School Corp</t>
  </si>
  <si>
    <t>South Adams Schools</t>
  </si>
  <si>
    <t>South Adams Middle School</t>
  </si>
  <si>
    <t>South Adams High School</t>
  </si>
  <si>
    <t>South Adams Elem School</t>
  </si>
  <si>
    <t>South Bend Community Sch Corp</t>
  </si>
  <si>
    <t>Hay Primary Center</t>
  </si>
  <si>
    <t>Greene Intermediate Center</t>
  </si>
  <si>
    <t>Warren Primary Center</t>
  </si>
  <si>
    <t>Clay High School</t>
  </si>
  <si>
    <t>Clay Intermediate Center</t>
  </si>
  <si>
    <t>Darden Primary Center</t>
  </si>
  <si>
    <t>Swanson Primary Center</t>
  </si>
  <si>
    <t>Adams High School</t>
  </si>
  <si>
    <t>Jackson Intermediate Center</t>
  </si>
  <si>
    <t>LaSalle Intermediate Academy</t>
  </si>
  <si>
    <t>Riley High School</t>
  </si>
  <si>
    <t>Brown Intermediate Center</t>
  </si>
  <si>
    <t>South Bend New Tech HS</t>
  </si>
  <si>
    <t>Coquillard Primary Center</t>
  </si>
  <si>
    <t>Rise Up Academy at Eggleston</t>
  </si>
  <si>
    <t>Edison Intermediate Center</t>
  </si>
  <si>
    <t>Eggleston Center</t>
  </si>
  <si>
    <t>Harrison Primary Center</t>
  </si>
  <si>
    <t>Hamilton Traditional School</t>
  </si>
  <si>
    <t>Jefferson Intermediate Center</t>
  </si>
  <si>
    <t>Kennedy Primary Academy</t>
  </si>
  <si>
    <t>Lafayette Early Childhood Center</t>
  </si>
  <si>
    <t>Dickinson Fine Arts Academy</t>
  </si>
  <si>
    <t>Lincoln Primary Center</t>
  </si>
  <si>
    <t>McKinley Primary Center</t>
  </si>
  <si>
    <t>Madison Primary Center</t>
  </si>
  <si>
    <t>Marquette Montessori Academy</t>
  </si>
  <si>
    <t>Marshall Intermediate Center</t>
  </si>
  <si>
    <t>Monroe Primary Center</t>
  </si>
  <si>
    <t>Wilson Primary Center</t>
  </si>
  <si>
    <t>Muessel Primary Center</t>
  </si>
  <si>
    <t>Navarre Intermediate Center</t>
  </si>
  <si>
    <t>Nuner Primary Center</t>
  </si>
  <si>
    <t>South Bend SNAP</t>
  </si>
  <si>
    <t>Perley Fine Arts Academy</t>
  </si>
  <si>
    <t>Tarkington Traditional Center</t>
  </si>
  <si>
    <t>Juvenile Justice Center</t>
  </si>
  <si>
    <t>South Central Area Special Ed</t>
  </si>
  <si>
    <t>Springs Valley Elem Sch</t>
  </si>
  <si>
    <t>West Washington Elem Sch</t>
  </si>
  <si>
    <t>South Dearborn Com School Corp</t>
  </si>
  <si>
    <t>Dillsboro Elementary School</t>
  </si>
  <si>
    <t>Manchester Elementary School</t>
  </si>
  <si>
    <t>Moores Hill Elementary School</t>
  </si>
  <si>
    <t>South Dearborn Middle Sch</t>
  </si>
  <si>
    <t>South Dearborn High School</t>
  </si>
  <si>
    <t>Aurora Elementary School</t>
  </si>
  <si>
    <t>South Gibson School Corp</t>
  </si>
  <si>
    <t>Haubstadt Community School</t>
  </si>
  <si>
    <t>Gibson Southern High School</t>
  </si>
  <si>
    <t>Fort Branch Community School</t>
  </si>
  <si>
    <t>Owensville Community School</t>
  </si>
  <si>
    <t>South Harrison Com Schools</t>
  </si>
  <si>
    <t>Harrison County Spec Ed Coop</t>
  </si>
  <si>
    <t>Corydon Central High School</t>
  </si>
  <si>
    <t>Corydon Central Jr High Sch</t>
  </si>
  <si>
    <t>Corydon Elementary School</t>
  </si>
  <si>
    <t>New Middletown Elementary School</t>
  </si>
  <si>
    <t>Heth-Washington Elem School</t>
  </si>
  <si>
    <t>Corydon Intermediate School</t>
  </si>
  <si>
    <t>South Central Elementary</t>
  </si>
  <si>
    <t>South Central Jr &amp; Sr HS</t>
  </si>
  <si>
    <t>South Henry School Corp</t>
  </si>
  <si>
    <t>South Knox School Corp</t>
  </si>
  <si>
    <t>South Knox Elementary School</t>
  </si>
  <si>
    <t>South Knox Middle-High School</t>
  </si>
  <si>
    <t>South Montgomery Com Sch Corp</t>
  </si>
  <si>
    <t>Waveland Elementary School</t>
  </si>
  <si>
    <t>Ladoga Elementary School</t>
  </si>
  <si>
    <t>Southmont Sr High School</t>
  </si>
  <si>
    <t>Walnut Elementary School</t>
  </si>
  <si>
    <t>Southmont Jr High School</t>
  </si>
  <si>
    <t>New Market Elementary School</t>
  </si>
  <si>
    <t>South Newton School Corp</t>
  </si>
  <si>
    <t>South Newton Senior High Sch</t>
  </si>
  <si>
    <t>South Newton Elementary Sch</t>
  </si>
  <si>
    <t>South Newton Middle Sch</t>
  </si>
  <si>
    <t>South Putnam Community Schools</t>
  </si>
  <si>
    <t>South Putnam Middle School</t>
  </si>
  <si>
    <t>South Ripley Com Sch Corp</t>
  </si>
  <si>
    <t>South Ripley Junior High School</t>
  </si>
  <si>
    <t>South Ripley Elementary School</t>
  </si>
  <si>
    <t>South Ripley High School</t>
  </si>
  <si>
    <t>South Spencer County Sch Corp</t>
  </si>
  <si>
    <t>Luce Elementary School</t>
  </si>
  <si>
    <t>South Spencer High School</t>
  </si>
  <si>
    <t>South Spencer Middle School</t>
  </si>
  <si>
    <t>Rockport-Ohio Elem Sch</t>
  </si>
  <si>
    <t>South Vermillion Com Sch Corp</t>
  </si>
  <si>
    <t>Southeast Dubois Co Sch Corp</t>
  </si>
  <si>
    <t>Pine Ridge Elementary School</t>
  </si>
  <si>
    <t>Ferdinand Elementary School</t>
  </si>
  <si>
    <t>Forest Park Jr-Sr High Sch</t>
  </si>
  <si>
    <t>Cedar Crest Intermediate School</t>
  </si>
  <si>
    <t>Southeast Fountain School Corp</t>
  </si>
  <si>
    <t>Southeast Fountain Elementary</t>
  </si>
  <si>
    <t>Fountain Central High School</t>
  </si>
  <si>
    <t>Southern Hancock Co Com Sch Corp</t>
  </si>
  <si>
    <t>Brandywine Elementary School</t>
  </si>
  <si>
    <t>New Palestine Elementary School</t>
  </si>
  <si>
    <t>New Palestine High School</t>
  </si>
  <si>
    <t>Doe Creek Middle School</t>
  </si>
  <si>
    <t>Sugar Creek Elementary Sch</t>
  </si>
  <si>
    <t>Southern Wells Com Schools</t>
  </si>
  <si>
    <t>Southern Wells Elem Sch</t>
  </si>
  <si>
    <t>Southern Wells Jr-Sr High Sch</t>
  </si>
  <si>
    <t>Southside Sp Srvs Of Marion Co</t>
  </si>
  <si>
    <t>RISE Learning Center</t>
  </si>
  <si>
    <t>Southwest Dubois Co Sch Corp</t>
  </si>
  <si>
    <t>Holland Elementary School</t>
  </si>
  <si>
    <t>Southridge Middle School</t>
  </si>
  <si>
    <t>Huntingburg Elementary School</t>
  </si>
  <si>
    <t>Southwest Parke Com Sch Corp</t>
  </si>
  <si>
    <t>Southwestern Con Sch Shelby Co</t>
  </si>
  <si>
    <t>Southwestern High School</t>
  </si>
  <si>
    <t>Southwestern Elementary Sch</t>
  </si>
  <si>
    <t>Special Services - Johnson Co</t>
  </si>
  <si>
    <t>Hope Elementary School</t>
  </si>
  <si>
    <t>Hauser Jr-Sr High School</t>
  </si>
  <si>
    <t>Indian Creek Elementary Sch</t>
  </si>
  <si>
    <t>Indian Creek Intermediate Sch</t>
  </si>
  <si>
    <t>Indian Creek Middle School</t>
  </si>
  <si>
    <t>Indian Creek Sr High Sch</t>
  </si>
  <si>
    <t>Sugar Grove Elementary Sch</t>
  </si>
  <si>
    <t>Center Grove Elem School</t>
  </si>
  <si>
    <t>Center Grove High School</t>
  </si>
  <si>
    <t>Maple Grove Elementary School</t>
  </si>
  <si>
    <t>North Grove Elementary School</t>
  </si>
  <si>
    <t>Center Grove Middle Schl Central</t>
  </si>
  <si>
    <t>Center Grove Middle School North</t>
  </si>
  <si>
    <t>Pleasant Grove Elem Sch</t>
  </si>
  <si>
    <t>B535</t>
  </si>
  <si>
    <t>Springs Valley Com School Corp</t>
  </si>
  <si>
    <t>Sunman-Dearborn Com Sch Corp</t>
  </si>
  <si>
    <t>North Dearborn Elementary School</t>
  </si>
  <si>
    <t>Sunman-Dearborn Middle School</t>
  </si>
  <si>
    <t>Sunman Dearborn Intermediate Sch</t>
  </si>
  <si>
    <t>Bright Elementary Sch</t>
  </si>
  <si>
    <t>Sunman Elementary School</t>
  </si>
  <si>
    <t>East Central High School</t>
  </si>
  <si>
    <t>Switzerland County School Corp</t>
  </si>
  <si>
    <t>Jefferson-Craig Elem Sch</t>
  </si>
  <si>
    <t>Switzerland Co Middle Sch</t>
  </si>
  <si>
    <t>Switzerland Co Senior High Sch</t>
  </si>
  <si>
    <t>Switzerland Co Elem Sch</t>
  </si>
  <si>
    <t>Tippecanoe School Corp</t>
  </si>
  <si>
    <t>Wyandotte Elementary</t>
  </si>
  <si>
    <t>Wea Ridge Elementary School</t>
  </si>
  <si>
    <t>Battle Ground Elem Sch</t>
  </si>
  <si>
    <t>Wainwright Middle School</t>
  </si>
  <si>
    <t>East Tipp Middle School</t>
  </si>
  <si>
    <t>James Cole Elementary School</t>
  </si>
  <si>
    <t>Klondike Middle School</t>
  </si>
  <si>
    <t>Southwestern Middle School</t>
  </si>
  <si>
    <t>Tippecanoe Valley School Corp</t>
  </si>
  <si>
    <t>Akron Elementary School</t>
  </si>
  <si>
    <t>Tippecanoe Valley High School</t>
  </si>
  <si>
    <t>Mentone Elementary School</t>
  </si>
  <si>
    <t>Tippecanoe Valley Middle Sch</t>
  </si>
  <si>
    <t>Tipton Community School Corp</t>
  </si>
  <si>
    <t>Tipton Elementary School</t>
  </si>
  <si>
    <t>Tipton Middle School</t>
  </si>
  <si>
    <t>Tipton High School</t>
  </si>
  <si>
    <t>Tri-County School Corp</t>
  </si>
  <si>
    <t>Tri-County Primary School</t>
  </si>
  <si>
    <t>Tri-County Middle-Senior High</t>
  </si>
  <si>
    <t>Tri-County Intermediate School</t>
  </si>
  <si>
    <t>Tri-Township Cons School Corp</t>
  </si>
  <si>
    <t>Triton School Corporation</t>
  </si>
  <si>
    <t>Triton Elementary School</t>
  </si>
  <si>
    <t>Triton Jr-Sr High Sch</t>
  </si>
  <si>
    <t>Twin Lakes School Corp</t>
  </si>
  <si>
    <t>Eastlawn Elementary School</t>
  </si>
  <si>
    <t>Twin Lakes Senior High School</t>
  </si>
  <si>
    <t>Roosevelt Middle Sch</t>
  </si>
  <si>
    <t>Oaklawn Elementary School</t>
  </si>
  <si>
    <t>Meadowlawn Elementary School</t>
  </si>
  <si>
    <t>Woodlawn Elementary School</t>
  </si>
  <si>
    <t>Twin Rivers Career &amp; Tech Ed Area</t>
  </si>
  <si>
    <t>Union Co/Clg Corner Joint Sch Dist</t>
  </si>
  <si>
    <t>Union County High School</t>
  </si>
  <si>
    <t>Union County Middle School</t>
  </si>
  <si>
    <t>College Corner Union Elem Sch</t>
  </si>
  <si>
    <t>Lincoln Sr High Sch</t>
  </si>
  <si>
    <t>Western Wayne Elem Sch</t>
  </si>
  <si>
    <t>Union School Corporation</t>
  </si>
  <si>
    <t>Union Township School Corp</t>
  </si>
  <si>
    <t>Union-North United School Corp</t>
  </si>
  <si>
    <t>LaVille Jr-Sr High School</t>
  </si>
  <si>
    <t>LaVille Elementary School</t>
  </si>
  <si>
    <t>Vigo County School Corp</t>
  </si>
  <si>
    <t>Terre Haute North Vigo High Sch</t>
  </si>
  <si>
    <t>Honey Creek Middle Sch</t>
  </si>
  <si>
    <t>West Vigo High School</t>
  </si>
  <si>
    <t>Terre Haute South Vigo High Sch</t>
  </si>
  <si>
    <t>West Vigo Middle School</t>
  </si>
  <si>
    <t>Otter Creek Middle Sch</t>
  </si>
  <si>
    <t>Sugar Creek Consolidated Elem Sch</t>
  </si>
  <si>
    <t>Davis Park Elementary School</t>
  </si>
  <si>
    <t>Deming Elementary School</t>
  </si>
  <si>
    <t>Adelaide De Vaney Elem Sch</t>
  </si>
  <si>
    <t>Dixie Bee Elementary School</t>
  </si>
  <si>
    <t>Farrington Grove Elem Sch</t>
  </si>
  <si>
    <t>Fayette Elementary School</t>
  </si>
  <si>
    <t>Rio Grande Elementary School</t>
  </si>
  <si>
    <t>Blanche E Fuqua Elem Sch</t>
  </si>
  <si>
    <t>Hoosier Prairie Elem School</t>
  </si>
  <si>
    <t>Lost Creek Elementary School</t>
  </si>
  <si>
    <t>Meadows Elementary School</t>
  </si>
  <si>
    <t>Ouabache Elementary School</t>
  </si>
  <si>
    <t>Sugar Grove Elementary School</t>
  </si>
  <si>
    <t>Terre Town Elementary School</t>
  </si>
  <si>
    <t>West Vigo Elementary School</t>
  </si>
  <si>
    <t>Booker T Washington Alt Sch</t>
  </si>
  <si>
    <t>McLean Education Center (Alt)</t>
  </si>
  <si>
    <t>Vincennes Community Sch Corp</t>
  </si>
  <si>
    <t>Lincoln High School</t>
  </si>
  <si>
    <t>George Rogers Clark Sch</t>
  </si>
  <si>
    <t>James Whitcomb Riley Elem Sch</t>
  </si>
  <si>
    <t>Tecumseh-Harrison Elem Sch</t>
  </si>
  <si>
    <t>Francis Vigo Elementary Sch</t>
  </si>
  <si>
    <t>Wa-Nee Community Schools</t>
  </si>
  <si>
    <t>Nappanee Elementary School</t>
  </si>
  <si>
    <t>Woodview Elementary School</t>
  </si>
  <si>
    <t>Wabash City Schools</t>
  </si>
  <si>
    <t>Wabash High School</t>
  </si>
  <si>
    <t>Wabash Middle School</t>
  </si>
  <si>
    <t>O J Neighbours Elem Sch</t>
  </si>
  <si>
    <t>W C Mills Elementary School</t>
  </si>
  <si>
    <t>Heartland Career Center</t>
  </si>
  <si>
    <t>Warrick County School Corp</t>
  </si>
  <si>
    <t>Castle South Middle School</t>
  </si>
  <si>
    <t>Yankeetown Elementary School</t>
  </si>
  <si>
    <t>John H Castle Elementary Sch</t>
  </si>
  <si>
    <t>Elberfeld Elementary School</t>
  </si>
  <si>
    <t>Tecumseh Jr-Sr High Sch</t>
  </si>
  <si>
    <t>Lynnville Elementary School</t>
  </si>
  <si>
    <t>Castle North Middle School</t>
  </si>
  <si>
    <t>Loge Elementary School</t>
  </si>
  <si>
    <t>Warrick County Preschool</t>
  </si>
  <si>
    <t>Tennyson Elementary School</t>
  </si>
  <si>
    <t>Boonville High School</t>
  </si>
  <si>
    <t>Boonville Middle School</t>
  </si>
  <si>
    <t>Oakdale Elementary School</t>
  </si>
  <si>
    <t>Castle High School</t>
  </si>
  <si>
    <t>Newburgh Elementary School</t>
  </si>
  <si>
    <t>Sharon Elementary School</t>
  </si>
  <si>
    <t>Warsaw Community Schools</t>
  </si>
  <si>
    <t>Claypool Elementary School</t>
  </si>
  <si>
    <t>Lakeview Middle School</t>
  </si>
  <si>
    <t>Eisenhower Elementary School</t>
  </si>
  <si>
    <t>Harrison Elementary School</t>
  </si>
  <si>
    <t>Leesburg Elementary School</t>
  </si>
  <si>
    <t>Warsaw Community HS</t>
  </si>
  <si>
    <t>Edgewood Middle School</t>
  </si>
  <si>
    <t>Washington Elementary School</t>
  </si>
  <si>
    <t>Washington Com Schools</t>
  </si>
  <si>
    <t>Veale Elementary School</t>
  </si>
  <si>
    <t>Wawasee Community School Corp</t>
  </si>
  <si>
    <t>North Webster Elementary Sch</t>
  </si>
  <si>
    <t>Wawasee Middle School</t>
  </si>
  <si>
    <t>Milford School</t>
  </si>
  <si>
    <t>Syracuse Elementary School</t>
  </si>
  <si>
    <t>Wawasee High School</t>
  </si>
  <si>
    <t>Wes-Del Community Schools</t>
  </si>
  <si>
    <t>Wes-Del Middle/Senior High Sch</t>
  </si>
  <si>
    <t>Wes-Del Elementary School</t>
  </si>
  <si>
    <t>West Central School Corp</t>
  </si>
  <si>
    <t>West Central Senior High School</t>
  </si>
  <si>
    <t>West Central Elem Sch</t>
  </si>
  <si>
    <t>West Central Middle School</t>
  </si>
  <si>
    <t>West Clark Community Schools</t>
  </si>
  <si>
    <t>Henryville Jr &amp; Sr High Sch</t>
  </si>
  <si>
    <t>Henryville Elementary School</t>
  </si>
  <si>
    <t>Silver Creek High School</t>
  </si>
  <si>
    <t>Silver Creek Middle School</t>
  </si>
  <si>
    <t>Silver Creek Elementary School</t>
  </si>
  <si>
    <t>William W Borden High School</t>
  </si>
  <si>
    <t>William W Borden Elem Sch</t>
  </si>
  <si>
    <t>Silver Creek Primary School</t>
  </si>
  <si>
    <t>West Lafayette Com School Corp</t>
  </si>
  <si>
    <t>Happy Hollow Elementary</t>
  </si>
  <si>
    <t>Cumberland Elementary School</t>
  </si>
  <si>
    <t>West Noble School Corporation</t>
  </si>
  <si>
    <t>West Noble High School</t>
  </si>
  <si>
    <t>West Noble Primary School</t>
  </si>
  <si>
    <t>West Noble Middle School</t>
  </si>
  <si>
    <t>West Noble Elementary School</t>
  </si>
  <si>
    <t>West Washington School Corp</t>
  </si>
  <si>
    <t>Western Boone Co Com Sch Dist</t>
  </si>
  <si>
    <t>Granville Wells Elem School</t>
  </si>
  <si>
    <t>Thorntown Elementary School</t>
  </si>
  <si>
    <t>Western Boone Jr-Sr High School</t>
  </si>
  <si>
    <t>Western School Corp</t>
  </si>
  <si>
    <t>Taylor High School</t>
  </si>
  <si>
    <t>Taylor Middle School</t>
  </si>
  <si>
    <t>Western High School</t>
  </si>
  <si>
    <t>Western Middle School</t>
  </si>
  <si>
    <t>Western Intermediate School</t>
  </si>
  <si>
    <t>Western Primary School</t>
  </si>
  <si>
    <t>Western Wayne Schools</t>
  </si>
  <si>
    <t>Westview School Corporation</t>
  </si>
  <si>
    <t>Westview Jr-Sr High School</t>
  </si>
  <si>
    <t>Topeka Elementary School</t>
  </si>
  <si>
    <t>Meadowview Elementary Sch</t>
  </si>
  <si>
    <t>Shipshewana-Scott Elem School</t>
  </si>
  <si>
    <t>White River Valley Sch Dist</t>
  </si>
  <si>
    <t>White River Valley Jr/Sr High Sch</t>
  </si>
  <si>
    <t>Lyons Elementary School</t>
  </si>
  <si>
    <t>Whiting School City</t>
  </si>
  <si>
    <t>Whiting High School</t>
  </si>
  <si>
    <t>Whiting Middle School</t>
  </si>
  <si>
    <t>Nathan Hale Elementary School</t>
  </si>
  <si>
    <t>Whitko Community School Corp</t>
  </si>
  <si>
    <t>Pierceton Elementary School</t>
  </si>
  <si>
    <t>Whitko Middle Sch</t>
  </si>
  <si>
    <t>South Whitley Elementary Sch</t>
  </si>
  <si>
    <t>Whitko High School</t>
  </si>
  <si>
    <t>Yorktown Community Schools</t>
  </si>
  <si>
    <t>Yorktown Middle School</t>
  </si>
  <si>
    <t>Yorktown High School</t>
  </si>
  <si>
    <t>Yorktown Elementary School</t>
  </si>
  <si>
    <t>Pleasant View Elementary School</t>
  </si>
  <si>
    <t>Zionsville Community Schools</t>
  </si>
  <si>
    <t>Zionsville West Middle School</t>
  </si>
  <si>
    <t>Zionsville Middle School</t>
  </si>
  <si>
    <t>Zionsville Community High Sch</t>
  </si>
  <si>
    <t>Eagle Elementary School</t>
  </si>
  <si>
    <t>Zionsville Pleasant View Elem Sch</t>
  </si>
  <si>
    <t>Stonegate Elementary</t>
  </si>
  <si>
    <t>Boone Meadow</t>
  </si>
  <si>
    <t>2012-2013 CORPORATION STAFF PERFORMANCE RESULTS</t>
  </si>
  <si>
    <t>Joint Ed Services IN Spec Ed</t>
  </si>
  <si>
    <t>Smith-Green Community Schools</t>
  </si>
  <si>
    <t>Whitley Co Cons Schools</t>
  </si>
  <si>
    <t>Teacher Preparation Program</t>
  </si>
  <si>
    <t>Indiana Wesleyan University</t>
  </si>
  <si>
    <t>LESS THAN 10 EDUCATORS</t>
  </si>
  <si>
    <t>Franklin College</t>
  </si>
  <si>
    <t>American College of Education</t>
  </si>
  <si>
    <t>Anderson University 1 year experience</t>
  </si>
  <si>
    <t>Anderson University 2 years experience</t>
  </si>
  <si>
    <t>Anderson University 3 years experience</t>
  </si>
  <si>
    <t>Ball State University 3 years experience</t>
  </si>
  <si>
    <t>Bethel College 1 year experience</t>
  </si>
  <si>
    <t>Bethel College 2 years experience</t>
  </si>
  <si>
    <t>Bethel College 3 years experience</t>
  </si>
  <si>
    <t>Butler University 1 year experience</t>
  </si>
  <si>
    <t>Butler University 2 years experience</t>
  </si>
  <si>
    <t>Butler University 3 years experience</t>
  </si>
  <si>
    <t>Calumet College of St. Joseph 1 year experience</t>
  </si>
  <si>
    <t>Calumet College of St. Joseph 2 years of experience</t>
  </si>
  <si>
    <t>Calumet College of St. Joseph 3 years of experience</t>
  </si>
  <si>
    <t>DePauw University</t>
  </si>
  <si>
    <t>Earlham College</t>
  </si>
  <si>
    <t>Franklin College 1 year experience</t>
  </si>
  <si>
    <t>Franklin College 2 years experience</t>
  </si>
  <si>
    <t>Franklin College 3 years experience</t>
  </si>
  <si>
    <t>Goshen College</t>
  </si>
  <si>
    <t>Grace College 1 year experience</t>
  </si>
  <si>
    <t>Grace College 2 years experience</t>
  </si>
  <si>
    <t>Grace College 3 years experience</t>
  </si>
  <si>
    <t>Hanover College</t>
  </si>
  <si>
    <t>Huntington University</t>
  </si>
  <si>
    <t>Indiana Institute Of Technology</t>
  </si>
  <si>
    <t>Indiana State University 1 year experience</t>
  </si>
  <si>
    <t>Indiana State University 2 years experience</t>
  </si>
  <si>
    <t>Indiana State University 3 years experience</t>
  </si>
  <si>
    <t>Indiana University 1 year experience</t>
  </si>
  <si>
    <t>Indiana University 2 years experience</t>
  </si>
  <si>
    <t>Indiana University 3 years experience</t>
  </si>
  <si>
    <t>Indiana University/ East 1 year experience</t>
  </si>
  <si>
    <t>Indiana University/ East 2 years experience</t>
  </si>
  <si>
    <t>Indiana University / East 3 years experience</t>
  </si>
  <si>
    <t>Indiana University/Columbus</t>
  </si>
  <si>
    <t>Indiana University/ Kokomo 1 year experience</t>
  </si>
  <si>
    <t>Indiana University/ Kokomo 2 years experience</t>
  </si>
  <si>
    <t>Indiana University/Kokomo 3 years experience</t>
  </si>
  <si>
    <t>Indiana University/Northwest 1 year experience</t>
  </si>
  <si>
    <t>Indiana University/Northwest 2 years experience</t>
  </si>
  <si>
    <t>Indiana University/Northwest 3 years experience</t>
  </si>
  <si>
    <t>Indiana University/Purdue University/Fort Wayne 1 year experience</t>
  </si>
  <si>
    <t>Indiana University/Purdue University/Fort Wayne 2 years experience</t>
  </si>
  <si>
    <t>Indiana University/Purdue University/Fort Wayne 3 years experience</t>
  </si>
  <si>
    <t>Indiana University/Purdue University/Indianapolis 1 year experience</t>
  </si>
  <si>
    <t>Indiana University/Purdue University/Indianapolis 2 years experience</t>
  </si>
  <si>
    <t>Indiana University/Purdue University/Indianapolis 3 years experience</t>
  </si>
  <si>
    <t>Indiana University/South Bend 1 year experience</t>
  </si>
  <si>
    <t>Indiana University/South Bend 2 years experience</t>
  </si>
  <si>
    <t>Indiana University/South Bend 3 years experience</t>
  </si>
  <si>
    <t>Indiana University/Southeast 1 year experience</t>
  </si>
  <si>
    <t>Indiana University/Southeast 2 years experience</t>
  </si>
  <si>
    <t>Indiana University/Southeast 3 years experience</t>
  </si>
  <si>
    <t>Indiana Wesleyan University 1 year experience</t>
  </si>
  <si>
    <t>Indiana Wesleyan University 2 years experience</t>
  </si>
  <si>
    <t>Indiana Wesleyan University 3 years experience</t>
  </si>
  <si>
    <t>Manchester College 1 year experience</t>
  </si>
  <si>
    <t>Manchester College 2 years experience</t>
  </si>
  <si>
    <t>Manchester College 3 years experience</t>
  </si>
  <si>
    <t>Marian University 1 year experience</t>
  </si>
  <si>
    <t>Marian University 2 years experience</t>
  </si>
  <si>
    <t>Marian University 3 years experience</t>
  </si>
  <si>
    <t>Oakland City University 1 year experience</t>
  </si>
  <si>
    <t>Oakland City University 2 years experience</t>
  </si>
  <si>
    <t>Oakland City University 3 years experience</t>
  </si>
  <si>
    <t>Purdue University 1 year experience</t>
  </si>
  <si>
    <t>Purdue University 2 years experience</t>
  </si>
  <si>
    <t>Purdue University 3 years experience</t>
  </si>
  <si>
    <t>Purdue University North Central</t>
  </si>
  <si>
    <t>Purdue University/Calumet 1 year experience</t>
  </si>
  <si>
    <t>Purdue University/Calumet 2 years experience</t>
  </si>
  <si>
    <t>Purdue University/Calumet 3 years experience</t>
  </si>
  <si>
    <t>Saint Joseph's College 1 year experience</t>
  </si>
  <si>
    <t>Saint Joseph's College 2 years experience</t>
  </si>
  <si>
    <t>Saint Joseph's College 3 years experience</t>
  </si>
  <si>
    <t>Saint Mary-Of-The-Woods College 1 year experience</t>
  </si>
  <si>
    <t>Saint Mary-Of-The-Woods College 2 years experience</t>
  </si>
  <si>
    <t>Saint Mary-Of-The-Woods College 3 years experience</t>
  </si>
  <si>
    <t>Saint Mary's College</t>
  </si>
  <si>
    <t>Taylor University 1 year experience</t>
  </si>
  <si>
    <t>Taylor University 2 years experience</t>
  </si>
  <si>
    <t>Taylor University 3 years experience</t>
  </si>
  <si>
    <t>Trine University</t>
  </si>
  <si>
    <t>University Of Evansville</t>
  </si>
  <si>
    <t>University Of Indianapolis 1 year experience</t>
  </si>
  <si>
    <t>University Of Indianapolis 2 years experience</t>
  </si>
  <si>
    <t>University Of Indianapolis 3 years experience</t>
  </si>
  <si>
    <t>University Of Notre Dame</t>
  </si>
  <si>
    <t>University Of Phoenix</t>
  </si>
  <si>
    <t>University Of Southern Indiana 1 year experience</t>
  </si>
  <si>
    <t>University Of Southern Indiana 2 years experience</t>
  </si>
  <si>
    <t>University Of Southern Indiana 3 years experience</t>
  </si>
  <si>
    <t>University Of St. Francis</t>
  </si>
  <si>
    <t>Valparaiso University</t>
  </si>
  <si>
    <t>Wabash College</t>
  </si>
  <si>
    <t>2012-2013 TEACHER PREP STAFF PERFORMANCE RESULTS</t>
  </si>
  <si>
    <t>STATEWIDE RESULTS BY YEARS OF EXPERIENCE</t>
  </si>
  <si>
    <t>RESULTS</t>
  </si>
  <si>
    <t>1 YEAR EXPERIENCE</t>
  </si>
  <si>
    <t>PERCENTAGE</t>
  </si>
  <si>
    <t>2 YEARS EXPERIENCE</t>
  </si>
  <si>
    <t>3 YEARS EXPERIENCE</t>
  </si>
  <si>
    <t>NOT APPLICABLE/NOT EVALUATED</t>
  </si>
  <si>
    <t>TOTAL</t>
  </si>
  <si>
    <t>2012-2013 STATEWIDE STAFF PERFORMANCE RESULTS</t>
  </si>
  <si>
    <t>RATING</t>
  </si>
  <si>
    <t>26.43%</t>
  </si>
  <si>
    <t>61.15%</t>
  </si>
  <si>
    <t>2.03%</t>
  </si>
  <si>
    <t>0.39%</t>
  </si>
  <si>
    <t>10%</t>
  </si>
  <si>
    <t>TOTAL: 55455</t>
  </si>
  <si>
    <t>Listed below are districts that  submitted the DOE-ER for the 12-13 school year but checked the "no records" box and signed off on the report.All districts were required to submit the report even if they were not under the legal requirements of IC 20-28-11.5. Districts that were not under the legal requirements of IC 20-28-11.5 could check the "no records" box and sign off on the report.</t>
  </si>
  <si>
    <t>After numerous phone calls and email the district listed below did not submit the required DOE-ER data collection for the 2012-2013 school year.</t>
  </si>
  <si>
    <t>Corp. #</t>
  </si>
  <si>
    <t>Corporation Name</t>
  </si>
  <si>
    <t>0255</t>
  </si>
  <si>
    <t>East Allen County Schools</t>
  </si>
  <si>
    <t>8830</t>
  </si>
  <si>
    <t>EdPower Arlington</t>
  </si>
  <si>
    <t>0370</t>
  </si>
  <si>
    <t>Flat Rock-Hawcreek School Corp</t>
  </si>
  <si>
    <t>0775</t>
  </si>
  <si>
    <t>Pioneer Regional School Corp</t>
  </si>
  <si>
    <t>0815</t>
  </si>
  <si>
    <t>Southeastern School Corp</t>
  </si>
  <si>
    <t>0875</t>
  </si>
  <si>
    <t>Logansport Community Sch Corp</t>
  </si>
  <si>
    <t>1575</t>
  </si>
  <si>
    <t>Ripley-Ohio-Dearborn Sp Ed Coop</t>
  </si>
  <si>
    <t>1805</t>
  </si>
  <si>
    <t>DeKalb Co Eastern Com Sch Dist</t>
  </si>
  <si>
    <t>1820</t>
  </si>
  <si>
    <t>Garrett-Keyser-Butler Com</t>
  </si>
  <si>
    <t>1940</t>
  </si>
  <si>
    <t>Daleville Community Schools</t>
  </si>
  <si>
    <t>1970</t>
  </si>
  <si>
    <t>Muncie Community Schools</t>
  </si>
  <si>
    <t>2155</t>
  </si>
  <si>
    <t>Fairfield Community Schools</t>
  </si>
  <si>
    <t>2275</t>
  </si>
  <si>
    <t>Middlebury Community Schools</t>
  </si>
  <si>
    <t>2305</t>
  </si>
  <si>
    <t>Elkhart Community Schools</t>
  </si>
  <si>
    <t>2855</t>
  </si>
  <si>
    <t>Mississinewa Community School Corp</t>
  </si>
  <si>
    <t>2940</t>
  </si>
  <si>
    <t>Eastern Greene Schools</t>
  </si>
  <si>
    <t>2960</t>
  </si>
  <si>
    <t>M S D Shakamak Schools</t>
  </si>
  <si>
    <t>3030</t>
  </si>
  <si>
    <t>Westfield-Washington Schools</t>
  </si>
  <si>
    <t>3055</t>
  </si>
  <si>
    <t>Sheridan Community Schools</t>
  </si>
  <si>
    <t>3130</t>
  </si>
  <si>
    <t>Hancock Madison Shelby Ed Services</t>
  </si>
  <si>
    <t>3460</t>
  </si>
  <si>
    <t>Taylor Community School Corp</t>
  </si>
  <si>
    <t>3710</t>
  </si>
  <si>
    <t>Crothersville Community Schools</t>
  </si>
  <si>
    <t>3785</t>
  </si>
  <si>
    <t>Kankakee Valley School Corp</t>
  </si>
  <si>
    <t>3945</t>
  </si>
  <si>
    <t>Jay School Corp</t>
  </si>
  <si>
    <t>4000</t>
  </si>
  <si>
    <t>Southwestern-Jefferson Co Con</t>
  </si>
  <si>
    <t>4205</t>
  </si>
  <si>
    <t>Center Grove Com Sch Corp</t>
  </si>
  <si>
    <t>4255</t>
  </si>
  <si>
    <t>Nineveh-Hensley-Jackson United</t>
  </si>
  <si>
    <t>4265</t>
  </si>
  <si>
    <t>Central Nine Career Center</t>
  </si>
  <si>
    <t>4570</t>
  </si>
  <si>
    <t>Northwest Indiana Spec Ed Coop</t>
  </si>
  <si>
    <t>4645</t>
  </si>
  <si>
    <t>Tri-Creek School Corporation</t>
  </si>
  <si>
    <t>4680</t>
  </si>
  <si>
    <t>Lake Station Community Schools</t>
  </si>
  <si>
    <t>4690</t>
  </si>
  <si>
    <t>Gary Community School Corp</t>
  </si>
  <si>
    <t>4730</t>
  </si>
  <si>
    <t>School City of Hobart</t>
  </si>
  <si>
    <t>4740</t>
  </si>
  <si>
    <t>School Town of Munster</t>
  </si>
  <si>
    <t>4860</t>
  </si>
  <si>
    <t>M S D of New Durham Township</t>
  </si>
  <si>
    <t>4940</t>
  </si>
  <si>
    <t>South Central Com School Corp</t>
  </si>
  <si>
    <t>5245</t>
  </si>
  <si>
    <t>Frankton-Lapel Community Schs</t>
  </si>
  <si>
    <t>5255</t>
  </si>
  <si>
    <t>South Madison Com Sch Corp</t>
  </si>
  <si>
    <t>5275</t>
  </si>
  <si>
    <t>Anderson Community School Corp</t>
  </si>
  <si>
    <t>5310</t>
  </si>
  <si>
    <t>Franklin Township Com Sch Corp</t>
  </si>
  <si>
    <t>5525</t>
  </si>
  <si>
    <t>Loogootee Community Sch Corp</t>
  </si>
  <si>
    <t>5705</t>
  </si>
  <si>
    <t>Richland-Bean Blossom C S C</t>
  </si>
  <si>
    <t>5925</t>
  </si>
  <si>
    <t>M S D Martinsville Schools</t>
  </si>
  <si>
    <t>5930</t>
  </si>
  <si>
    <t>Mooresville Con School Corp</t>
  </si>
  <si>
    <t>6055</t>
  </si>
  <si>
    <t>Central Noble Com School Corp</t>
  </si>
  <si>
    <t>6195</t>
  </si>
  <si>
    <t>Spencer-Owen Community Schools</t>
  </si>
  <si>
    <t>6350</t>
  </si>
  <si>
    <t>Tell City-Troy Twp School Corp</t>
  </si>
  <si>
    <t>6460</t>
  </si>
  <si>
    <t>M S D Boone Township</t>
  </si>
  <si>
    <t>6470</t>
  </si>
  <si>
    <t>Duneland School Corporation</t>
  </si>
  <si>
    <t>6520</t>
  </si>
  <si>
    <t>Porter Township School Corp</t>
  </si>
  <si>
    <t>6550</t>
  </si>
  <si>
    <t>Portage Township Schools</t>
  </si>
  <si>
    <t>6560</t>
  </si>
  <si>
    <t>Valparaiso Community Schools</t>
  </si>
  <si>
    <t>6715</t>
  </si>
  <si>
    <t>North Putnam Community Schools</t>
  </si>
  <si>
    <t>6845</t>
  </si>
  <si>
    <t>Greater Randolph Interlocal Coop</t>
  </si>
  <si>
    <t>7285</t>
  </si>
  <si>
    <t>Shelby Eastern Schools</t>
  </si>
  <si>
    <t>7525</t>
  </si>
  <si>
    <t>Knox Community School Corp</t>
  </si>
  <si>
    <t>7610</t>
  </si>
  <si>
    <t>Hamilton Community Schools</t>
  </si>
  <si>
    <t>7645</t>
  </si>
  <si>
    <t>Northeast School Corp</t>
  </si>
  <si>
    <t>7715</t>
  </si>
  <si>
    <t>Southwest School Corp</t>
  </si>
  <si>
    <t>7935</t>
  </si>
  <si>
    <t>Tri-Central Community Schools</t>
  </si>
  <si>
    <t>7995</t>
  </si>
  <si>
    <t>Evansville Vanderburgh Sch Corp</t>
  </si>
  <si>
    <t>8025</t>
  </si>
  <si>
    <t>Parke-Vermillion Ed &amp; Trng Inter</t>
  </si>
  <si>
    <t>8065</t>
  </si>
  <si>
    <t>8115</t>
  </si>
  <si>
    <t>M S D Warren County</t>
  </si>
  <si>
    <t>8625</t>
  </si>
  <si>
    <t>8665</t>
  </si>
  <si>
    <t>9500</t>
  </si>
  <si>
    <t>West Central Education Service Ctr</t>
  </si>
  <si>
    <t>HIGHLY EFFEECTIVE</t>
  </si>
  <si>
    <t>Ball State University 1 year experience</t>
  </si>
  <si>
    <t>Ball State University 2 years experience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</si>
</sst>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3" x14ac:knownFonts="1">
    <font>
      <sz val="11"/>
      <color theme="1"/>
      <name val="Calibri"/>
      <family val="2"/>
      <scheme val="minor"/>
    </font>
    <font>
      <b/>
      <sz val="11"/>
      <color theme="1"/>
      <name val="Calibri"/>
      <family val="2"/>
      <scheme val="minor"/>
    </font>
    <font>
      <b/>
      <sz val="12"/>
      <color theme="1"/>
      <name val="Calibri"/>
      <family val="2"/>
      <scheme val="minor"/>
    </font>
  </fonts>
  <fills count="2">
    <fill>
      <patternFill patternType="none"/>
    </fill>
    <fill>
      <patternFill patternType="gray125"/>
    </fill>
  </fills>
  <borders count="7">
    <border>
      <left/>
      <right/>
      <top/>
      <bottom/>
      <diagonal/>
    </border>
    <border>
      <left style="medium">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style="thin">
        <color indexed="64"/>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bottom style="medium">
        <color indexed="64"/>
      </bottom>
      <diagonal/>
    </border>
  </borders>
  <cellStyleXfs count="1">
    <xf numFmtId="0" fontId="0" fillId="0" borderId="0"/>
  </cellStyleXfs>
  <cellXfs count="35">
    <xf numFmtId="0" fontId="0" fillId="0" borderId="0" xfId="0"/>
    <xf numFmtId="164" fontId="0" fillId="0" borderId="0" xfId="0" applyNumberFormat="1" applyAlignment="1">
      <alignment horizontal="left"/>
    </xf>
    <xf numFmtId="164" fontId="1" fillId="0" borderId="0" xfId="0" applyNumberFormat="1" applyFont="1" applyAlignment="1">
      <alignment horizontal="left"/>
    </xf>
    <xf numFmtId="0" fontId="1" fillId="0" borderId="0" xfId="0" applyFont="1"/>
    <xf numFmtId="0" fontId="1" fillId="0" borderId="0" xfId="0" applyFont="1" applyAlignment="1">
      <alignment horizontal="center" wrapText="1"/>
    </xf>
    <xf numFmtId="0" fontId="0" fillId="0" borderId="0" xfId="0" applyAlignment="1">
      <alignment horizontal="center"/>
    </xf>
    <xf numFmtId="0" fontId="0" fillId="0" borderId="0" xfId="0" applyAlignment="1"/>
    <xf numFmtId="164" fontId="1" fillId="0" borderId="0" xfId="0" applyNumberFormat="1" applyFont="1"/>
    <xf numFmtId="164" fontId="0" fillId="0" borderId="0" xfId="0" applyNumberFormat="1"/>
    <xf numFmtId="0" fontId="1" fillId="0" borderId="0" xfId="0" applyFont="1" applyAlignment="1">
      <alignment horizontal="center"/>
    </xf>
    <xf numFmtId="0" fontId="1" fillId="0" borderId="0" xfId="0" applyFont="1" applyBorder="1"/>
    <xf numFmtId="0" fontId="1" fillId="0" borderId="0" xfId="0" applyFont="1" applyBorder="1" applyAlignment="1">
      <alignment horizontal="center" wrapText="1"/>
    </xf>
    <xf numFmtId="0" fontId="1" fillId="0" borderId="0" xfId="0" applyFont="1" applyBorder="1" applyAlignment="1">
      <alignment horizontal="center"/>
    </xf>
    <xf numFmtId="0" fontId="0" fillId="0" borderId="0" xfId="0" applyBorder="1"/>
    <xf numFmtId="0" fontId="0" fillId="0" borderId="0" xfId="0" applyBorder="1" applyAlignment="1">
      <alignment horizontal="center"/>
    </xf>
    <xf numFmtId="0" fontId="0" fillId="0" borderId="0" xfId="0" applyFill="1" applyBorder="1" applyAlignment="1">
      <alignment horizontal="center"/>
    </xf>
    <xf numFmtId="0" fontId="0" fillId="0" borderId="0" xfId="0" applyFill="1" applyBorder="1"/>
    <xf numFmtId="10" fontId="0" fillId="0" borderId="0" xfId="0" applyNumberFormat="1"/>
    <xf numFmtId="49" fontId="0" fillId="0" borderId="1" xfId="0" applyNumberFormat="1" applyBorder="1"/>
    <xf numFmtId="49" fontId="0" fillId="0" borderId="2" xfId="0" applyNumberFormat="1" applyBorder="1"/>
    <xf numFmtId="49" fontId="0" fillId="0" borderId="0" xfId="0" applyNumberFormat="1" applyBorder="1"/>
    <xf numFmtId="49" fontId="0" fillId="0" borderId="3" xfId="0" applyNumberFormat="1" applyBorder="1"/>
    <xf numFmtId="49" fontId="0" fillId="0" borderId="4" xfId="0" applyNumberFormat="1" applyBorder="1"/>
    <xf numFmtId="49" fontId="0" fillId="0" borderId="5" xfId="0" applyNumberFormat="1" applyBorder="1"/>
    <xf numFmtId="0" fontId="0" fillId="0" borderId="0" xfId="0" applyBorder="1" applyAlignment="1">
      <alignment horizontal="center"/>
    </xf>
    <xf numFmtId="0" fontId="1" fillId="0" borderId="0" xfId="0" applyFont="1" applyBorder="1" applyAlignment="1">
      <alignment horizontal="center"/>
    </xf>
    <xf numFmtId="10" fontId="1" fillId="0" borderId="0" xfId="0" applyNumberFormat="1" applyFont="1"/>
    <xf numFmtId="49" fontId="0" fillId="0" borderId="6" xfId="0" applyNumberFormat="1" applyBorder="1"/>
    <xf numFmtId="0" fontId="0" fillId="0" borderId="0" xfId="0" applyAlignment="1">
      <alignment horizontal="center"/>
    </xf>
    <xf numFmtId="164" fontId="2" fillId="0" borderId="0" xfId="0" applyNumberFormat="1" applyFont="1" applyAlignment="1">
      <alignment horizontal="center"/>
    </xf>
    <xf numFmtId="0" fontId="1" fillId="0" borderId="0" xfId="0" applyFont="1" applyAlignment="1">
      <alignment horizontal="center"/>
    </xf>
    <xf numFmtId="0" fontId="1" fillId="0" borderId="0" xfId="0" applyFont="1" applyAlignment="1">
      <alignment horizontal="left" wrapText="1"/>
    </xf>
    <xf numFmtId="0" fontId="1" fillId="0" borderId="0" xfId="0" applyFont="1" applyAlignment="1">
      <alignment horizontal="center" wrapText="1"/>
    </xf>
    <xf numFmtId="0" fontId="0" fillId="0" borderId="0" xfId="0" applyBorder="1" applyAlignment="1">
      <alignment horizontal="center"/>
    </xf>
    <xf numFmtId="0" fontId="1" fillId="0" borderId="0"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'[1]teacher prep by year'!$A$6</c:f>
              <c:strCache>
                <c:ptCount val="1"/>
                <c:pt idx="0">
                  <c:v>Anderson University 1 year experience</c:v>
                </c:pt>
              </c:strCache>
            </c:strRef>
          </c:tx>
          <c:invertIfNegative val="0"/>
          <c:cat>
            <c:strRef>
              <c:f>'[1]teacher prep by year'!$C$2:$H$2</c:f>
              <c:strCache>
                <c:ptCount val="6"/>
                <c:pt idx="0">
                  <c:v>NA</c:v>
                </c:pt>
                <c:pt idx="1">
                  <c:v>INEFFECTIVE</c:v>
                </c:pt>
                <c:pt idx="2">
                  <c:v>IMPROVEMENT NECESSARY</c:v>
                </c:pt>
                <c:pt idx="3">
                  <c:v>EFFECTIVE</c:v>
                </c:pt>
                <c:pt idx="4">
                  <c:v>HIGHLY EFFECTIVE</c:v>
                </c:pt>
              </c:strCache>
            </c:strRef>
          </c:cat>
          <c:val>
            <c:numRef>
              <c:f>'[1]teacher prep by year'!$C$6:$H$6</c:f>
              <c:numCache>
                <c:formatCode>General</c:formatCode>
                <c:ptCount val="6"/>
                <c:pt idx="0">
                  <c:v>2</c:v>
                </c:pt>
                <c:pt idx="1">
                  <c:v>0</c:v>
                </c:pt>
                <c:pt idx="2">
                  <c:v>0</c:v>
                </c:pt>
                <c:pt idx="3">
                  <c:v>9</c:v>
                </c:pt>
                <c:pt idx="4">
                  <c:v>6</c:v>
                </c:pt>
              </c:numCache>
            </c:numRef>
          </c:val>
        </c:ser>
        <c:ser>
          <c:idx val="1"/>
          <c:order val="1"/>
          <c:tx>
            <c:strRef>
              <c:f>'[1]teacher prep by year'!$A$7</c:f>
              <c:strCache>
                <c:ptCount val="1"/>
                <c:pt idx="0">
                  <c:v>Anderson University 2 years experience</c:v>
                </c:pt>
              </c:strCache>
            </c:strRef>
          </c:tx>
          <c:invertIfNegative val="0"/>
          <c:cat>
            <c:strRef>
              <c:f>'[1]teacher prep by year'!$C$2:$H$2</c:f>
              <c:strCache>
                <c:ptCount val="6"/>
                <c:pt idx="0">
                  <c:v>NA</c:v>
                </c:pt>
                <c:pt idx="1">
                  <c:v>INEFFECTIVE</c:v>
                </c:pt>
                <c:pt idx="2">
                  <c:v>IMPROVEMENT NECESSARY</c:v>
                </c:pt>
                <c:pt idx="3">
                  <c:v>EFFECTIVE</c:v>
                </c:pt>
                <c:pt idx="4">
                  <c:v>HIGHLY EFFECTIVE</c:v>
                </c:pt>
              </c:strCache>
            </c:strRef>
          </c:cat>
          <c:val>
            <c:numRef>
              <c:f>'[1]teacher prep by year'!$C$7:$H$7</c:f>
              <c:numCache>
                <c:formatCode>General</c:formatCode>
                <c:ptCount val="6"/>
                <c:pt idx="0">
                  <c:v>0</c:v>
                </c:pt>
                <c:pt idx="1">
                  <c:v>0</c:v>
                </c:pt>
                <c:pt idx="2">
                  <c:v>0</c:v>
                </c:pt>
                <c:pt idx="3">
                  <c:v>9</c:v>
                </c:pt>
                <c:pt idx="4">
                  <c:v>4</c:v>
                </c:pt>
              </c:numCache>
            </c:numRef>
          </c:val>
        </c:ser>
        <c:ser>
          <c:idx val="2"/>
          <c:order val="2"/>
          <c:tx>
            <c:strRef>
              <c:f>'[1]teacher prep by year'!$A$8</c:f>
              <c:strCache>
                <c:ptCount val="1"/>
                <c:pt idx="0">
                  <c:v>Anderson University 3 years experience</c:v>
                </c:pt>
              </c:strCache>
            </c:strRef>
          </c:tx>
          <c:invertIfNegative val="0"/>
          <c:cat>
            <c:strRef>
              <c:f>'[1]teacher prep by year'!$C$2:$H$2</c:f>
              <c:strCache>
                <c:ptCount val="6"/>
                <c:pt idx="0">
                  <c:v>NA</c:v>
                </c:pt>
                <c:pt idx="1">
                  <c:v>INEFFECTIVE</c:v>
                </c:pt>
                <c:pt idx="2">
                  <c:v>IMPROVEMENT NECESSARY</c:v>
                </c:pt>
                <c:pt idx="3">
                  <c:v>EFFECTIVE</c:v>
                </c:pt>
                <c:pt idx="4">
                  <c:v>HIGHLY EFFECTIVE</c:v>
                </c:pt>
              </c:strCache>
            </c:strRef>
          </c:cat>
          <c:val>
            <c:numRef>
              <c:f>'[1]teacher prep by year'!$C$8:$H$8</c:f>
              <c:numCache>
                <c:formatCode>General</c:formatCode>
                <c:ptCount val="6"/>
                <c:pt idx="0">
                  <c:v>1</c:v>
                </c:pt>
                <c:pt idx="1">
                  <c:v>0</c:v>
                </c:pt>
                <c:pt idx="2">
                  <c:v>1</c:v>
                </c:pt>
                <c:pt idx="3">
                  <c:v>11</c:v>
                </c:pt>
                <c:pt idx="4">
                  <c:v>3</c:v>
                </c:pt>
              </c:numCache>
            </c:numRef>
          </c:val>
        </c:ser>
        <c:dLbls>
          <c:showLegendKey val="0"/>
          <c:showVal val="0"/>
          <c:showCatName val="0"/>
          <c:showSerName val="0"/>
          <c:showPercent val="0"/>
          <c:showBubbleSize val="0"/>
        </c:dLbls>
        <c:gapWidth val="150"/>
        <c:axId val="104882560"/>
        <c:axId val="104884096"/>
      </c:barChart>
      <c:catAx>
        <c:axId val="104882560"/>
        <c:scaling>
          <c:orientation val="minMax"/>
        </c:scaling>
        <c:delete val="0"/>
        <c:axPos val="b"/>
        <c:majorTickMark val="out"/>
        <c:minorTickMark val="none"/>
        <c:tickLblPos val="nextTo"/>
        <c:crossAx val="104884096"/>
        <c:crosses val="autoZero"/>
        <c:auto val="1"/>
        <c:lblAlgn val="ctr"/>
        <c:lblOffset val="100"/>
        <c:noMultiLvlLbl val="0"/>
      </c:catAx>
      <c:valAx>
        <c:axId val="104884096"/>
        <c:scaling>
          <c:orientation val="minMax"/>
        </c:scaling>
        <c:delete val="0"/>
        <c:axPos val="l"/>
        <c:majorGridlines/>
        <c:numFmt formatCode="General" sourceLinked="1"/>
        <c:majorTickMark val="out"/>
        <c:minorTickMark val="none"/>
        <c:tickLblPos val="nextTo"/>
        <c:crossAx val="104882560"/>
        <c:crosses val="autoZero"/>
        <c:crossBetween val="between"/>
      </c:valAx>
    </c:plotArea>
    <c:legend>
      <c:legendPos val="r"/>
      <c:layout/>
      <c:overlay val="0"/>
    </c:legend>
    <c:plotVisOnly val="1"/>
    <c:dispBlanksAs val="gap"/>
    <c:showDLblsOverMax val="0"/>
  </c:chart>
  <c:txPr>
    <a:bodyPr/>
    <a:lstStyle/>
    <a:p>
      <a:pPr>
        <a:defRPr lang="en-US" sz="1000" b="0" i="0" u="none" strike="noStrike" kern="1200" baseline="0">
          <a:solidFill>
            <a:sysClr val="windowText" lastClr="000000"/>
          </a:solidFill>
          <a:latin typeface="+mn-lt"/>
          <a:ea typeface="+mn-ea"/>
          <a:cs typeface="+mn-cs"/>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'[1]teacher prep by year'!$A$49</c:f>
              <c:strCache>
                <c:ptCount val="1"/>
                <c:pt idx="0">
                  <c:v>Indiana University/Purdue University/Fort Wayne 1 year experience</c:v>
                </c:pt>
              </c:strCache>
            </c:strRef>
          </c:tx>
          <c:invertIfNegative val="0"/>
          <c:cat>
            <c:strRef>
              <c:f>'[1]teacher prep by year'!$C$2:$G$2</c:f>
              <c:strCache>
                <c:ptCount val="5"/>
                <c:pt idx="0">
                  <c:v>NA</c:v>
                </c:pt>
                <c:pt idx="1">
                  <c:v>INEFFECTIVE</c:v>
                </c:pt>
                <c:pt idx="2">
                  <c:v>IMPROVEMENT NECESSARY</c:v>
                </c:pt>
                <c:pt idx="3">
                  <c:v>EFFECTIVE</c:v>
                </c:pt>
                <c:pt idx="4">
                  <c:v>HIGHLY EFFECTIVE</c:v>
                </c:pt>
              </c:strCache>
            </c:strRef>
          </c:cat>
          <c:val>
            <c:numRef>
              <c:f>'[1]teacher prep by year'!$C$49:$G$49</c:f>
              <c:numCache>
                <c:formatCode>General</c:formatCode>
                <c:ptCount val="5"/>
                <c:pt idx="0">
                  <c:v>5</c:v>
                </c:pt>
                <c:pt idx="1">
                  <c:v>0</c:v>
                </c:pt>
                <c:pt idx="2">
                  <c:v>1</c:v>
                </c:pt>
                <c:pt idx="3">
                  <c:v>55</c:v>
                </c:pt>
                <c:pt idx="4">
                  <c:v>10</c:v>
                </c:pt>
              </c:numCache>
            </c:numRef>
          </c:val>
        </c:ser>
        <c:ser>
          <c:idx val="1"/>
          <c:order val="1"/>
          <c:tx>
            <c:strRef>
              <c:f>'[1]teacher prep by year'!$A$50</c:f>
              <c:strCache>
                <c:ptCount val="1"/>
                <c:pt idx="0">
                  <c:v>Indiana University/Purdue University/Fort Wayne 2 years experience</c:v>
                </c:pt>
              </c:strCache>
            </c:strRef>
          </c:tx>
          <c:invertIfNegative val="0"/>
          <c:cat>
            <c:strRef>
              <c:f>'[1]teacher prep by year'!$C$2:$G$2</c:f>
              <c:strCache>
                <c:ptCount val="5"/>
                <c:pt idx="0">
                  <c:v>NA</c:v>
                </c:pt>
                <c:pt idx="1">
                  <c:v>INEFFECTIVE</c:v>
                </c:pt>
                <c:pt idx="2">
                  <c:v>IMPROVEMENT NECESSARY</c:v>
                </c:pt>
                <c:pt idx="3">
                  <c:v>EFFECTIVE</c:v>
                </c:pt>
                <c:pt idx="4">
                  <c:v>HIGHLY EFFECTIVE</c:v>
                </c:pt>
              </c:strCache>
            </c:strRef>
          </c:cat>
          <c:val>
            <c:numRef>
              <c:f>'[1]teacher prep by year'!$C$50:$G$50</c:f>
              <c:numCache>
                <c:formatCode>General</c:formatCode>
                <c:ptCount val="5"/>
                <c:pt idx="0">
                  <c:v>2</c:v>
                </c:pt>
                <c:pt idx="1">
                  <c:v>0</c:v>
                </c:pt>
                <c:pt idx="2">
                  <c:v>2</c:v>
                </c:pt>
                <c:pt idx="3">
                  <c:v>31</c:v>
                </c:pt>
                <c:pt idx="4">
                  <c:v>6</c:v>
                </c:pt>
              </c:numCache>
            </c:numRef>
          </c:val>
        </c:ser>
        <c:ser>
          <c:idx val="2"/>
          <c:order val="2"/>
          <c:tx>
            <c:strRef>
              <c:f>'[1]teacher prep by year'!$A$51</c:f>
              <c:strCache>
                <c:ptCount val="1"/>
                <c:pt idx="0">
                  <c:v>Indiana University/Purdue University/Fort Wayne 3 years experience</c:v>
                </c:pt>
              </c:strCache>
            </c:strRef>
          </c:tx>
          <c:invertIfNegative val="0"/>
          <c:cat>
            <c:strRef>
              <c:f>'[1]teacher prep by year'!$C$2:$G$2</c:f>
              <c:strCache>
                <c:ptCount val="5"/>
                <c:pt idx="0">
                  <c:v>NA</c:v>
                </c:pt>
                <c:pt idx="1">
                  <c:v>INEFFECTIVE</c:v>
                </c:pt>
                <c:pt idx="2">
                  <c:v>IMPROVEMENT NECESSARY</c:v>
                </c:pt>
                <c:pt idx="3">
                  <c:v>EFFECTIVE</c:v>
                </c:pt>
                <c:pt idx="4">
                  <c:v>HIGHLY EFFECTIVE</c:v>
                </c:pt>
              </c:strCache>
            </c:strRef>
          </c:cat>
          <c:val>
            <c:numRef>
              <c:f>'[1]teacher prep by year'!$C$51:$G$51</c:f>
              <c:numCache>
                <c:formatCode>General</c:formatCode>
                <c:ptCount val="5"/>
                <c:pt idx="0">
                  <c:v>3</c:v>
                </c:pt>
                <c:pt idx="1">
                  <c:v>0</c:v>
                </c:pt>
                <c:pt idx="2">
                  <c:v>0</c:v>
                </c:pt>
                <c:pt idx="3">
                  <c:v>29</c:v>
                </c:pt>
                <c:pt idx="4">
                  <c:v>9</c:v>
                </c:pt>
              </c:numCache>
            </c:numRef>
          </c:val>
        </c:ser>
        <c:dLbls>
          <c:showLegendKey val="0"/>
          <c:showVal val="0"/>
          <c:showCatName val="0"/>
          <c:showSerName val="0"/>
          <c:showPercent val="0"/>
          <c:showBubbleSize val="0"/>
        </c:dLbls>
        <c:gapWidth val="150"/>
        <c:axId val="108049536"/>
        <c:axId val="108051072"/>
      </c:barChart>
      <c:catAx>
        <c:axId val="108049536"/>
        <c:scaling>
          <c:orientation val="minMax"/>
        </c:scaling>
        <c:delete val="0"/>
        <c:axPos val="b"/>
        <c:majorTickMark val="out"/>
        <c:minorTickMark val="none"/>
        <c:tickLblPos val="nextTo"/>
        <c:crossAx val="108051072"/>
        <c:crosses val="autoZero"/>
        <c:auto val="1"/>
        <c:lblAlgn val="ctr"/>
        <c:lblOffset val="100"/>
        <c:noMultiLvlLbl val="0"/>
      </c:catAx>
      <c:valAx>
        <c:axId val="108051072"/>
        <c:scaling>
          <c:orientation val="minMax"/>
        </c:scaling>
        <c:delete val="0"/>
        <c:axPos val="l"/>
        <c:majorGridlines/>
        <c:numFmt formatCode="General" sourceLinked="1"/>
        <c:majorTickMark val="out"/>
        <c:minorTickMark val="none"/>
        <c:tickLblPos val="nextTo"/>
        <c:crossAx val="10804953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'[1]teacher prep by year'!$A$52</c:f>
              <c:strCache>
                <c:ptCount val="1"/>
                <c:pt idx="0">
                  <c:v>Indiana University/Purdue University/Indianapolis 1 year experience</c:v>
                </c:pt>
              </c:strCache>
            </c:strRef>
          </c:tx>
          <c:invertIfNegative val="0"/>
          <c:cat>
            <c:strRef>
              <c:f>'[1]teacher prep by year'!$C$2:$G$2</c:f>
              <c:strCache>
                <c:ptCount val="5"/>
                <c:pt idx="0">
                  <c:v>NA</c:v>
                </c:pt>
                <c:pt idx="1">
                  <c:v>INEFFECTIVE</c:v>
                </c:pt>
                <c:pt idx="2">
                  <c:v>IMPROVEMENT NECESSARY</c:v>
                </c:pt>
                <c:pt idx="3">
                  <c:v>EFFECTIVE</c:v>
                </c:pt>
                <c:pt idx="4">
                  <c:v>HIGHLY EFFECTIVE</c:v>
                </c:pt>
              </c:strCache>
            </c:strRef>
          </c:cat>
          <c:val>
            <c:numRef>
              <c:f>'[1]teacher prep by year'!$C$52:$G$52</c:f>
              <c:numCache>
                <c:formatCode>General</c:formatCode>
                <c:ptCount val="5"/>
                <c:pt idx="0">
                  <c:v>15</c:v>
                </c:pt>
                <c:pt idx="1">
                  <c:v>0</c:v>
                </c:pt>
                <c:pt idx="2">
                  <c:v>4</c:v>
                </c:pt>
                <c:pt idx="3">
                  <c:v>84</c:v>
                </c:pt>
                <c:pt idx="4">
                  <c:v>20</c:v>
                </c:pt>
              </c:numCache>
            </c:numRef>
          </c:val>
        </c:ser>
        <c:ser>
          <c:idx val="1"/>
          <c:order val="1"/>
          <c:tx>
            <c:strRef>
              <c:f>'[1]teacher prep by year'!$A$53</c:f>
              <c:strCache>
                <c:ptCount val="1"/>
                <c:pt idx="0">
                  <c:v>Indiana University/Purdue University/Indianapolis 2 years experience</c:v>
                </c:pt>
              </c:strCache>
            </c:strRef>
          </c:tx>
          <c:invertIfNegative val="0"/>
          <c:cat>
            <c:strRef>
              <c:f>'[1]teacher prep by year'!$C$2:$G$2</c:f>
              <c:strCache>
                <c:ptCount val="5"/>
                <c:pt idx="0">
                  <c:v>NA</c:v>
                </c:pt>
                <c:pt idx="1">
                  <c:v>INEFFECTIVE</c:v>
                </c:pt>
                <c:pt idx="2">
                  <c:v>IMPROVEMENT NECESSARY</c:v>
                </c:pt>
                <c:pt idx="3">
                  <c:v>EFFECTIVE</c:v>
                </c:pt>
                <c:pt idx="4">
                  <c:v>HIGHLY EFFECTIVE</c:v>
                </c:pt>
              </c:strCache>
            </c:strRef>
          </c:cat>
          <c:val>
            <c:numRef>
              <c:f>'[1]teacher prep by year'!$C$53:$G$53</c:f>
              <c:numCache>
                <c:formatCode>General</c:formatCode>
                <c:ptCount val="5"/>
                <c:pt idx="0">
                  <c:v>4</c:v>
                </c:pt>
                <c:pt idx="1">
                  <c:v>0</c:v>
                </c:pt>
                <c:pt idx="2">
                  <c:v>2</c:v>
                </c:pt>
                <c:pt idx="3">
                  <c:v>45</c:v>
                </c:pt>
                <c:pt idx="4">
                  <c:v>12</c:v>
                </c:pt>
              </c:numCache>
            </c:numRef>
          </c:val>
        </c:ser>
        <c:ser>
          <c:idx val="2"/>
          <c:order val="2"/>
          <c:tx>
            <c:strRef>
              <c:f>'[1]teacher prep by year'!$A$54</c:f>
              <c:strCache>
                <c:ptCount val="1"/>
                <c:pt idx="0">
                  <c:v>Indiana University/Purdue University/Indianapolis 3 years experience</c:v>
                </c:pt>
              </c:strCache>
            </c:strRef>
          </c:tx>
          <c:invertIfNegative val="0"/>
          <c:cat>
            <c:strRef>
              <c:f>'[1]teacher prep by year'!$C$2:$G$2</c:f>
              <c:strCache>
                <c:ptCount val="5"/>
                <c:pt idx="0">
                  <c:v>NA</c:v>
                </c:pt>
                <c:pt idx="1">
                  <c:v>INEFFECTIVE</c:v>
                </c:pt>
                <c:pt idx="2">
                  <c:v>IMPROVEMENT NECESSARY</c:v>
                </c:pt>
                <c:pt idx="3">
                  <c:v>EFFECTIVE</c:v>
                </c:pt>
                <c:pt idx="4">
                  <c:v>HIGHLY EFFECTIVE</c:v>
                </c:pt>
              </c:strCache>
            </c:strRef>
          </c:cat>
          <c:val>
            <c:numRef>
              <c:f>'[1]teacher prep by year'!$C$54:$G$54</c:f>
              <c:numCache>
                <c:formatCode>General</c:formatCode>
                <c:ptCount val="5"/>
                <c:pt idx="0">
                  <c:v>7</c:v>
                </c:pt>
                <c:pt idx="1">
                  <c:v>0</c:v>
                </c:pt>
                <c:pt idx="2">
                  <c:v>1</c:v>
                </c:pt>
                <c:pt idx="3">
                  <c:v>52</c:v>
                </c:pt>
                <c:pt idx="4">
                  <c:v>17</c:v>
                </c:pt>
              </c:numCache>
            </c:numRef>
          </c:val>
        </c:ser>
        <c:dLbls>
          <c:showLegendKey val="0"/>
          <c:showVal val="0"/>
          <c:showCatName val="0"/>
          <c:showSerName val="0"/>
          <c:showPercent val="0"/>
          <c:showBubbleSize val="0"/>
        </c:dLbls>
        <c:gapWidth val="150"/>
        <c:axId val="108412928"/>
        <c:axId val="108414464"/>
      </c:barChart>
      <c:catAx>
        <c:axId val="108412928"/>
        <c:scaling>
          <c:orientation val="minMax"/>
        </c:scaling>
        <c:delete val="0"/>
        <c:axPos val="b"/>
        <c:majorTickMark val="out"/>
        <c:minorTickMark val="none"/>
        <c:tickLblPos val="nextTo"/>
        <c:crossAx val="108414464"/>
        <c:crosses val="autoZero"/>
        <c:auto val="1"/>
        <c:lblAlgn val="ctr"/>
        <c:lblOffset val="100"/>
        <c:noMultiLvlLbl val="0"/>
      </c:catAx>
      <c:valAx>
        <c:axId val="108414464"/>
        <c:scaling>
          <c:orientation val="minMax"/>
        </c:scaling>
        <c:delete val="0"/>
        <c:axPos val="l"/>
        <c:majorGridlines/>
        <c:numFmt formatCode="General" sourceLinked="1"/>
        <c:majorTickMark val="out"/>
        <c:minorTickMark val="none"/>
        <c:tickLblPos val="nextTo"/>
        <c:crossAx val="10841292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'[1]teacher prep by year'!$A$55</c:f>
              <c:strCache>
                <c:ptCount val="1"/>
                <c:pt idx="0">
                  <c:v>Indiana University/South Bend 1 year experience</c:v>
                </c:pt>
              </c:strCache>
            </c:strRef>
          </c:tx>
          <c:invertIfNegative val="0"/>
          <c:cat>
            <c:strRef>
              <c:f>'[1]teacher prep by year'!$C$2:$G$2</c:f>
              <c:strCache>
                <c:ptCount val="5"/>
                <c:pt idx="0">
                  <c:v>NA</c:v>
                </c:pt>
                <c:pt idx="1">
                  <c:v>INEFFECTIVE</c:v>
                </c:pt>
                <c:pt idx="2">
                  <c:v>IMPROVEMENT NECESSARY</c:v>
                </c:pt>
                <c:pt idx="3">
                  <c:v>EFFECTIVE</c:v>
                </c:pt>
                <c:pt idx="4">
                  <c:v>HIGHLY EFFECTIVE</c:v>
                </c:pt>
              </c:strCache>
            </c:strRef>
          </c:cat>
          <c:val>
            <c:numRef>
              <c:f>'[1]teacher prep by year'!$C$55:$G$55</c:f>
              <c:numCache>
                <c:formatCode>General</c:formatCode>
                <c:ptCount val="5"/>
                <c:pt idx="0">
                  <c:v>1</c:v>
                </c:pt>
                <c:pt idx="1">
                  <c:v>1</c:v>
                </c:pt>
                <c:pt idx="2">
                  <c:v>1</c:v>
                </c:pt>
                <c:pt idx="3">
                  <c:v>20</c:v>
                </c:pt>
                <c:pt idx="4">
                  <c:v>6</c:v>
                </c:pt>
              </c:numCache>
            </c:numRef>
          </c:val>
        </c:ser>
        <c:ser>
          <c:idx val="1"/>
          <c:order val="1"/>
          <c:tx>
            <c:strRef>
              <c:f>'[1]teacher prep by year'!$A$56</c:f>
              <c:strCache>
                <c:ptCount val="1"/>
                <c:pt idx="0">
                  <c:v>Indiana University/South Bend 2 years experience</c:v>
                </c:pt>
              </c:strCache>
            </c:strRef>
          </c:tx>
          <c:invertIfNegative val="0"/>
          <c:cat>
            <c:strRef>
              <c:f>'[1]teacher prep by year'!$C$2:$G$2</c:f>
              <c:strCache>
                <c:ptCount val="5"/>
                <c:pt idx="0">
                  <c:v>NA</c:v>
                </c:pt>
                <c:pt idx="1">
                  <c:v>INEFFECTIVE</c:v>
                </c:pt>
                <c:pt idx="2">
                  <c:v>IMPROVEMENT NECESSARY</c:v>
                </c:pt>
                <c:pt idx="3">
                  <c:v>EFFECTIVE</c:v>
                </c:pt>
                <c:pt idx="4">
                  <c:v>HIGHLY EFFECTIVE</c:v>
                </c:pt>
              </c:strCache>
            </c:strRef>
          </c:cat>
          <c:val>
            <c:numRef>
              <c:f>'[1]teacher prep by year'!$C$56:$G$56</c:f>
              <c:numCache>
                <c:formatCode>General</c:formatCode>
                <c:ptCount val="5"/>
                <c:pt idx="0">
                  <c:v>2</c:v>
                </c:pt>
                <c:pt idx="1">
                  <c:v>0</c:v>
                </c:pt>
                <c:pt idx="2">
                  <c:v>0</c:v>
                </c:pt>
                <c:pt idx="3">
                  <c:v>21</c:v>
                </c:pt>
                <c:pt idx="4">
                  <c:v>1</c:v>
                </c:pt>
              </c:numCache>
            </c:numRef>
          </c:val>
        </c:ser>
        <c:ser>
          <c:idx val="2"/>
          <c:order val="2"/>
          <c:tx>
            <c:strRef>
              <c:f>'[1]teacher prep by year'!$A$57</c:f>
              <c:strCache>
                <c:ptCount val="1"/>
                <c:pt idx="0">
                  <c:v>Indiana University/South Bend 3 years experience</c:v>
                </c:pt>
              </c:strCache>
            </c:strRef>
          </c:tx>
          <c:invertIfNegative val="0"/>
          <c:cat>
            <c:strRef>
              <c:f>'[1]teacher prep by year'!$C$2:$G$2</c:f>
              <c:strCache>
                <c:ptCount val="5"/>
                <c:pt idx="0">
                  <c:v>NA</c:v>
                </c:pt>
                <c:pt idx="1">
                  <c:v>INEFFECTIVE</c:v>
                </c:pt>
                <c:pt idx="2">
                  <c:v>IMPROVEMENT NECESSARY</c:v>
                </c:pt>
                <c:pt idx="3">
                  <c:v>EFFECTIVE</c:v>
                </c:pt>
                <c:pt idx="4">
                  <c:v>HIGHLY EFFECTIVE</c:v>
                </c:pt>
              </c:strCache>
            </c:strRef>
          </c:cat>
          <c:val>
            <c:numRef>
              <c:f>'[1]teacher prep by year'!$C$57:$G$57</c:f>
              <c:numCache>
                <c:formatCode>General</c:formatCode>
                <c:ptCount val="5"/>
                <c:pt idx="0">
                  <c:v>0</c:v>
                </c:pt>
                <c:pt idx="1">
                  <c:v>0</c:v>
                </c:pt>
                <c:pt idx="2">
                  <c:v>1</c:v>
                </c:pt>
                <c:pt idx="3">
                  <c:v>16</c:v>
                </c:pt>
                <c:pt idx="4">
                  <c:v>5</c:v>
                </c:pt>
              </c:numCache>
            </c:numRef>
          </c:val>
        </c:ser>
        <c:dLbls>
          <c:showLegendKey val="0"/>
          <c:showVal val="0"/>
          <c:showCatName val="0"/>
          <c:showSerName val="0"/>
          <c:showPercent val="0"/>
          <c:showBubbleSize val="0"/>
        </c:dLbls>
        <c:gapWidth val="150"/>
        <c:axId val="108456576"/>
        <c:axId val="108142976"/>
      </c:barChart>
      <c:catAx>
        <c:axId val="108456576"/>
        <c:scaling>
          <c:orientation val="minMax"/>
        </c:scaling>
        <c:delete val="0"/>
        <c:axPos val="b"/>
        <c:majorTickMark val="out"/>
        <c:minorTickMark val="none"/>
        <c:tickLblPos val="nextTo"/>
        <c:crossAx val="108142976"/>
        <c:crosses val="autoZero"/>
        <c:auto val="1"/>
        <c:lblAlgn val="ctr"/>
        <c:lblOffset val="100"/>
        <c:noMultiLvlLbl val="0"/>
      </c:catAx>
      <c:valAx>
        <c:axId val="108142976"/>
        <c:scaling>
          <c:orientation val="minMax"/>
        </c:scaling>
        <c:delete val="0"/>
        <c:axPos val="l"/>
        <c:majorGridlines/>
        <c:numFmt formatCode="General" sourceLinked="1"/>
        <c:majorTickMark val="out"/>
        <c:minorTickMark val="none"/>
        <c:tickLblPos val="nextTo"/>
        <c:crossAx val="10845657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'[1]teacher prep by year'!$A$58</c:f>
              <c:strCache>
                <c:ptCount val="1"/>
                <c:pt idx="0">
                  <c:v>Indiana University/Southeast 1 year experience</c:v>
                </c:pt>
              </c:strCache>
            </c:strRef>
          </c:tx>
          <c:invertIfNegative val="0"/>
          <c:cat>
            <c:strRef>
              <c:f>'[1]teacher prep by year'!$C$2:$G$2</c:f>
              <c:strCache>
                <c:ptCount val="5"/>
                <c:pt idx="0">
                  <c:v>NA</c:v>
                </c:pt>
                <c:pt idx="1">
                  <c:v>INEFFECTIVE</c:v>
                </c:pt>
                <c:pt idx="2">
                  <c:v>IMPROVEMENT NECESSARY</c:v>
                </c:pt>
                <c:pt idx="3">
                  <c:v>EFFECTIVE</c:v>
                </c:pt>
                <c:pt idx="4">
                  <c:v>HIGHLY EFFECTIVE</c:v>
                </c:pt>
              </c:strCache>
            </c:strRef>
          </c:cat>
          <c:val>
            <c:numRef>
              <c:f>'[1]teacher prep by year'!$C$58:$G$58</c:f>
              <c:numCache>
                <c:formatCode>General</c:formatCode>
                <c:ptCount val="5"/>
                <c:pt idx="0">
                  <c:v>2</c:v>
                </c:pt>
                <c:pt idx="1">
                  <c:v>0</c:v>
                </c:pt>
                <c:pt idx="2">
                  <c:v>2</c:v>
                </c:pt>
                <c:pt idx="3">
                  <c:v>30</c:v>
                </c:pt>
                <c:pt idx="4">
                  <c:v>2</c:v>
                </c:pt>
              </c:numCache>
            </c:numRef>
          </c:val>
        </c:ser>
        <c:ser>
          <c:idx val="1"/>
          <c:order val="1"/>
          <c:tx>
            <c:strRef>
              <c:f>'[1]teacher prep by year'!$A$59</c:f>
              <c:strCache>
                <c:ptCount val="1"/>
                <c:pt idx="0">
                  <c:v>Indiana University/Southeast 2 years experience</c:v>
                </c:pt>
              </c:strCache>
            </c:strRef>
          </c:tx>
          <c:invertIfNegative val="0"/>
          <c:cat>
            <c:strRef>
              <c:f>'[1]teacher prep by year'!$C$2:$G$2</c:f>
              <c:strCache>
                <c:ptCount val="5"/>
                <c:pt idx="0">
                  <c:v>NA</c:v>
                </c:pt>
                <c:pt idx="1">
                  <c:v>INEFFECTIVE</c:v>
                </c:pt>
                <c:pt idx="2">
                  <c:v>IMPROVEMENT NECESSARY</c:v>
                </c:pt>
                <c:pt idx="3">
                  <c:v>EFFECTIVE</c:v>
                </c:pt>
                <c:pt idx="4">
                  <c:v>HIGHLY EFFECTIVE</c:v>
                </c:pt>
              </c:strCache>
            </c:strRef>
          </c:cat>
          <c:val>
            <c:numRef>
              <c:f>'[1]teacher prep by year'!$C$59:$G$59</c:f>
              <c:numCache>
                <c:formatCode>General</c:formatCode>
                <c:ptCount val="5"/>
                <c:pt idx="0">
                  <c:v>0</c:v>
                </c:pt>
                <c:pt idx="1">
                  <c:v>1</c:v>
                </c:pt>
                <c:pt idx="2">
                  <c:v>0</c:v>
                </c:pt>
                <c:pt idx="3">
                  <c:v>16</c:v>
                </c:pt>
                <c:pt idx="4">
                  <c:v>3</c:v>
                </c:pt>
              </c:numCache>
            </c:numRef>
          </c:val>
        </c:ser>
        <c:ser>
          <c:idx val="2"/>
          <c:order val="2"/>
          <c:tx>
            <c:strRef>
              <c:f>'[1]teacher prep by year'!$A$60</c:f>
              <c:strCache>
                <c:ptCount val="1"/>
                <c:pt idx="0">
                  <c:v>Indiana University/Southeast 3 years experience</c:v>
                </c:pt>
              </c:strCache>
            </c:strRef>
          </c:tx>
          <c:invertIfNegative val="0"/>
          <c:cat>
            <c:strRef>
              <c:f>'[1]teacher prep by year'!$C$2:$G$2</c:f>
              <c:strCache>
                <c:ptCount val="5"/>
                <c:pt idx="0">
                  <c:v>NA</c:v>
                </c:pt>
                <c:pt idx="1">
                  <c:v>INEFFECTIVE</c:v>
                </c:pt>
                <c:pt idx="2">
                  <c:v>IMPROVEMENT NECESSARY</c:v>
                </c:pt>
                <c:pt idx="3">
                  <c:v>EFFECTIVE</c:v>
                </c:pt>
                <c:pt idx="4">
                  <c:v>HIGHLY EFFECTIVE</c:v>
                </c:pt>
              </c:strCache>
            </c:strRef>
          </c:cat>
          <c:val>
            <c:numRef>
              <c:f>'[1]teacher prep by year'!$C$60:$G$60</c:f>
              <c:numCache>
                <c:formatCode>General</c:formatCode>
                <c:ptCount val="5"/>
                <c:pt idx="0">
                  <c:v>3</c:v>
                </c:pt>
                <c:pt idx="1">
                  <c:v>0</c:v>
                </c:pt>
                <c:pt idx="2">
                  <c:v>1</c:v>
                </c:pt>
                <c:pt idx="3">
                  <c:v>20</c:v>
                </c:pt>
                <c:pt idx="4">
                  <c:v>6</c:v>
                </c:pt>
              </c:numCache>
            </c:numRef>
          </c:val>
        </c:ser>
        <c:dLbls>
          <c:showLegendKey val="0"/>
          <c:showVal val="0"/>
          <c:showCatName val="0"/>
          <c:showSerName val="0"/>
          <c:showPercent val="0"/>
          <c:showBubbleSize val="0"/>
        </c:dLbls>
        <c:gapWidth val="150"/>
        <c:axId val="108164608"/>
        <c:axId val="108166144"/>
      </c:barChart>
      <c:catAx>
        <c:axId val="108164608"/>
        <c:scaling>
          <c:orientation val="minMax"/>
        </c:scaling>
        <c:delete val="0"/>
        <c:axPos val="b"/>
        <c:majorTickMark val="out"/>
        <c:minorTickMark val="none"/>
        <c:tickLblPos val="nextTo"/>
        <c:crossAx val="108166144"/>
        <c:crosses val="autoZero"/>
        <c:auto val="1"/>
        <c:lblAlgn val="ctr"/>
        <c:lblOffset val="100"/>
        <c:noMultiLvlLbl val="0"/>
      </c:catAx>
      <c:valAx>
        <c:axId val="108166144"/>
        <c:scaling>
          <c:orientation val="minMax"/>
        </c:scaling>
        <c:delete val="0"/>
        <c:axPos val="l"/>
        <c:majorGridlines/>
        <c:numFmt formatCode="General" sourceLinked="1"/>
        <c:majorTickMark val="out"/>
        <c:minorTickMark val="none"/>
        <c:tickLblPos val="nextTo"/>
        <c:crossAx val="10816460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'[1]teacher prep by year'!$A$61</c:f>
              <c:strCache>
                <c:ptCount val="1"/>
                <c:pt idx="0">
                  <c:v>Indiana Wesleyan University 1 year experience</c:v>
                </c:pt>
              </c:strCache>
            </c:strRef>
          </c:tx>
          <c:invertIfNegative val="0"/>
          <c:cat>
            <c:strRef>
              <c:f>'[1]teacher prep by year'!$C$2:$G$2</c:f>
              <c:strCache>
                <c:ptCount val="5"/>
                <c:pt idx="0">
                  <c:v>NA</c:v>
                </c:pt>
                <c:pt idx="1">
                  <c:v>INEFFECTIVE</c:v>
                </c:pt>
                <c:pt idx="2">
                  <c:v>IMPROVEMENT NECESSARY</c:v>
                </c:pt>
                <c:pt idx="3">
                  <c:v>EFFECTIVE</c:v>
                </c:pt>
                <c:pt idx="4">
                  <c:v>HIGHLY EFFECTIVE</c:v>
                </c:pt>
              </c:strCache>
            </c:strRef>
          </c:cat>
          <c:val>
            <c:numRef>
              <c:f>'[1]teacher prep by year'!$C$61:$G$61</c:f>
              <c:numCache>
                <c:formatCode>General</c:formatCode>
                <c:ptCount val="5"/>
                <c:pt idx="0">
                  <c:v>8</c:v>
                </c:pt>
                <c:pt idx="1">
                  <c:v>1</c:v>
                </c:pt>
                <c:pt idx="2">
                  <c:v>1</c:v>
                </c:pt>
                <c:pt idx="3">
                  <c:v>40</c:v>
                </c:pt>
                <c:pt idx="4">
                  <c:v>10</c:v>
                </c:pt>
              </c:numCache>
            </c:numRef>
          </c:val>
        </c:ser>
        <c:ser>
          <c:idx val="1"/>
          <c:order val="1"/>
          <c:tx>
            <c:strRef>
              <c:f>'[1]teacher prep by year'!$A$62</c:f>
              <c:strCache>
                <c:ptCount val="1"/>
                <c:pt idx="0">
                  <c:v>Indiana Wesleyan University 2 years experience</c:v>
                </c:pt>
              </c:strCache>
            </c:strRef>
          </c:tx>
          <c:invertIfNegative val="0"/>
          <c:cat>
            <c:strRef>
              <c:f>'[1]teacher prep by year'!$C$2:$G$2</c:f>
              <c:strCache>
                <c:ptCount val="5"/>
                <c:pt idx="0">
                  <c:v>NA</c:v>
                </c:pt>
                <c:pt idx="1">
                  <c:v>INEFFECTIVE</c:v>
                </c:pt>
                <c:pt idx="2">
                  <c:v>IMPROVEMENT NECESSARY</c:v>
                </c:pt>
                <c:pt idx="3">
                  <c:v>EFFECTIVE</c:v>
                </c:pt>
                <c:pt idx="4">
                  <c:v>HIGHLY EFFECTIVE</c:v>
                </c:pt>
              </c:strCache>
            </c:strRef>
          </c:cat>
          <c:val>
            <c:numRef>
              <c:f>'[1]teacher prep by year'!$C$62:$G$62</c:f>
              <c:numCache>
                <c:formatCode>General</c:formatCode>
                <c:ptCount val="5"/>
                <c:pt idx="0">
                  <c:v>7</c:v>
                </c:pt>
                <c:pt idx="1">
                  <c:v>0</c:v>
                </c:pt>
                <c:pt idx="2">
                  <c:v>1</c:v>
                </c:pt>
                <c:pt idx="3">
                  <c:v>30</c:v>
                </c:pt>
                <c:pt idx="4">
                  <c:v>8</c:v>
                </c:pt>
              </c:numCache>
            </c:numRef>
          </c:val>
        </c:ser>
        <c:ser>
          <c:idx val="2"/>
          <c:order val="2"/>
          <c:tx>
            <c:strRef>
              <c:f>'[1]teacher prep by year'!$A$63</c:f>
              <c:strCache>
                <c:ptCount val="1"/>
                <c:pt idx="0">
                  <c:v>Indiana Wesleyan University 3 years experience</c:v>
                </c:pt>
              </c:strCache>
            </c:strRef>
          </c:tx>
          <c:invertIfNegative val="0"/>
          <c:cat>
            <c:strRef>
              <c:f>'[1]teacher prep by year'!$C$2:$G$2</c:f>
              <c:strCache>
                <c:ptCount val="5"/>
                <c:pt idx="0">
                  <c:v>NA</c:v>
                </c:pt>
                <c:pt idx="1">
                  <c:v>INEFFECTIVE</c:v>
                </c:pt>
                <c:pt idx="2">
                  <c:v>IMPROVEMENT NECESSARY</c:v>
                </c:pt>
                <c:pt idx="3">
                  <c:v>EFFECTIVE</c:v>
                </c:pt>
                <c:pt idx="4">
                  <c:v>HIGHLY EFFECTIVE</c:v>
                </c:pt>
              </c:strCache>
            </c:strRef>
          </c:cat>
          <c:val>
            <c:numRef>
              <c:f>'[1]teacher prep by year'!$C$63:$G$63</c:f>
              <c:numCache>
                <c:formatCode>General</c:formatCode>
                <c:ptCount val="5"/>
                <c:pt idx="0">
                  <c:v>3</c:v>
                </c:pt>
                <c:pt idx="1">
                  <c:v>1</c:v>
                </c:pt>
                <c:pt idx="2">
                  <c:v>3</c:v>
                </c:pt>
                <c:pt idx="3">
                  <c:v>44</c:v>
                </c:pt>
                <c:pt idx="4">
                  <c:v>11</c:v>
                </c:pt>
              </c:numCache>
            </c:numRef>
          </c:val>
        </c:ser>
        <c:dLbls>
          <c:showLegendKey val="0"/>
          <c:showVal val="0"/>
          <c:showCatName val="0"/>
          <c:showSerName val="0"/>
          <c:showPercent val="0"/>
          <c:showBubbleSize val="0"/>
        </c:dLbls>
        <c:gapWidth val="150"/>
        <c:axId val="108208512"/>
        <c:axId val="108210048"/>
      </c:barChart>
      <c:catAx>
        <c:axId val="108208512"/>
        <c:scaling>
          <c:orientation val="minMax"/>
        </c:scaling>
        <c:delete val="0"/>
        <c:axPos val="b"/>
        <c:majorTickMark val="out"/>
        <c:minorTickMark val="none"/>
        <c:tickLblPos val="nextTo"/>
        <c:crossAx val="108210048"/>
        <c:crosses val="autoZero"/>
        <c:auto val="1"/>
        <c:lblAlgn val="ctr"/>
        <c:lblOffset val="100"/>
        <c:noMultiLvlLbl val="0"/>
      </c:catAx>
      <c:valAx>
        <c:axId val="108210048"/>
        <c:scaling>
          <c:orientation val="minMax"/>
        </c:scaling>
        <c:delete val="0"/>
        <c:axPos val="l"/>
        <c:majorGridlines/>
        <c:numFmt formatCode="General" sourceLinked="1"/>
        <c:majorTickMark val="out"/>
        <c:minorTickMark val="none"/>
        <c:tickLblPos val="nextTo"/>
        <c:crossAx val="10820851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'[1]teacher prep by year'!$A$64</c:f>
              <c:strCache>
                <c:ptCount val="1"/>
                <c:pt idx="0">
                  <c:v>Manchester College 1 year experience</c:v>
                </c:pt>
              </c:strCache>
            </c:strRef>
          </c:tx>
          <c:invertIfNegative val="0"/>
          <c:cat>
            <c:strRef>
              <c:f>'[1]teacher prep by year'!$C$2:$G$2</c:f>
              <c:strCache>
                <c:ptCount val="5"/>
                <c:pt idx="0">
                  <c:v>NA</c:v>
                </c:pt>
                <c:pt idx="1">
                  <c:v>INEFFECTIVE</c:v>
                </c:pt>
                <c:pt idx="2">
                  <c:v>IMPROVEMENT NECESSARY</c:v>
                </c:pt>
                <c:pt idx="3">
                  <c:v>EFFECTIVE</c:v>
                </c:pt>
                <c:pt idx="4">
                  <c:v>HIGHLY EFFECTIVE</c:v>
                </c:pt>
              </c:strCache>
            </c:strRef>
          </c:cat>
          <c:val>
            <c:numRef>
              <c:f>'[1]teacher prep by year'!$C$64:$G$64</c:f>
              <c:numCache>
                <c:formatCode>General</c:formatCode>
                <c:ptCount val="5"/>
                <c:pt idx="0">
                  <c:v>1</c:v>
                </c:pt>
                <c:pt idx="1">
                  <c:v>0</c:v>
                </c:pt>
                <c:pt idx="2">
                  <c:v>0</c:v>
                </c:pt>
                <c:pt idx="3">
                  <c:v>10</c:v>
                </c:pt>
                <c:pt idx="4">
                  <c:v>0</c:v>
                </c:pt>
              </c:numCache>
            </c:numRef>
          </c:val>
        </c:ser>
        <c:ser>
          <c:idx val="1"/>
          <c:order val="1"/>
          <c:tx>
            <c:strRef>
              <c:f>'[1]teacher prep by year'!$A$65:$B$65</c:f>
              <c:strCache>
                <c:ptCount val="1"/>
                <c:pt idx="0">
                  <c:v>Manchester College 2 years experience LESS THAN 10 EDUCATORS</c:v>
                </c:pt>
              </c:strCache>
            </c:strRef>
          </c:tx>
          <c:invertIfNegative val="0"/>
          <c:cat>
            <c:strRef>
              <c:f>'[1]teacher prep by year'!$C$2:$G$2</c:f>
              <c:strCache>
                <c:ptCount val="5"/>
                <c:pt idx="0">
                  <c:v>NA</c:v>
                </c:pt>
                <c:pt idx="1">
                  <c:v>INEFFECTIVE</c:v>
                </c:pt>
                <c:pt idx="2">
                  <c:v>IMPROVEMENT NECESSARY</c:v>
                </c:pt>
                <c:pt idx="3">
                  <c:v>EFFECTIVE</c:v>
                </c:pt>
                <c:pt idx="4">
                  <c:v>HIGHLY EFFECTIVE</c:v>
                </c:pt>
              </c:strCache>
            </c:strRef>
          </c:cat>
          <c:val>
            <c:numRef>
              <c:f>'[1]teacher prep by year'!$C$65:$G$65</c:f>
              <c:numCache>
                <c:formatCode>General</c:formatCode>
                <c:ptCount val="5"/>
                <c:pt idx="0">
                  <c:v>0</c:v>
                </c:pt>
                <c:pt idx="1">
                  <c:v>0</c:v>
                </c:pt>
                <c:pt idx="2">
                  <c:v>0</c:v>
                </c:pt>
                <c:pt idx="3">
                  <c:v>0</c:v>
                </c:pt>
                <c:pt idx="4">
                  <c:v>0</c:v>
                </c:pt>
              </c:numCache>
            </c:numRef>
          </c:val>
        </c:ser>
        <c:ser>
          <c:idx val="2"/>
          <c:order val="2"/>
          <c:tx>
            <c:strRef>
              <c:f>'[1]teacher prep by year'!$A$66</c:f>
              <c:strCache>
                <c:ptCount val="1"/>
                <c:pt idx="0">
                  <c:v>Manchester College 3 years experience</c:v>
                </c:pt>
              </c:strCache>
            </c:strRef>
          </c:tx>
          <c:invertIfNegative val="0"/>
          <c:cat>
            <c:strRef>
              <c:f>'[1]teacher prep by year'!$C$2:$G$2</c:f>
              <c:strCache>
                <c:ptCount val="5"/>
                <c:pt idx="0">
                  <c:v>NA</c:v>
                </c:pt>
                <c:pt idx="1">
                  <c:v>INEFFECTIVE</c:v>
                </c:pt>
                <c:pt idx="2">
                  <c:v>IMPROVEMENT NECESSARY</c:v>
                </c:pt>
                <c:pt idx="3">
                  <c:v>EFFECTIVE</c:v>
                </c:pt>
                <c:pt idx="4">
                  <c:v>HIGHLY EFFECTIVE</c:v>
                </c:pt>
              </c:strCache>
            </c:strRef>
          </c:cat>
          <c:val>
            <c:numRef>
              <c:f>'[1]teacher prep by year'!$C$66:$G$66</c:f>
              <c:numCache>
                <c:formatCode>General</c:formatCode>
                <c:ptCount val="5"/>
                <c:pt idx="0">
                  <c:v>0</c:v>
                </c:pt>
                <c:pt idx="1">
                  <c:v>0</c:v>
                </c:pt>
                <c:pt idx="2">
                  <c:v>1</c:v>
                </c:pt>
                <c:pt idx="3">
                  <c:v>8</c:v>
                </c:pt>
                <c:pt idx="4">
                  <c:v>1</c:v>
                </c:pt>
              </c:numCache>
            </c:numRef>
          </c:val>
        </c:ser>
        <c:dLbls>
          <c:showLegendKey val="0"/>
          <c:showVal val="0"/>
          <c:showCatName val="0"/>
          <c:showSerName val="0"/>
          <c:showPercent val="0"/>
          <c:showBubbleSize val="0"/>
        </c:dLbls>
        <c:gapWidth val="150"/>
        <c:axId val="108227584"/>
        <c:axId val="108233472"/>
      </c:barChart>
      <c:catAx>
        <c:axId val="108227584"/>
        <c:scaling>
          <c:orientation val="minMax"/>
        </c:scaling>
        <c:delete val="0"/>
        <c:axPos val="b"/>
        <c:majorTickMark val="out"/>
        <c:minorTickMark val="none"/>
        <c:tickLblPos val="nextTo"/>
        <c:crossAx val="108233472"/>
        <c:crosses val="autoZero"/>
        <c:auto val="1"/>
        <c:lblAlgn val="ctr"/>
        <c:lblOffset val="100"/>
        <c:noMultiLvlLbl val="0"/>
      </c:catAx>
      <c:valAx>
        <c:axId val="108233472"/>
        <c:scaling>
          <c:orientation val="minMax"/>
        </c:scaling>
        <c:delete val="0"/>
        <c:axPos val="l"/>
        <c:majorGridlines/>
        <c:numFmt formatCode="General" sourceLinked="1"/>
        <c:majorTickMark val="out"/>
        <c:minorTickMark val="none"/>
        <c:tickLblPos val="nextTo"/>
        <c:crossAx val="10822758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'[1]teacher prep by year'!$A$67</c:f>
              <c:strCache>
                <c:ptCount val="1"/>
                <c:pt idx="0">
                  <c:v>Marian University 1 year experience</c:v>
                </c:pt>
              </c:strCache>
            </c:strRef>
          </c:tx>
          <c:invertIfNegative val="0"/>
          <c:cat>
            <c:strRef>
              <c:f>'[1]teacher prep by year'!$C$2:$G$2</c:f>
              <c:strCache>
                <c:ptCount val="5"/>
                <c:pt idx="0">
                  <c:v>NA</c:v>
                </c:pt>
                <c:pt idx="1">
                  <c:v>INEFFECTIVE</c:v>
                </c:pt>
                <c:pt idx="2">
                  <c:v>IMPROVEMENT NECESSARY</c:v>
                </c:pt>
                <c:pt idx="3">
                  <c:v>EFFECTIVE</c:v>
                </c:pt>
                <c:pt idx="4">
                  <c:v>HIGHLY EFFECTIVE</c:v>
                </c:pt>
              </c:strCache>
            </c:strRef>
          </c:cat>
          <c:val>
            <c:numRef>
              <c:f>'[1]teacher prep by year'!$C$67:$G$67</c:f>
              <c:numCache>
                <c:formatCode>General</c:formatCode>
                <c:ptCount val="5"/>
                <c:pt idx="0">
                  <c:v>4</c:v>
                </c:pt>
                <c:pt idx="1">
                  <c:v>0</c:v>
                </c:pt>
                <c:pt idx="2">
                  <c:v>4</c:v>
                </c:pt>
                <c:pt idx="3">
                  <c:v>45</c:v>
                </c:pt>
                <c:pt idx="4">
                  <c:v>1</c:v>
                </c:pt>
              </c:numCache>
            </c:numRef>
          </c:val>
        </c:ser>
        <c:ser>
          <c:idx val="1"/>
          <c:order val="1"/>
          <c:tx>
            <c:strRef>
              <c:f>'[1]teacher prep by year'!$A$68</c:f>
              <c:strCache>
                <c:ptCount val="1"/>
                <c:pt idx="0">
                  <c:v>Marian University 2 years experience</c:v>
                </c:pt>
              </c:strCache>
            </c:strRef>
          </c:tx>
          <c:invertIfNegative val="0"/>
          <c:cat>
            <c:strRef>
              <c:f>'[1]teacher prep by year'!$C$2:$G$2</c:f>
              <c:strCache>
                <c:ptCount val="5"/>
                <c:pt idx="0">
                  <c:v>NA</c:v>
                </c:pt>
                <c:pt idx="1">
                  <c:v>INEFFECTIVE</c:v>
                </c:pt>
                <c:pt idx="2">
                  <c:v>IMPROVEMENT NECESSARY</c:v>
                </c:pt>
                <c:pt idx="3">
                  <c:v>EFFECTIVE</c:v>
                </c:pt>
                <c:pt idx="4">
                  <c:v>HIGHLY EFFECTIVE</c:v>
                </c:pt>
              </c:strCache>
            </c:strRef>
          </c:cat>
          <c:val>
            <c:numRef>
              <c:f>'[1]teacher prep by year'!$C$68:$G$68</c:f>
              <c:numCache>
                <c:formatCode>General</c:formatCode>
                <c:ptCount val="5"/>
                <c:pt idx="0">
                  <c:v>1</c:v>
                </c:pt>
                <c:pt idx="1">
                  <c:v>0</c:v>
                </c:pt>
                <c:pt idx="2">
                  <c:v>2</c:v>
                </c:pt>
                <c:pt idx="3">
                  <c:v>16</c:v>
                </c:pt>
                <c:pt idx="4">
                  <c:v>6</c:v>
                </c:pt>
              </c:numCache>
            </c:numRef>
          </c:val>
        </c:ser>
        <c:ser>
          <c:idx val="2"/>
          <c:order val="2"/>
          <c:tx>
            <c:strRef>
              <c:f>'[1]teacher prep by year'!$A$69</c:f>
              <c:strCache>
                <c:ptCount val="1"/>
                <c:pt idx="0">
                  <c:v>Marian University 3 years experience</c:v>
                </c:pt>
              </c:strCache>
            </c:strRef>
          </c:tx>
          <c:invertIfNegative val="0"/>
          <c:cat>
            <c:strRef>
              <c:f>'[1]teacher prep by year'!$C$2:$G$2</c:f>
              <c:strCache>
                <c:ptCount val="5"/>
                <c:pt idx="0">
                  <c:v>NA</c:v>
                </c:pt>
                <c:pt idx="1">
                  <c:v>INEFFECTIVE</c:v>
                </c:pt>
                <c:pt idx="2">
                  <c:v>IMPROVEMENT NECESSARY</c:v>
                </c:pt>
                <c:pt idx="3">
                  <c:v>EFFECTIVE</c:v>
                </c:pt>
                <c:pt idx="4">
                  <c:v>HIGHLY EFFECTIVE</c:v>
                </c:pt>
              </c:strCache>
            </c:strRef>
          </c:cat>
          <c:val>
            <c:numRef>
              <c:f>'[1]teacher prep by year'!$C$69:$G$69</c:f>
              <c:numCache>
                <c:formatCode>General</c:formatCode>
                <c:ptCount val="5"/>
                <c:pt idx="0">
                  <c:v>2</c:v>
                </c:pt>
                <c:pt idx="1">
                  <c:v>0</c:v>
                </c:pt>
                <c:pt idx="2">
                  <c:v>1</c:v>
                </c:pt>
                <c:pt idx="3">
                  <c:v>12</c:v>
                </c:pt>
                <c:pt idx="4">
                  <c:v>4</c:v>
                </c:pt>
              </c:numCache>
            </c:numRef>
          </c:val>
        </c:ser>
        <c:dLbls>
          <c:showLegendKey val="0"/>
          <c:showVal val="0"/>
          <c:showCatName val="0"/>
          <c:showSerName val="0"/>
          <c:showPercent val="0"/>
          <c:showBubbleSize val="0"/>
        </c:dLbls>
        <c:gapWidth val="150"/>
        <c:axId val="108332928"/>
        <c:axId val="108334464"/>
      </c:barChart>
      <c:catAx>
        <c:axId val="108332928"/>
        <c:scaling>
          <c:orientation val="minMax"/>
        </c:scaling>
        <c:delete val="0"/>
        <c:axPos val="b"/>
        <c:majorTickMark val="out"/>
        <c:minorTickMark val="none"/>
        <c:tickLblPos val="nextTo"/>
        <c:crossAx val="108334464"/>
        <c:crosses val="autoZero"/>
        <c:auto val="1"/>
        <c:lblAlgn val="ctr"/>
        <c:lblOffset val="100"/>
        <c:noMultiLvlLbl val="0"/>
      </c:catAx>
      <c:valAx>
        <c:axId val="108334464"/>
        <c:scaling>
          <c:orientation val="minMax"/>
        </c:scaling>
        <c:delete val="0"/>
        <c:axPos val="l"/>
        <c:majorGridlines/>
        <c:numFmt formatCode="General" sourceLinked="1"/>
        <c:majorTickMark val="out"/>
        <c:minorTickMark val="none"/>
        <c:tickLblPos val="nextTo"/>
        <c:crossAx val="10833292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'[1]teacher prep by year'!$A$70</c:f>
              <c:strCache>
                <c:ptCount val="1"/>
                <c:pt idx="0">
                  <c:v>Oakland City University 1 year experience</c:v>
                </c:pt>
              </c:strCache>
            </c:strRef>
          </c:tx>
          <c:invertIfNegative val="0"/>
          <c:cat>
            <c:strRef>
              <c:f>'[1]teacher prep by year'!$C$2:$G$2</c:f>
              <c:strCache>
                <c:ptCount val="5"/>
                <c:pt idx="0">
                  <c:v>NA</c:v>
                </c:pt>
                <c:pt idx="1">
                  <c:v>INEFFECTIVE</c:v>
                </c:pt>
                <c:pt idx="2">
                  <c:v>IMPROVEMENT NECESSARY</c:v>
                </c:pt>
                <c:pt idx="3">
                  <c:v>EFFECTIVE</c:v>
                </c:pt>
                <c:pt idx="4">
                  <c:v>HIGHLY EFFECTIVE</c:v>
                </c:pt>
              </c:strCache>
            </c:strRef>
          </c:cat>
          <c:val>
            <c:numRef>
              <c:f>'[1]teacher prep by year'!$C$70:$G$70</c:f>
              <c:numCache>
                <c:formatCode>General</c:formatCode>
                <c:ptCount val="5"/>
                <c:pt idx="0">
                  <c:v>1</c:v>
                </c:pt>
                <c:pt idx="1">
                  <c:v>0</c:v>
                </c:pt>
                <c:pt idx="2">
                  <c:v>1</c:v>
                </c:pt>
                <c:pt idx="3">
                  <c:v>22</c:v>
                </c:pt>
                <c:pt idx="4">
                  <c:v>1</c:v>
                </c:pt>
              </c:numCache>
            </c:numRef>
          </c:val>
        </c:ser>
        <c:ser>
          <c:idx val="1"/>
          <c:order val="1"/>
          <c:tx>
            <c:strRef>
              <c:f>'[1]teacher prep by year'!$A$71</c:f>
              <c:strCache>
                <c:ptCount val="1"/>
                <c:pt idx="0">
                  <c:v>Oakland City University 2 years experience</c:v>
                </c:pt>
              </c:strCache>
            </c:strRef>
          </c:tx>
          <c:invertIfNegative val="0"/>
          <c:cat>
            <c:strRef>
              <c:f>'[1]teacher prep by year'!$C$2:$G$2</c:f>
              <c:strCache>
                <c:ptCount val="5"/>
                <c:pt idx="0">
                  <c:v>NA</c:v>
                </c:pt>
                <c:pt idx="1">
                  <c:v>INEFFECTIVE</c:v>
                </c:pt>
                <c:pt idx="2">
                  <c:v>IMPROVEMENT NECESSARY</c:v>
                </c:pt>
                <c:pt idx="3">
                  <c:v>EFFECTIVE</c:v>
                </c:pt>
                <c:pt idx="4">
                  <c:v>HIGHLY EFFECTIVE</c:v>
                </c:pt>
              </c:strCache>
            </c:strRef>
          </c:cat>
          <c:val>
            <c:numRef>
              <c:f>'[1]teacher prep by year'!$C$71:$G$71</c:f>
              <c:numCache>
                <c:formatCode>General</c:formatCode>
                <c:ptCount val="5"/>
                <c:pt idx="0">
                  <c:v>1</c:v>
                </c:pt>
                <c:pt idx="1">
                  <c:v>0</c:v>
                </c:pt>
                <c:pt idx="2">
                  <c:v>0</c:v>
                </c:pt>
                <c:pt idx="3">
                  <c:v>7</c:v>
                </c:pt>
                <c:pt idx="4">
                  <c:v>3</c:v>
                </c:pt>
              </c:numCache>
            </c:numRef>
          </c:val>
        </c:ser>
        <c:ser>
          <c:idx val="2"/>
          <c:order val="2"/>
          <c:tx>
            <c:strRef>
              <c:f>'[1]teacher prep by year'!$A$72</c:f>
              <c:strCache>
                <c:ptCount val="1"/>
                <c:pt idx="0">
                  <c:v>Oakland City University 3 years experience</c:v>
                </c:pt>
              </c:strCache>
            </c:strRef>
          </c:tx>
          <c:invertIfNegative val="0"/>
          <c:cat>
            <c:strRef>
              <c:f>'[1]teacher prep by year'!$C$2:$G$2</c:f>
              <c:strCache>
                <c:ptCount val="5"/>
                <c:pt idx="0">
                  <c:v>NA</c:v>
                </c:pt>
                <c:pt idx="1">
                  <c:v>INEFFECTIVE</c:v>
                </c:pt>
                <c:pt idx="2">
                  <c:v>IMPROVEMENT NECESSARY</c:v>
                </c:pt>
                <c:pt idx="3">
                  <c:v>EFFECTIVE</c:v>
                </c:pt>
                <c:pt idx="4">
                  <c:v>HIGHLY EFFECTIVE</c:v>
                </c:pt>
              </c:strCache>
            </c:strRef>
          </c:cat>
          <c:val>
            <c:numRef>
              <c:f>'[1]teacher prep by year'!$C$72:$G$72</c:f>
              <c:numCache>
                <c:formatCode>General</c:formatCode>
                <c:ptCount val="5"/>
                <c:pt idx="0">
                  <c:v>0</c:v>
                </c:pt>
                <c:pt idx="1">
                  <c:v>1</c:v>
                </c:pt>
                <c:pt idx="2">
                  <c:v>0</c:v>
                </c:pt>
                <c:pt idx="3">
                  <c:v>14</c:v>
                </c:pt>
                <c:pt idx="4">
                  <c:v>3</c:v>
                </c:pt>
              </c:numCache>
            </c:numRef>
          </c:val>
        </c:ser>
        <c:dLbls>
          <c:showLegendKey val="0"/>
          <c:showVal val="0"/>
          <c:showCatName val="0"/>
          <c:showSerName val="0"/>
          <c:showPercent val="0"/>
          <c:showBubbleSize val="0"/>
        </c:dLbls>
        <c:gapWidth val="150"/>
        <c:axId val="108376832"/>
        <c:axId val="108378368"/>
      </c:barChart>
      <c:catAx>
        <c:axId val="108376832"/>
        <c:scaling>
          <c:orientation val="minMax"/>
        </c:scaling>
        <c:delete val="0"/>
        <c:axPos val="b"/>
        <c:majorTickMark val="out"/>
        <c:minorTickMark val="none"/>
        <c:tickLblPos val="nextTo"/>
        <c:crossAx val="108378368"/>
        <c:crosses val="autoZero"/>
        <c:auto val="1"/>
        <c:lblAlgn val="ctr"/>
        <c:lblOffset val="100"/>
        <c:noMultiLvlLbl val="0"/>
      </c:catAx>
      <c:valAx>
        <c:axId val="108378368"/>
        <c:scaling>
          <c:orientation val="minMax"/>
        </c:scaling>
        <c:delete val="0"/>
        <c:axPos val="l"/>
        <c:majorGridlines/>
        <c:numFmt formatCode="General" sourceLinked="1"/>
        <c:majorTickMark val="out"/>
        <c:minorTickMark val="none"/>
        <c:tickLblPos val="nextTo"/>
        <c:crossAx val="10837683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'[1]teacher prep by year'!$A$77</c:f>
              <c:strCache>
                <c:ptCount val="1"/>
                <c:pt idx="0">
                  <c:v>Purdue University/Calumet 1 year experience</c:v>
                </c:pt>
              </c:strCache>
            </c:strRef>
          </c:tx>
          <c:invertIfNegative val="0"/>
          <c:cat>
            <c:strRef>
              <c:f>'[1]teacher prep by year'!$C$2:$G$2</c:f>
              <c:strCache>
                <c:ptCount val="5"/>
                <c:pt idx="0">
                  <c:v>NA</c:v>
                </c:pt>
                <c:pt idx="1">
                  <c:v>INEFFECTIVE</c:v>
                </c:pt>
                <c:pt idx="2">
                  <c:v>IMPROVEMENT NECESSARY</c:v>
                </c:pt>
                <c:pt idx="3">
                  <c:v>EFFECTIVE</c:v>
                </c:pt>
                <c:pt idx="4">
                  <c:v>HIGHLY EFFECTIVE</c:v>
                </c:pt>
              </c:strCache>
            </c:strRef>
          </c:cat>
          <c:val>
            <c:numRef>
              <c:f>'[1]teacher prep by year'!$C$77:$G$77</c:f>
              <c:numCache>
                <c:formatCode>General</c:formatCode>
                <c:ptCount val="5"/>
                <c:pt idx="0">
                  <c:v>3</c:v>
                </c:pt>
                <c:pt idx="1">
                  <c:v>0</c:v>
                </c:pt>
                <c:pt idx="2">
                  <c:v>4</c:v>
                </c:pt>
                <c:pt idx="3">
                  <c:v>22</c:v>
                </c:pt>
                <c:pt idx="4">
                  <c:v>4</c:v>
                </c:pt>
              </c:numCache>
            </c:numRef>
          </c:val>
        </c:ser>
        <c:ser>
          <c:idx val="1"/>
          <c:order val="1"/>
          <c:tx>
            <c:strRef>
              <c:f>'[1]teacher prep by year'!$A$78</c:f>
              <c:strCache>
                <c:ptCount val="1"/>
                <c:pt idx="0">
                  <c:v>Purdue University/Calumet 2 years experience</c:v>
                </c:pt>
              </c:strCache>
            </c:strRef>
          </c:tx>
          <c:invertIfNegative val="0"/>
          <c:cat>
            <c:strRef>
              <c:f>'[1]teacher prep by year'!$C$2:$G$2</c:f>
              <c:strCache>
                <c:ptCount val="5"/>
                <c:pt idx="0">
                  <c:v>NA</c:v>
                </c:pt>
                <c:pt idx="1">
                  <c:v>INEFFECTIVE</c:v>
                </c:pt>
                <c:pt idx="2">
                  <c:v>IMPROVEMENT NECESSARY</c:v>
                </c:pt>
                <c:pt idx="3">
                  <c:v>EFFECTIVE</c:v>
                </c:pt>
                <c:pt idx="4">
                  <c:v>HIGHLY EFFECTIVE</c:v>
                </c:pt>
              </c:strCache>
            </c:strRef>
          </c:cat>
          <c:val>
            <c:numRef>
              <c:f>'[1]teacher prep by year'!$C$78:$G$78</c:f>
              <c:numCache>
                <c:formatCode>General</c:formatCode>
                <c:ptCount val="5"/>
                <c:pt idx="0">
                  <c:v>5</c:v>
                </c:pt>
                <c:pt idx="1">
                  <c:v>0</c:v>
                </c:pt>
                <c:pt idx="2">
                  <c:v>1</c:v>
                </c:pt>
                <c:pt idx="3">
                  <c:v>12</c:v>
                </c:pt>
                <c:pt idx="4">
                  <c:v>5</c:v>
                </c:pt>
              </c:numCache>
            </c:numRef>
          </c:val>
        </c:ser>
        <c:ser>
          <c:idx val="2"/>
          <c:order val="2"/>
          <c:tx>
            <c:strRef>
              <c:f>'[1]teacher prep by year'!$A$79</c:f>
              <c:strCache>
                <c:ptCount val="1"/>
                <c:pt idx="0">
                  <c:v>Purdue University/Calumet 3 years experience</c:v>
                </c:pt>
              </c:strCache>
            </c:strRef>
          </c:tx>
          <c:invertIfNegative val="0"/>
          <c:cat>
            <c:strRef>
              <c:f>'[1]teacher prep by year'!$C$2:$G$2</c:f>
              <c:strCache>
                <c:ptCount val="5"/>
                <c:pt idx="0">
                  <c:v>NA</c:v>
                </c:pt>
                <c:pt idx="1">
                  <c:v>INEFFECTIVE</c:v>
                </c:pt>
                <c:pt idx="2">
                  <c:v>IMPROVEMENT NECESSARY</c:v>
                </c:pt>
                <c:pt idx="3">
                  <c:v>EFFECTIVE</c:v>
                </c:pt>
                <c:pt idx="4">
                  <c:v>HIGHLY EFFECTIVE</c:v>
                </c:pt>
              </c:strCache>
            </c:strRef>
          </c:cat>
          <c:val>
            <c:numRef>
              <c:f>'[1]teacher prep by year'!$C$79:$G$79</c:f>
              <c:numCache>
                <c:formatCode>General</c:formatCode>
                <c:ptCount val="5"/>
                <c:pt idx="0">
                  <c:v>1</c:v>
                </c:pt>
                <c:pt idx="1">
                  <c:v>0</c:v>
                </c:pt>
                <c:pt idx="2">
                  <c:v>0</c:v>
                </c:pt>
                <c:pt idx="3">
                  <c:v>13</c:v>
                </c:pt>
                <c:pt idx="4">
                  <c:v>4</c:v>
                </c:pt>
              </c:numCache>
            </c:numRef>
          </c:val>
        </c:ser>
        <c:dLbls>
          <c:showLegendKey val="0"/>
          <c:showVal val="0"/>
          <c:showCatName val="0"/>
          <c:showSerName val="0"/>
          <c:showPercent val="0"/>
          <c:showBubbleSize val="0"/>
        </c:dLbls>
        <c:gapWidth val="150"/>
        <c:axId val="108387712"/>
        <c:axId val="108475520"/>
      </c:barChart>
      <c:catAx>
        <c:axId val="108387712"/>
        <c:scaling>
          <c:orientation val="minMax"/>
        </c:scaling>
        <c:delete val="0"/>
        <c:axPos val="b"/>
        <c:majorTickMark val="out"/>
        <c:minorTickMark val="none"/>
        <c:tickLblPos val="nextTo"/>
        <c:crossAx val="108475520"/>
        <c:crosses val="autoZero"/>
        <c:auto val="1"/>
        <c:lblAlgn val="ctr"/>
        <c:lblOffset val="100"/>
        <c:noMultiLvlLbl val="0"/>
      </c:catAx>
      <c:valAx>
        <c:axId val="108475520"/>
        <c:scaling>
          <c:orientation val="minMax"/>
        </c:scaling>
        <c:delete val="0"/>
        <c:axPos val="l"/>
        <c:majorGridlines/>
        <c:numFmt formatCode="General" sourceLinked="1"/>
        <c:majorTickMark val="out"/>
        <c:minorTickMark val="none"/>
        <c:tickLblPos val="nextTo"/>
        <c:crossAx val="10838771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'[1]teacher prep by year'!$A$83</c:f>
              <c:strCache>
                <c:ptCount val="1"/>
                <c:pt idx="0">
                  <c:v>Saint Mary-Of-The-Woods College 1 year experience</c:v>
                </c:pt>
              </c:strCache>
            </c:strRef>
          </c:tx>
          <c:invertIfNegative val="0"/>
          <c:cat>
            <c:strRef>
              <c:f>'[1]teacher prep by year'!$C$2:$G$2</c:f>
              <c:strCache>
                <c:ptCount val="5"/>
                <c:pt idx="0">
                  <c:v>NA</c:v>
                </c:pt>
                <c:pt idx="1">
                  <c:v>INEFFECTIVE</c:v>
                </c:pt>
                <c:pt idx="2">
                  <c:v>IMPROVEMENT NECESSARY</c:v>
                </c:pt>
                <c:pt idx="3">
                  <c:v>EFFECTIVE</c:v>
                </c:pt>
                <c:pt idx="4">
                  <c:v>HIGHLY EFFECTIVE</c:v>
                </c:pt>
              </c:strCache>
            </c:strRef>
          </c:cat>
          <c:val>
            <c:numRef>
              <c:f>'[1]teacher prep by year'!$C$83:$G$83</c:f>
              <c:numCache>
                <c:formatCode>General</c:formatCode>
                <c:ptCount val="5"/>
                <c:pt idx="0">
                  <c:v>2</c:v>
                </c:pt>
                <c:pt idx="1">
                  <c:v>0</c:v>
                </c:pt>
                <c:pt idx="2">
                  <c:v>0</c:v>
                </c:pt>
                <c:pt idx="3">
                  <c:v>13</c:v>
                </c:pt>
                <c:pt idx="4">
                  <c:v>6</c:v>
                </c:pt>
              </c:numCache>
            </c:numRef>
          </c:val>
        </c:ser>
        <c:ser>
          <c:idx val="1"/>
          <c:order val="1"/>
          <c:tx>
            <c:strRef>
              <c:f>'[1]teacher prep by year'!$A$84</c:f>
              <c:strCache>
                <c:ptCount val="1"/>
                <c:pt idx="0">
                  <c:v>Saint Mary-Of-The-Woods College 2 years experience</c:v>
                </c:pt>
              </c:strCache>
            </c:strRef>
          </c:tx>
          <c:invertIfNegative val="0"/>
          <c:cat>
            <c:strRef>
              <c:f>'[1]teacher prep by year'!$C$2:$G$2</c:f>
              <c:strCache>
                <c:ptCount val="5"/>
                <c:pt idx="0">
                  <c:v>NA</c:v>
                </c:pt>
                <c:pt idx="1">
                  <c:v>INEFFECTIVE</c:v>
                </c:pt>
                <c:pt idx="2">
                  <c:v>IMPROVEMENT NECESSARY</c:v>
                </c:pt>
                <c:pt idx="3">
                  <c:v>EFFECTIVE</c:v>
                </c:pt>
                <c:pt idx="4">
                  <c:v>HIGHLY EFFECTIVE</c:v>
                </c:pt>
              </c:strCache>
            </c:strRef>
          </c:cat>
          <c:val>
            <c:numRef>
              <c:f>'[1]teacher prep by year'!$C$84:$G$84</c:f>
              <c:numCache>
                <c:formatCode>General</c:formatCode>
                <c:ptCount val="5"/>
                <c:pt idx="0">
                  <c:v>0</c:v>
                </c:pt>
                <c:pt idx="1">
                  <c:v>0</c:v>
                </c:pt>
                <c:pt idx="2">
                  <c:v>0</c:v>
                </c:pt>
                <c:pt idx="3">
                  <c:v>12</c:v>
                </c:pt>
                <c:pt idx="4">
                  <c:v>1</c:v>
                </c:pt>
              </c:numCache>
            </c:numRef>
          </c:val>
        </c:ser>
        <c:ser>
          <c:idx val="2"/>
          <c:order val="2"/>
          <c:tx>
            <c:strRef>
              <c:f>'[1]teacher prep by year'!$A$85</c:f>
              <c:strCache>
                <c:ptCount val="1"/>
                <c:pt idx="0">
                  <c:v>Saint Mary-Of-The-Woods College 3 years experience</c:v>
                </c:pt>
              </c:strCache>
            </c:strRef>
          </c:tx>
          <c:invertIfNegative val="0"/>
          <c:cat>
            <c:strRef>
              <c:f>'[1]teacher prep by year'!$C$2:$G$2</c:f>
              <c:strCache>
                <c:ptCount val="5"/>
                <c:pt idx="0">
                  <c:v>NA</c:v>
                </c:pt>
                <c:pt idx="1">
                  <c:v>INEFFECTIVE</c:v>
                </c:pt>
                <c:pt idx="2">
                  <c:v>IMPROVEMENT NECESSARY</c:v>
                </c:pt>
                <c:pt idx="3">
                  <c:v>EFFECTIVE</c:v>
                </c:pt>
                <c:pt idx="4">
                  <c:v>HIGHLY EFFECTIVE</c:v>
                </c:pt>
              </c:strCache>
            </c:strRef>
          </c:cat>
          <c:val>
            <c:numRef>
              <c:f>'[1]teacher prep by year'!$C$85:$G$85</c:f>
              <c:numCache>
                <c:formatCode>General</c:formatCode>
                <c:ptCount val="5"/>
                <c:pt idx="0">
                  <c:v>1</c:v>
                </c:pt>
                <c:pt idx="1">
                  <c:v>0</c:v>
                </c:pt>
                <c:pt idx="2">
                  <c:v>1</c:v>
                </c:pt>
                <c:pt idx="3">
                  <c:v>13</c:v>
                </c:pt>
                <c:pt idx="4">
                  <c:v>3</c:v>
                </c:pt>
              </c:numCache>
            </c:numRef>
          </c:val>
        </c:ser>
        <c:dLbls>
          <c:showLegendKey val="0"/>
          <c:showVal val="0"/>
          <c:showCatName val="0"/>
          <c:showSerName val="0"/>
          <c:showPercent val="0"/>
          <c:showBubbleSize val="0"/>
        </c:dLbls>
        <c:gapWidth val="150"/>
        <c:axId val="108497152"/>
        <c:axId val="108498944"/>
      </c:barChart>
      <c:catAx>
        <c:axId val="108497152"/>
        <c:scaling>
          <c:orientation val="minMax"/>
        </c:scaling>
        <c:delete val="0"/>
        <c:axPos val="b"/>
        <c:majorTickMark val="out"/>
        <c:minorTickMark val="none"/>
        <c:tickLblPos val="nextTo"/>
        <c:crossAx val="108498944"/>
        <c:crosses val="autoZero"/>
        <c:auto val="1"/>
        <c:lblAlgn val="ctr"/>
        <c:lblOffset val="100"/>
        <c:noMultiLvlLbl val="0"/>
      </c:catAx>
      <c:valAx>
        <c:axId val="108498944"/>
        <c:scaling>
          <c:orientation val="minMax"/>
        </c:scaling>
        <c:delete val="0"/>
        <c:axPos val="l"/>
        <c:majorGridlines/>
        <c:numFmt formatCode="General" sourceLinked="1"/>
        <c:majorTickMark val="out"/>
        <c:minorTickMark val="none"/>
        <c:tickLblPos val="nextTo"/>
        <c:crossAx val="10849715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'[1]teacher prep by year'!$A$12</c:f>
              <c:strCache>
                <c:ptCount val="1"/>
                <c:pt idx="0">
                  <c:v>Bethel College 1 year experience</c:v>
                </c:pt>
              </c:strCache>
            </c:strRef>
          </c:tx>
          <c:invertIfNegative val="0"/>
          <c:cat>
            <c:strRef>
              <c:f>'[1]teacher prep by year'!$C$2:$G$2</c:f>
              <c:strCache>
                <c:ptCount val="5"/>
                <c:pt idx="0">
                  <c:v>NA</c:v>
                </c:pt>
                <c:pt idx="1">
                  <c:v>INEFFECTIVE</c:v>
                </c:pt>
                <c:pt idx="2">
                  <c:v>IMPROVEMENT NECESSARY</c:v>
                </c:pt>
                <c:pt idx="3">
                  <c:v>EFFECTIVE</c:v>
                </c:pt>
                <c:pt idx="4">
                  <c:v>HIGHLY EFFECTIVE</c:v>
                </c:pt>
              </c:strCache>
            </c:strRef>
          </c:cat>
          <c:val>
            <c:numRef>
              <c:f>'[1]teacher prep by year'!$C$12:$G$12</c:f>
              <c:numCache>
                <c:formatCode>General</c:formatCode>
                <c:ptCount val="5"/>
                <c:pt idx="0">
                  <c:v>10</c:v>
                </c:pt>
                <c:pt idx="1">
                  <c:v>0</c:v>
                </c:pt>
                <c:pt idx="2">
                  <c:v>0</c:v>
                </c:pt>
                <c:pt idx="3">
                  <c:v>15</c:v>
                </c:pt>
                <c:pt idx="4">
                  <c:v>8</c:v>
                </c:pt>
              </c:numCache>
            </c:numRef>
          </c:val>
        </c:ser>
        <c:ser>
          <c:idx val="1"/>
          <c:order val="1"/>
          <c:tx>
            <c:strRef>
              <c:f>'[1]teacher prep by year'!$A$13</c:f>
              <c:strCache>
                <c:ptCount val="1"/>
                <c:pt idx="0">
                  <c:v>Bethel College 2 years experience</c:v>
                </c:pt>
              </c:strCache>
            </c:strRef>
          </c:tx>
          <c:invertIfNegative val="0"/>
          <c:cat>
            <c:strRef>
              <c:f>'[1]teacher prep by year'!$C$2:$G$2</c:f>
              <c:strCache>
                <c:ptCount val="5"/>
                <c:pt idx="0">
                  <c:v>NA</c:v>
                </c:pt>
                <c:pt idx="1">
                  <c:v>INEFFECTIVE</c:v>
                </c:pt>
                <c:pt idx="2">
                  <c:v>IMPROVEMENT NECESSARY</c:v>
                </c:pt>
                <c:pt idx="3">
                  <c:v>EFFECTIVE</c:v>
                </c:pt>
                <c:pt idx="4">
                  <c:v>HIGHLY EFFECTIVE</c:v>
                </c:pt>
              </c:strCache>
            </c:strRef>
          </c:cat>
          <c:val>
            <c:numRef>
              <c:f>'[1]teacher prep by year'!$C$13:$G$13</c:f>
              <c:numCache>
                <c:formatCode>General</c:formatCode>
                <c:ptCount val="5"/>
                <c:pt idx="0">
                  <c:v>1</c:v>
                </c:pt>
                <c:pt idx="1">
                  <c:v>0</c:v>
                </c:pt>
                <c:pt idx="2">
                  <c:v>0</c:v>
                </c:pt>
                <c:pt idx="3">
                  <c:v>7</c:v>
                </c:pt>
                <c:pt idx="4">
                  <c:v>2</c:v>
                </c:pt>
              </c:numCache>
            </c:numRef>
          </c:val>
        </c:ser>
        <c:ser>
          <c:idx val="2"/>
          <c:order val="2"/>
          <c:tx>
            <c:strRef>
              <c:f>'[1]teacher prep by year'!$A$14</c:f>
              <c:strCache>
                <c:ptCount val="1"/>
                <c:pt idx="0">
                  <c:v>Bethel College 3 years experience</c:v>
                </c:pt>
              </c:strCache>
            </c:strRef>
          </c:tx>
          <c:invertIfNegative val="0"/>
          <c:cat>
            <c:strRef>
              <c:f>'[1]teacher prep by year'!$C$2:$G$2</c:f>
              <c:strCache>
                <c:ptCount val="5"/>
                <c:pt idx="0">
                  <c:v>NA</c:v>
                </c:pt>
                <c:pt idx="1">
                  <c:v>INEFFECTIVE</c:v>
                </c:pt>
                <c:pt idx="2">
                  <c:v>IMPROVEMENT NECESSARY</c:v>
                </c:pt>
                <c:pt idx="3">
                  <c:v>EFFECTIVE</c:v>
                </c:pt>
                <c:pt idx="4">
                  <c:v>HIGHLY EFFECTIVE</c:v>
                </c:pt>
              </c:strCache>
            </c:strRef>
          </c:cat>
          <c:val>
            <c:numRef>
              <c:f>'[1]teacher prep by year'!$C$14:$G$14</c:f>
              <c:numCache>
                <c:formatCode>General</c:formatCode>
                <c:ptCount val="5"/>
                <c:pt idx="0">
                  <c:v>1</c:v>
                </c:pt>
                <c:pt idx="1">
                  <c:v>0</c:v>
                </c:pt>
                <c:pt idx="2">
                  <c:v>1</c:v>
                </c:pt>
                <c:pt idx="3">
                  <c:v>6</c:v>
                </c:pt>
                <c:pt idx="4">
                  <c:v>3</c:v>
                </c:pt>
              </c:numCache>
            </c:numRef>
          </c:val>
        </c:ser>
        <c:dLbls>
          <c:showLegendKey val="0"/>
          <c:showVal val="0"/>
          <c:showCatName val="0"/>
          <c:showSerName val="0"/>
          <c:showPercent val="0"/>
          <c:showBubbleSize val="0"/>
        </c:dLbls>
        <c:gapWidth val="150"/>
        <c:axId val="104901632"/>
        <c:axId val="104907520"/>
      </c:barChart>
      <c:catAx>
        <c:axId val="104901632"/>
        <c:scaling>
          <c:orientation val="minMax"/>
        </c:scaling>
        <c:delete val="0"/>
        <c:axPos val="b"/>
        <c:majorTickMark val="out"/>
        <c:minorTickMark val="none"/>
        <c:tickLblPos val="nextTo"/>
        <c:crossAx val="104907520"/>
        <c:crosses val="autoZero"/>
        <c:auto val="1"/>
        <c:lblAlgn val="ctr"/>
        <c:lblOffset val="100"/>
        <c:noMultiLvlLbl val="0"/>
      </c:catAx>
      <c:valAx>
        <c:axId val="104907520"/>
        <c:scaling>
          <c:orientation val="minMax"/>
        </c:scaling>
        <c:delete val="0"/>
        <c:axPos val="l"/>
        <c:majorGridlines/>
        <c:numFmt formatCode="General" sourceLinked="1"/>
        <c:majorTickMark val="out"/>
        <c:minorTickMark val="none"/>
        <c:tickLblPos val="nextTo"/>
        <c:crossAx val="10490163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'[1]teacher prep by year'!$A$92</c:f>
              <c:strCache>
                <c:ptCount val="1"/>
                <c:pt idx="0">
                  <c:v>University Of Indianapolis 1 year experience</c:v>
                </c:pt>
              </c:strCache>
            </c:strRef>
          </c:tx>
          <c:invertIfNegative val="0"/>
          <c:cat>
            <c:strRef>
              <c:f>'[1]teacher prep by year'!$C$2:$G$2</c:f>
              <c:strCache>
                <c:ptCount val="5"/>
                <c:pt idx="0">
                  <c:v>NA</c:v>
                </c:pt>
                <c:pt idx="1">
                  <c:v>INEFFECTIVE</c:v>
                </c:pt>
                <c:pt idx="2">
                  <c:v>IMPROVEMENT NECESSARY</c:v>
                </c:pt>
                <c:pt idx="3">
                  <c:v>EFFECTIVE</c:v>
                </c:pt>
                <c:pt idx="4">
                  <c:v>HIGHLY EFFECTIVE</c:v>
                </c:pt>
              </c:strCache>
            </c:strRef>
          </c:cat>
          <c:val>
            <c:numRef>
              <c:f>'[1]teacher prep by year'!$C$92:$G$92</c:f>
              <c:numCache>
                <c:formatCode>General</c:formatCode>
                <c:ptCount val="5"/>
                <c:pt idx="0">
                  <c:v>6</c:v>
                </c:pt>
                <c:pt idx="1">
                  <c:v>0</c:v>
                </c:pt>
                <c:pt idx="2">
                  <c:v>0</c:v>
                </c:pt>
                <c:pt idx="3">
                  <c:v>29</c:v>
                </c:pt>
                <c:pt idx="4">
                  <c:v>4</c:v>
                </c:pt>
              </c:numCache>
            </c:numRef>
          </c:val>
        </c:ser>
        <c:ser>
          <c:idx val="1"/>
          <c:order val="1"/>
          <c:tx>
            <c:strRef>
              <c:f>'[1]teacher prep by year'!$A$93</c:f>
              <c:strCache>
                <c:ptCount val="1"/>
                <c:pt idx="0">
                  <c:v>University Of Indianapolis 2 years experience</c:v>
                </c:pt>
              </c:strCache>
            </c:strRef>
          </c:tx>
          <c:invertIfNegative val="0"/>
          <c:cat>
            <c:strRef>
              <c:f>'[1]teacher prep by year'!$C$2:$G$2</c:f>
              <c:strCache>
                <c:ptCount val="5"/>
                <c:pt idx="0">
                  <c:v>NA</c:v>
                </c:pt>
                <c:pt idx="1">
                  <c:v>INEFFECTIVE</c:v>
                </c:pt>
                <c:pt idx="2">
                  <c:v>IMPROVEMENT NECESSARY</c:v>
                </c:pt>
                <c:pt idx="3">
                  <c:v>EFFECTIVE</c:v>
                </c:pt>
                <c:pt idx="4">
                  <c:v>HIGHLY EFFECTIVE</c:v>
                </c:pt>
              </c:strCache>
            </c:strRef>
          </c:cat>
          <c:val>
            <c:numRef>
              <c:f>'[1]teacher prep by year'!$C$93:$G$93</c:f>
              <c:numCache>
                <c:formatCode>General</c:formatCode>
                <c:ptCount val="5"/>
                <c:pt idx="0">
                  <c:v>1</c:v>
                </c:pt>
                <c:pt idx="1">
                  <c:v>0</c:v>
                </c:pt>
                <c:pt idx="2">
                  <c:v>1</c:v>
                </c:pt>
                <c:pt idx="3">
                  <c:v>13</c:v>
                </c:pt>
                <c:pt idx="4">
                  <c:v>4</c:v>
                </c:pt>
              </c:numCache>
            </c:numRef>
          </c:val>
        </c:ser>
        <c:ser>
          <c:idx val="2"/>
          <c:order val="2"/>
          <c:tx>
            <c:strRef>
              <c:f>'[1]teacher prep by year'!$A$94</c:f>
              <c:strCache>
                <c:ptCount val="1"/>
                <c:pt idx="0">
                  <c:v>University Of Indianapolis 3 years experience</c:v>
                </c:pt>
              </c:strCache>
            </c:strRef>
          </c:tx>
          <c:invertIfNegative val="0"/>
          <c:cat>
            <c:strRef>
              <c:f>'[1]teacher prep by year'!$C$2:$G$2</c:f>
              <c:strCache>
                <c:ptCount val="5"/>
                <c:pt idx="0">
                  <c:v>NA</c:v>
                </c:pt>
                <c:pt idx="1">
                  <c:v>INEFFECTIVE</c:v>
                </c:pt>
                <c:pt idx="2">
                  <c:v>IMPROVEMENT NECESSARY</c:v>
                </c:pt>
                <c:pt idx="3">
                  <c:v>EFFECTIVE</c:v>
                </c:pt>
                <c:pt idx="4">
                  <c:v>HIGHLY EFFECTIVE</c:v>
                </c:pt>
              </c:strCache>
            </c:strRef>
          </c:cat>
          <c:val>
            <c:numRef>
              <c:f>'[1]teacher prep by year'!$C$94:$G$94</c:f>
              <c:numCache>
                <c:formatCode>General</c:formatCode>
                <c:ptCount val="5"/>
                <c:pt idx="0">
                  <c:v>0</c:v>
                </c:pt>
                <c:pt idx="1">
                  <c:v>0</c:v>
                </c:pt>
                <c:pt idx="2">
                  <c:v>0</c:v>
                </c:pt>
                <c:pt idx="3">
                  <c:v>10</c:v>
                </c:pt>
                <c:pt idx="4">
                  <c:v>3</c:v>
                </c:pt>
              </c:numCache>
            </c:numRef>
          </c:val>
        </c:ser>
        <c:dLbls>
          <c:showLegendKey val="0"/>
          <c:showVal val="0"/>
          <c:showCatName val="0"/>
          <c:showSerName val="0"/>
          <c:showPercent val="0"/>
          <c:showBubbleSize val="0"/>
        </c:dLbls>
        <c:gapWidth val="150"/>
        <c:axId val="108536960"/>
        <c:axId val="108538496"/>
      </c:barChart>
      <c:catAx>
        <c:axId val="108536960"/>
        <c:scaling>
          <c:orientation val="minMax"/>
        </c:scaling>
        <c:delete val="0"/>
        <c:axPos val="b"/>
        <c:majorTickMark val="out"/>
        <c:minorTickMark val="none"/>
        <c:tickLblPos val="nextTo"/>
        <c:crossAx val="108538496"/>
        <c:crosses val="autoZero"/>
        <c:auto val="1"/>
        <c:lblAlgn val="ctr"/>
        <c:lblOffset val="100"/>
        <c:noMultiLvlLbl val="0"/>
      </c:catAx>
      <c:valAx>
        <c:axId val="108538496"/>
        <c:scaling>
          <c:orientation val="minMax"/>
        </c:scaling>
        <c:delete val="0"/>
        <c:axPos val="l"/>
        <c:majorGridlines/>
        <c:numFmt formatCode="General" sourceLinked="1"/>
        <c:majorTickMark val="out"/>
        <c:minorTickMark val="none"/>
        <c:tickLblPos val="nextTo"/>
        <c:crossAx val="10853696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'[1]teacher prep by year'!$A$97</c:f>
              <c:strCache>
                <c:ptCount val="1"/>
                <c:pt idx="0">
                  <c:v>University Of Southern Indiana 1 year experience</c:v>
                </c:pt>
              </c:strCache>
            </c:strRef>
          </c:tx>
          <c:invertIfNegative val="0"/>
          <c:cat>
            <c:strRef>
              <c:f>'[1]teacher prep by year'!$C$2:$G$2</c:f>
              <c:strCache>
                <c:ptCount val="5"/>
                <c:pt idx="0">
                  <c:v>NA</c:v>
                </c:pt>
                <c:pt idx="1">
                  <c:v>INEFFECTIVE</c:v>
                </c:pt>
                <c:pt idx="2">
                  <c:v>IMPROVEMENT NECESSARY</c:v>
                </c:pt>
                <c:pt idx="3">
                  <c:v>EFFECTIVE</c:v>
                </c:pt>
                <c:pt idx="4">
                  <c:v>HIGHLY EFFECTIVE</c:v>
                </c:pt>
              </c:strCache>
            </c:strRef>
          </c:cat>
          <c:val>
            <c:numRef>
              <c:f>'[1]teacher prep by year'!$C$97:$G$97</c:f>
              <c:numCache>
                <c:formatCode>General</c:formatCode>
                <c:ptCount val="5"/>
                <c:pt idx="0">
                  <c:v>1</c:v>
                </c:pt>
                <c:pt idx="1">
                  <c:v>1</c:v>
                </c:pt>
                <c:pt idx="2">
                  <c:v>1</c:v>
                </c:pt>
                <c:pt idx="3">
                  <c:v>21</c:v>
                </c:pt>
                <c:pt idx="4">
                  <c:v>5</c:v>
                </c:pt>
              </c:numCache>
            </c:numRef>
          </c:val>
        </c:ser>
        <c:ser>
          <c:idx val="1"/>
          <c:order val="1"/>
          <c:tx>
            <c:strRef>
              <c:f>'[1]teacher prep by year'!$A$98</c:f>
              <c:strCache>
                <c:ptCount val="1"/>
                <c:pt idx="0">
                  <c:v>University Of Southern Indiana 2 years experience</c:v>
                </c:pt>
              </c:strCache>
            </c:strRef>
          </c:tx>
          <c:invertIfNegative val="0"/>
          <c:cat>
            <c:strRef>
              <c:f>'[1]teacher prep by year'!$C$2:$G$2</c:f>
              <c:strCache>
                <c:ptCount val="5"/>
                <c:pt idx="0">
                  <c:v>NA</c:v>
                </c:pt>
                <c:pt idx="1">
                  <c:v>INEFFECTIVE</c:v>
                </c:pt>
                <c:pt idx="2">
                  <c:v>IMPROVEMENT NECESSARY</c:v>
                </c:pt>
                <c:pt idx="3">
                  <c:v>EFFECTIVE</c:v>
                </c:pt>
                <c:pt idx="4">
                  <c:v>HIGHLY EFFECTIVE</c:v>
                </c:pt>
              </c:strCache>
            </c:strRef>
          </c:cat>
          <c:val>
            <c:numRef>
              <c:f>'[1]teacher prep by year'!$C$98:$G$98</c:f>
              <c:numCache>
                <c:formatCode>General</c:formatCode>
                <c:ptCount val="5"/>
                <c:pt idx="0">
                  <c:v>0</c:v>
                </c:pt>
                <c:pt idx="1">
                  <c:v>0</c:v>
                </c:pt>
                <c:pt idx="2">
                  <c:v>0</c:v>
                </c:pt>
                <c:pt idx="3">
                  <c:v>10</c:v>
                </c:pt>
                <c:pt idx="4">
                  <c:v>7</c:v>
                </c:pt>
              </c:numCache>
            </c:numRef>
          </c:val>
        </c:ser>
        <c:ser>
          <c:idx val="2"/>
          <c:order val="2"/>
          <c:tx>
            <c:strRef>
              <c:f>'[1]teacher prep by year'!$A$99</c:f>
              <c:strCache>
                <c:ptCount val="1"/>
                <c:pt idx="0">
                  <c:v>University Of Southern Indiana 3 years experience</c:v>
                </c:pt>
              </c:strCache>
            </c:strRef>
          </c:tx>
          <c:invertIfNegative val="0"/>
          <c:cat>
            <c:strRef>
              <c:f>'[1]teacher prep by year'!$C$2:$G$2</c:f>
              <c:strCache>
                <c:ptCount val="5"/>
                <c:pt idx="0">
                  <c:v>NA</c:v>
                </c:pt>
                <c:pt idx="1">
                  <c:v>INEFFECTIVE</c:v>
                </c:pt>
                <c:pt idx="2">
                  <c:v>IMPROVEMENT NECESSARY</c:v>
                </c:pt>
                <c:pt idx="3">
                  <c:v>EFFECTIVE</c:v>
                </c:pt>
                <c:pt idx="4">
                  <c:v>HIGHLY EFFECTIVE</c:v>
                </c:pt>
              </c:strCache>
            </c:strRef>
          </c:cat>
          <c:val>
            <c:numRef>
              <c:f>'[1]teacher prep by year'!$C$99:$G$99</c:f>
              <c:numCache>
                <c:formatCode>General</c:formatCode>
                <c:ptCount val="5"/>
                <c:pt idx="0">
                  <c:v>3</c:v>
                </c:pt>
                <c:pt idx="1">
                  <c:v>0</c:v>
                </c:pt>
                <c:pt idx="2">
                  <c:v>1</c:v>
                </c:pt>
                <c:pt idx="3">
                  <c:v>9</c:v>
                </c:pt>
                <c:pt idx="4">
                  <c:v>2</c:v>
                </c:pt>
              </c:numCache>
            </c:numRef>
          </c:val>
        </c:ser>
        <c:dLbls>
          <c:showLegendKey val="0"/>
          <c:showVal val="0"/>
          <c:showCatName val="0"/>
          <c:showSerName val="0"/>
          <c:showPercent val="0"/>
          <c:showBubbleSize val="0"/>
        </c:dLbls>
        <c:gapWidth val="150"/>
        <c:axId val="108589440"/>
        <c:axId val="108590976"/>
      </c:barChart>
      <c:catAx>
        <c:axId val="108589440"/>
        <c:scaling>
          <c:orientation val="minMax"/>
        </c:scaling>
        <c:delete val="0"/>
        <c:axPos val="b"/>
        <c:majorTickMark val="out"/>
        <c:minorTickMark val="none"/>
        <c:tickLblPos val="nextTo"/>
        <c:crossAx val="108590976"/>
        <c:crosses val="autoZero"/>
        <c:auto val="1"/>
        <c:lblAlgn val="ctr"/>
        <c:lblOffset val="100"/>
        <c:noMultiLvlLbl val="0"/>
      </c:catAx>
      <c:valAx>
        <c:axId val="108590976"/>
        <c:scaling>
          <c:orientation val="minMax"/>
        </c:scaling>
        <c:delete val="0"/>
        <c:axPos val="l"/>
        <c:majorGridlines/>
        <c:numFmt formatCode="General" sourceLinked="1"/>
        <c:majorTickMark val="out"/>
        <c:minorTickMark val="none"/>
        <c:tickLblPos val="nextTo"/>
        <c:crossAx val="10858944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[2]Sheet1!$G$270</c:f>
              <c:strCache>
                <c:ptCount val="1"/>
                <c:pt idx="0">
                  <c:v>Purdue University 1 year experience</c:v>
                </c:pt>
              </c:strCache>
            </c:strRef>
          </c:tx>
          <c:invertIfNegative val="0"/>
          <c:cat>
            <c:strRef>
              <c:f>[2]Sheet1!$H$269:$L$269</c:f>
              <c:strCache>
                <c:ptCount val="5"/>
                <c:pt idx="0">
                  <c:v>NA</c:v>
                </c:pt>
                <c:pt idx="1">
                  <c:v>INEFFECTIVE</c:v>
                </c:pt>
                <c:pt idx="2">
                  <c:v>IMPROVEMENT NECESSARY</c:v>
                </c:pt>
                <c:pt idx="3">
                  <c:v>EFFECTIVE</c:v>
                </c:pt>
                <c:pt idx="4">
                  <c:v>HIGHLY EFFECTIVE</c:v>
                </c:pt>
              </c:strCache>
            </c:strRef>
          </c:cat>
          <c:val>
            <c:numRef>
              <c:f>[2]Sheet1!$H$270:$L$270</c:f>
              <c:numCache>
                <c:formatCode>General</c:formatCode>
                <c:ptCount val="5"/>
                <c:pt idx="0">
                  <c:v>12</c:v>
                </c:pt>
                <c:pt idx="1">
                  <c:v>3</c:v>
                </c:pt>
                <c:pt idx="2">
                  <c:v>6</c:v>
                </c:pt>
                <c:pt idx="3">
                  <c:v>99</c:v>
                </c:pt>
                <c:pt idx="4">
                  <c:v>19</c:v>
                </c:pt>
              </c:numCache>
            </c:numRef>
          </c:val>
        </c:ser>
        <c:ser>
          <c:idx val="1"/>
          <c:order val="1"/>
          <c:tx>
            <c:strRef>
              <c:f>[2]Sheet1!$G$271</c:f>
              <c:strCache>
                <c:ptCount val="1"/>
                <c:pt idx="0">
                  <c:v>Purdue University 2 years experience</c:v>
                </c:pt>
              </c:strCache>
            </c:strRef>
          </c:tx>
          <c:invertIfNegative val="0"/>
          <c:cat>
            <c:strRef>
              <c:f>[2]Sheet1!$H$269:$L$269</c:f>
              <c:strCache>
                <c:ptCount val="5"/>
                <c:pt idx="0">
                  <c:v>NA</c:v>
                </c:pt>
                <c:pt idx="1">
                  <c:v>INEFFECTIVE</c:v>
                </c:pt>
                <c:pt idx="2">
                  <c:v>IMPROVEMENT NECESSARY</c:v>
                </c:pt>
                <c:pt idx="3">
                  <c:v>EFFECTIVE</c:v>
                </c:pt>
                <c:pt idx="4">
                  <c:v>HIGHLY EFFECTIVE</c:v>
                </c:pt>
              </c:strCache>
            </c:strRef>
          </c:cat>
          <c:val>
            <c:numRef>
              <c:f>[2]Sheet1!$H$271:$L$271</c:f>
              <c:numCache>
                <c:formatCode>General</c:formatCode>
                <c:ptCount val="5"/>
                <c:pt idx="0">
                  <c:v>6</c:v>
                </c:pt>
                <c:pt idx="1">
                  <c:v>0</c:v>
                </c:pt>
                <c:pt idx="2">
                  <c:v>1</c:v>
                </c:pt>
                <c:pt idx="3">
                  <c:v>37</c:v>
                </c:pt>
                <c:pt idx="4">
                  <c:v>14</c:v>
                </c:pt>
              </c:numCache>
            </c:numRef>
          </c:val>
        </c:ser>
        <c:ser>
          <c:idx val="2"/>
          <c:order val="2"/>
          <c:tx>
            <c:strRef>
              <c:f>[2]Sheet1!$G$272</c:f>
              <c:strCache>
                <c:ptCount val="1"/>
                <c:pt idx="0">
                  <c:v>Purdue University 3 years experience</c:v>
                </c:pt>
              </c:strCache>
            </c:strRef>
          </c:tx>
          <c:invertIfNegative val="0"/>
          <c:cat>
            <c:strRef>
              <c:f>[2]Sheet1!$H$269:$L$269</c:f>
              <c:strCache>
                <c:ptCount val="5"/>
                <c:pt idx="0">
                  <c:v>NA</c:v>
                </c:pt>
                <c:pt idx="1">
                  <c:v>INEFFECTIVE</c:v>
                </c:pt>
                <c:pt idx="2">
                  <c:v>IMPROVEMENT NECESSARY</c:v>
                </c:pt>
                <c:pt idx="3">
                  <c:v>EFFECTIVE</c:v>
                </c:pt>
                <c:pt idx="4">
                  <c:v>HIGHLY EFFECTIVE</c:v>
                </c:pt>
              </c:strCache>
            </c:strRef>
          </c:cat>
          <c:val>
            <c:numRef>
              <c:f>[2]Sheet1!$H$272:$L$272</c:f>
              <c:numCache>
                <c:formatCode>General</c:formatCode>
                <c:ptCount val="5"/>
                <c:pt idx="0">
                  <c:v>3</c:v>
                </c:pt>
                <c:pt idx="1">
                  <c:v>1</c:v>
                </c:pt>
                <c:pt idx="2">
                  <c:v>2</c:v>
                </c:pt>
                <c:pt idx="3">
                  <c:v>35</c:v>
                </c:pt>
                <c:pt idx="4">
                  <c:v>18</c:v>
                </c:pt>
              </c:numCache>
            </c:numRef>
          </c:val>
        </c:ser>
        <c:dLbls>
          <c:showLegendKey val="0"/>
          <c:showVal val="0"/>
          <c:showCatName val="0"/>
          <c:showSerName val="0"/>
          <c:showPercent val="0"/>
          <c:showBubbleSize val="0"/>
        </c:dLbls>
        <c:gapWidth val="150"/>
        <c:axId val="108620800"/>
        <c:axId val="108622592"/>
      </c:barChart>
      <c:catAx>
        <c:axId val="108620800"/>
        <c:scaling>
          <c:orientation val="minMax"/>
        </c:scaling>
        <c:delete val="0"/>
        <c:axPos val="b"/>
        <c:majorTickMark val="out"/>
        <c:minorTickMark val="none"/>
        <c:tickLblPos val="nextTo"/>
        <c:crossAx val="108622592"/>
        <c:crosses val="autoZero"/>
        <c:auto val="1"/>
        <c:lblAlgn val="ctr"/>
        <c:lblOffset val="100"/>
        <c:noMultiLvlLbl val="0"/>
      </c:catAx>
      <c:valAx>
        <c:axId val="108622592"/>
        <c:scaling>
          <c:orientation val="minMax"/>
        </c:scaling>
        <c:delete val="0"/>
        <c:axPos val="l"/>
        <c:majorGridlines/>
        <c:numFmt formatCode="General" sourceLinked="1"/>
        <c:majorTickMark val="out"/>
        <c:minorTickMark val="none"/>
        <c:tickLblPos val="nextTo"/>
        <c:crossAx val="10862080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[3]Sheet1!$A$2</c:f>
              <c:strCache>
                <c:ptCount val="1"/>
                <c:pt idx="0">
                  <c:v>Ball State University 1 year experience</c:v>
                </c:pt>
              </c:strCache>
            </c:strRef>
          </c:tx>
          <c:invertIfNegative val="0"/>
          <c:cat>
            <c:strRef>
              <c:f>[3]Sheet1!$B$1:$F$1</c:f>
              <c:strCache>
                <c:ptCount val="5"/>
                <c:pt idx="0">
                  <c:v>NA</c:v>
                </c:pt>
                <c:pt idx="1">
                  <c:v>INEFFECTIVE</c:v>
                </c:pt>
                <c:pt idx="2">
                  <c:v>IMPROVEMENT NECESSARY</c:v>
                </c:pt>
                <c:pt idx="3">
                  <c:v>EFFECTIVE</c:v>
                </c:pt>
                <c:pt idx="4">
                  <c:v>HIGHLY EFFECTIVE</c:v>
                </c:pt>
              </c:strCache>
            </c:strRef>
          </c:cat>
          <c:val>
            <c:numRef>
              <c:f>[3]Sheet1!$B$2:$F$2</c:f>
              <c:numCache>
                <c:formatCode>General</c:formatCode>
                <c:ptCount val="5"/>
                <c:pt idx="0">
                  <c:v>21</c:v>
                </c:pt>
                <c:pt idx="1">
                  <c:v>1</c:v>
                </c:pt>
                <c:pt idx="2">
                  <c:v>6</c:v>
                </c:pt>
                <c:pt idx="3">
                  <c:v>120</c:v>
                </c:pt>
                <c:pt idx="4">
                  <c:v>22</c:v>
                </c:pt>
              </c:numCache>
            </c:numRef>
          </c:val>
        </c:ser>
        <c:ser>
          <c:idx val="1"/>
          <c:order val="1"/>
          <c:tx>
            <c:strRef>
              <c:f>[3]Sheet1!$A$3</c:f>
              <c:strCache>
                <c:ptCount val="1"/>
                <c:pt idx="0">
                  <c:v>Ball State University 2 years experience</c:v>
                </c:pt>
              </c:strCache>
            </c:strRef>
          </c:tx>
          <c:invertIfNegative val="0"/>
          <c:cat>
            <c:strRef>
              <c:f>[3]Sheet1!$B$1:$F$1</c:f>
              <c:strCache>
                <c:ptCount val="5"/>
                <c:pt idx="0">
                  <c:v>NA</c:v>
                </c:pt>
                <c:pt idx="1">
                  <c:v>INEFFECTIVE</c:v>
                </c:pt>
                <c:pt idx="2">
                  <c:v>IMPROVEMENT NECESSARY</c:v>
                </c:pt>
                <c:pt idx="3">
                  <c:v>EFFECTIVE</c:v>
                </c:pt>
                <c:pt idx="4">
                  <c:v>HIGHLY EFFECTIVE</c:v>
                </c:pt>
              </c:strCache>
            </c:strRef>
          </c:cat>
          <c:val>
            <c:numRef>
              <c:f>[3]Sheet1!$B$3:$F$3</c:f>
              <c:numCache>
                <c:formatCode>General</c:formatCode>
                <c:ptCount val="5"/>
                <c:pt idx="0">
                  <c:v>10</c:v>
                </c:pt>
                <c:pt idx="1">
                  <c:v>0</c:v>
                </c:pt>
                <c:pt idx="2">
                  <c:v>2</c:v>
                </c:pt>
                <c:pt idx="3">
                  <c:v>82</c:v>
                </c:pt>
                <c:pt idx="4">
                  <c:v>36</c:v>
                </c:pt>
              </c:numCache>
            </c:numRef>
          </c:val>
        </c:ser>
        <c:ser>
          <c:idx val="2"/>
          <c:order val="2"/>
          <c:tx>
            <c:strRef>
              <c:f>[3]Sheet1!$A$4</c:f>
              <c:strCache>
                <c:ptCount val="1"/>
                <c:pt idx="0">
                  <c:v>Ball State University 3 years experience</c:v>
                </c:pt>
              </c:strCache>
            </c:strRef>
          </c:tx>
          <c:invertIfNegative val="0"/>
          <c:cat>
            <c:strRef>
              <c:f>[3]Sheet1!$B$1:$F$1</c:f>
              <c:strCache>
                <c:ptCount val="5"/>
                <c:pt idx="0">
                  <c:v>NA</c:v>
                </c:pt>
                <c:pt idx="1">
                  <c:v>INEFFECTIVE</c:v>
                </c:pt>
                <c:pt idx="2">
                  <c:v>IMPROVEMENT NECESSARY</c:v>
                </c:pt>
                <c:pt idx="3">
                  <c:v>EFFECTIVE</c:v>
                </c:pt>
                <c:pt idx="4">
                  <c:v>HIGHLY EFFECTIVE</c:v>
                </c:pt>
              </c:strCache>
            </c:strRef>
          </c:cat>
          <c:val>
            <c:numRef>
              <c:f>[3]Sheet1!$B$4:$F$4</c:f>
              <c:numCache>
                <c:formatCode>General</c:formatCode>
                <c:ptCount val="5"/>
                <c:pt idx="0">
                  <c:v>10</c:v>
                </c:pt>
                <c:pt idx="1">
                  <c:v>0</c:v>
                </c:pt>
                <c:pt idx="2">
                  <c:v>3</c:v>
                </c:pt>
                <c:pt idx="3">
                  <c:v>86</c:v>
                </c:pt>
                <c:pt idx="4">
                  <c:v>23</c:v>
                </c:pt>
              </c:numCache>
            </c:numRef>
          </c:val>
        </c:ser>
        <c:dLbls>
          <c:showLegendKey val="0"/>
          <c:showVal val="0"/>
          <c:showCatName val="0"/>
          <c:showSerName val="0"/>
          <c:showPercent val="0"/>
          <c:showBubbleSize val="0"/>
        </c:dLbls>
        <c:gapWidth val="150"/>
        <c:axId val="108640128"/>
        <c:axId val="108641664"/>
      </c:barChart>
      <c:catAx>
        <c:axId val="108640128"/>
        <c:scaling>
          <c:orientation val="minMax"/>
        </c:scaling>
        <c:delete val="0"/>
        <c:axPos val="b"/>
        <c:majorTickMark val="out"/>
        <c:minorTickMark val="none"/>
        <c:tickLblPos val="nextTo"/>
        <c:crossAx val="108641664"/>
        <c:crosses val="autoZero"/>
        <c:auto val="1"/>
        <c:lblAlgn val="ctr"/>
        <c:lblOffset val="100"/>
        <c:noMultiLvlLbl val="0"/>
      </c:catAx>
      <c:valAx>
        <c:axId val="108641664"/>
        <c:scaling>
          <c:orientation val="minMax"/>
        </c:scaling>
        <c:delete val="0"/>
        <c:axPos val="l"/>
        <c:majorGridlines/>
        <c:numFmt formatCode="General" sourceLinked="1"/>
        <c:majorTickMark val="out"/>
        <c:minorTickMark val="none"/>
        <c:tickLblPos val="nextTo"/>
        <c:crossAx val="10864012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'[1]teacher prep by year'!$A$15</c:f>
              <c:strCache>
                <c:ptCount val="1"/>
                <c:pt idx="0">
                  <c:v>Butler University 1 year experience</c:v>
                </c:pt>
              </c:strCache>
            </c:strRef>
          </c:tx>
          <c:invertIfNegative val="0"/>
          <c:cat>
            <c:strRef>
              <c:f>'[1]teacher prep by year'!$C$2:$G$2</c:f>
              <c:strCache>
                <c:ptCount val="5"/>
                <c:pt idx="0">
                  <c:v>NA</c:v>
                </c:pt>
                <c:pt idx="1">
                  <c:v>INEFFECTIVE</c:v>
                </c:pt>
                <c:pt idx="2">
                  <c:v>IMPROVEMENT NECESSARY</c:v>
                </c:pt>
                <c:pt idx="3">
                  <c:v>EFFECTIVE</c:v>
                </c:pt>
                <c:pt idx="4">
                  <c:v>HIGHLY EFFECTIVE</c:v>
                </c:pt>
              </c:strCache>
            </c:strRef>
          </c:cat>
          <c:val>
            <c:numRef>
              <c:f>'[1]teacher prep by year'!$C$15:$G$15</c:f>
              <c:numCache>
                <c:formatCode>General</c:formatCode>
                <c:ptCount val="5"/>
                <c:pt idx="0">
                  <c:v>2</c:v>
                </c:pt>
                <c:pt idx="1">
                  <c:v>0</c:v>
                </c:pt>
                <c:pt idx="2">
                  <c:v>1</c:v>
                </c:pt>
                <c:pt idx="3">
                  <c:v>24</c:v>
                </c:pt>
                <c:pt idx="4">
                  <c:v>5</c:v>
                </c:pt>
              </c:numCache>
            </c:numRef>
          </c:val>
        </c:ser>
        <c:ser>
          <c:idx val="1"/>
          <c:order val="1"/>
          <c:tx>
            <c:strRef>
              <c:f>'[1]teacher prep by year'!$A$16</c:f>
              <c:strCache>
                <c:ptCount val="1"/>
                <c:pt idx="0">
                  <c:v>Butler University 2 years experience</c:v>
                </c:pt>
              </c:strCache>
            </c:strRef>
          </c:tx>
          <c:invertIfNegative val="0"/>
          <c:cat>
            <c:strRef>
              <c:f>'[1]teacher prep by year'!$C$2:$G$2</c:f>
              <c:strCache>
                <c:ptCount val="5"/>
                <c:pt idx="0">
                  <c:v>NA</c:v>
                </c:pt>
                <c:pt idx="1">
                  <c:v>INEFFECTIVE</c:v>
                </c:pt>
                <c:pt idx="2">
                  <c:v>IMPROVEMENT NECESSARY</c:v>
                </c:pt>
                <c:pt idx="3">
                  <c:v>EFFECTIVE</c:v>
                </c:pt>
                <c:pt idx="4">
                  <c:v>HIGHLY EFFECTIVE</c:v>
                </c:pt>
              </c:strCache>
            </c:strRef>
          </c:cat>
          <c:val>
            <c:numRef>
              <c:f>'[1]teacher prep by year'!$C$16:$G$16</c:f>
              <c:numCache>
                <c:formatCode>General</c:formatCode>
                <c:ptCount val="5"/>
                <c:pt idx="0">
                  <c:v>1</c:v>
                </c:pt>
                <c:pt idx="1">
                  <c:v>0</c:v>
                </c:pt>
                <c:pt idx="2">
                  <c:v>0</c:v>
                </c:pt>
                <c:pt idx="3">
                  <c:v>20</c:v>
                </c:pt>
                <c:pt idx="4">
                  <c:v>6</c:v>
                </c:pt>
              </c:numCache>
            </c:numRef>
          </c:val>
        </c:ser>
        <c:ser>
          <c:idx val="2"/>
          <c:order val="2"/>
          <c:tx>
            <c:strRef>
              <c:f>'[1]teacher prep by year'!$A$17</c:f>
              <c:strCache>
                <c:ptCount val="1"/>
                <c:pt idx="0">
                  <c:v>Butler University 3 years experience</c:v>
                </c:pt>
              </c:strCache>
            </c:strRef>
          </c:tx>
          <c:invertIfNegative val="0"/>
          <c:cat>
            <c:strRef>
              <c:f>'[1]teacher prep by year'!$C$2:$G$2</c:f>
              <c:strCache>
                <c:ptCount val="5"/>
                <c:pt idx="0">
                  <c:v>NA</c:v>
                </c:pt>
                <c:pt idx="1">
                  <c:v>INEFFECTIVE</c:v>
                </c:pt>
                <c:pt idx="2">
                  <c:v>IMPROVEMENT NECESSARY</c:v>
                </c:pt>
                <c:pt idx="3">
                  <c:v>EFFECTIVE</c:v>
                </c:pt>
                <c:pt idx="4">
                  <c:v>HIGHLY EFFECTIVE</c:v>
                </c:pt>
              </c:strCache>
            </c:strRef>
          </c:cat>
          <c:val>
            <c:numRef>
              <c:f>'[1]teacher prep by year'!$C$17:$G$17</c:f>
              <c:numCache>
                <c:formatCode>General</c:formatCode>
                <c:ptCount val="5"/>
                <c:pt idx="0">
                  <c:v>1</c:v>
                </c:pt>
                <c:pt idx="1">
                  <c:v>0</c:v>
                </c:pt>
                <c:pt idx="2">
                  <c:v>0</c:v>
                </c:pt>
                <c:pt idx="3">
                  <c:v>11</c:v>
                </c:pt>
                <c:pt idx="4">
                  <c:v>3</c:v>
                </c:pt>
              </c:numCache>
            </c:numRef>
          </c:val>
        </c:ser>
        <c:dLbls>
          <c:showLegendKey val="0"/>
          <c:showVal val="0"/>
          <c:showCatName val="0"/>
          <c:showSerName val="0"/>
          <c:showPercent val="0"/>
          <c:showBubbleSize val="0"/>
        </c:dLbls>
        <c:gapWidth val="150"/>
        <c:axId val="107218816"/>
        <c:axId val="107220352"/>
      </c:barChart>
      <c:catAx>
        <c:axId val="107218816"/>
        <c:scaling>
          <c:orientation val="minMax"/>
        </c:scaling>
        <c:delete val="0"/>
        <c:axPos val="b"/>
        <c:majorTickMark val="out"/>
        <c:minorTickMark val="none"/>
        <c:tickLblPos val="nextTo"/>
        <c:crossAx val="107220352"/>
        <c:crosses val="autoZero"/>
        <c:auto val="1"/>
        <c:lblAlgn val="ctr"/>
        <c:lblOffset val="100"/>
        <c:noMultiLvlLbl val="0"/>
      </c:catAx>
      <c:valAx>
        <c:axId val="107220352"/>
        <c:scaling>
          <c:orientation val="minMax"/>
        </c:scaling>
        <c:delete val="0"/>
        <c:axPos val="l"/>
        <c:majorGridlines/>
        <c:numFmt formatCode="General" sourceLinked="1"/>
        <c:majorTickMark val="out"/>
        <c:minorTickMark val="none"/>
        <c:tickLblPos val="nextTo"/>
        <c:crossAx val="10721881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'[1]teacher prep by year'!$A$18:$B$18</c:f>
              <c:strCache>
                <c:ptCount val="1"/>
                <c:pt idx="0">
                  <c:v>Calumet College of St. Joseph 1 year experience 13</c:v>
                </c:pt>
              </c:strCache>
            </c:strRef>
          </c:tx>
          <c:invertIfNegative val="0"/>
          <c:cat>
            <c:strRef>
              <c:f>'[1]teacher prep by year'!$C$2:$G$2</c:f>
              <c:strCache>
                <c:ptCount val="5"/>
                <c:pt idx="0">
                  <c:v>NA</c:v>
                </c:pt>
                <c:pt idx="1">
                  <c:v>INEFFECTIVE</c:v>
                </c:pt>
                <c:pt idx="2">
                  <c:v>IMPROVEMENT NECESSARY</c:v>
                </c:pt>
                <c:pt idx="3">
                  <c:v>EFFECTIVE</c:v>
                </c:pt>
                <c:pt idx="4">
                  <c:v>HIGHLY EFFECTIVE</c:v>
                </c:pt>
              </c:strCache>
            </c:strRef>
          </c:cat>
          <c:val>
            <c:numRef>
              <c:f>'[1]teacher prep by year'!$C$18:$G$18</c:f>
              <c:numCache>
                <c:formatCode>General</c:formatCode>
                <c:ptCount val="5"/>
                <c:pt idx="0">
                  <c:v>2</c:v>
                </c:pt>
                <c:pt idx="1">
                  <c:v>0</c:v>
                </c:pt>
                <c:pt idx="2">
                  <c:v>0</c:v>
                </c:pt>
                <c:pt idx="3">
                  <c:v>11</c:v>
                </c:pt>
                <c:pt idx="4">
                  <c:v>0</c:v>
                </c:pt>
              </c:numCache>
            </c:numRef>
          </c:val>
        </c:ser>
        <c:ser>
          <c:idx val="1"/>
          <c:order val="1"/>
          <c:tx>
            <c:strRef>
              <c:f>'[1]teacher prep by year'!$A$19:$B$19</c:f>
              <c:strCache>
                <c:ptCount val="1"/>
                <c:pt idx="0">
                  <c:v>Calumet College of St. Joseph 2 years of experience 17</c:v>
                </c:pt>
              </c:strCache>
            </c:strRef>
          </c:tx>
          <c:invertIfNegative val="0"/>
          <c:cat>
            <c:strRef>
              <c:f>'[1]teacher prep by year'!$C$2:$G$2</c:f>
              <c:strCache>
                <c:ptCount val="5"/>
                <c:pt idx="0">
                  <c:v>NA</c:v>
                </c:pt>
                <c:pt idx="1">
                  <c:v>INEFFECTIVE</c:v>
                </c:pt>
                <c:pt idx="2">
                  <c:v>IMPROVEMENT NECESSARY</c:v>
                </c:pt>
                <c:pt idx="3">
                  <c:v>EFFECTIVE</c:v>
                </c:pt>
                <c:pt idx="4">
                  <c:v>HIGHLY EFFECTIVE</c:v>
                </c:pt>
              </c:strCache>
            </c:strRef>
          </c:cat>
          <c:val>
            <c:numRef>
              <c:f>'[1]teacher prep by year'!$C$19:$G$19</c:f>
              <c:numCache>
                <c:formatCode>General</c:formatCode>
                <c:ptCount val="5"/>
                <c:pt idx="0">
                  <c:v>1</c:v>
                </c:pt>
                <c:pt idx="1">
                  <c:v>0</c:v>
                </c:pt>
                <c:pt idx="2">
                  <c:v>0</c:v>
                </c:pt>
                <c:pt idx="3">
                  <c:v>14</c:v>
                </c:pt>
                <c:pt idx="4">
                  <c:v>2</c:v>
                </c:pt>
              </c:numCache>
            </c:numRef>
          </c:val>
        </c:ser>
        <c:ser>
          <c:idx val="2"/>
          <c:order val="2"/>
          <c:tx>
            <c:strRef>
              <c:f>'[1]teacher prep by year'!$A$20:$B$20</c:f>
              <c:strCache>
                <c:ptCount val="1"/>
                <c:pt idx="0">
                  <c:v>Calumet College of St. Joseph 3 years of experience LESS THAN 10 EDUCATORS</c:v>
                </c:pt>
              </c:strCache>
            </c:strRef>
          </c:tx>
          <c:invertIfNegative val="0"/>
          <c:cat>
            <c:strRef>
              <c:f>'[1]teacher prep by year'!$C$2:$G$2</c:f>
              <c:strCache>
                <c:ptCount val="5"/>
                <c:pt idx="0">
                  <c:v>NA</c:v>
                </c:pt>
                <c:pt idx="1">
                  <c:v>INEFFECTIVE</c:v>
                </c:pt>
                <c:pt idx="2">
                  <c:v>IMPROVEMENT NECESSARY</c:v>
                </c:pt>
                <c:pt idx="3">
                  <c:v>EFFECTIVE</c:v>
                </c:pt>
                <c:pt idx="4">
                  <c:v>HIGHLY EFFECTIVE</c:v>
                </c:pt>
              </c:strCache>
            </c:strRef>
          </c:cat>
          <c:val>
            <c:numRef>
              <c:f>'[1]teacher prep by year'!$C$20:$G$20</c:f>
              <c:numCache>
                <c:formatCode>General</c:formatCode>
                <c:ptCount val="5"/>
                <c:pt idx="0">
                  <c:v>0</c:v>
                </c:pt>
                <c:pt idx="1">
                  <c:v>0</c:v>
                </c:pt>
                <c:pt idx="2">
                  <c:v>0</c:v>
                </c:pt>
                <c:pt idx="3">
                  <c:v>0</c:v>
                </c:pt>
                <c:pt idx="4">
                  <c:v>0</c:v>
                </c:pt>
              </c:numCache>
            </c:numRef>
          </c:val>
        </c:ser>
        <c:dLbls>
          <c:showLegendKey val="0"/>
          <c:showVal val="0"/>
          <c:showCatName val="0"/>
          <c:showSerName val="0"/>
          <c:showPercent val="0"/>
          <c:showBubbleSize val="0"/>
        </c:dLbls>
        <c:gapWidth val="150"/>
        <c:axId val="107258624"/>
        <c:axId val="107260160"/>
      </c:barChart>
      <c:catAx>
        <c:axId val="107258624"/>
        <c:scaling>
          <c:orientation val="minMax"/>
        </c:scaling>
        <c:delete val="0"/>
        <c:axPos val="b"/>
        <c:majorTickMark val="out"/>
        <c:minorTickMark val="none"/>
        <c:tickLblPos val="nextTo"/>
        <c:crossAx val="107260160"/>
        <c:crosses val="autoZero"/>
        <c:auto val="1"/>
        <c:lblAlgn val="ctr"/>
        <c:lblOffset val="100"/>
        <c:noMultiLvlLbl val="0"/>
      </c:catAx>
      <c:valAx>
        <c:axId val="107260160"/>
        <c:scaling>
          <c:orientation val="minMax"/>
        </c:scaling>
        <c:delete val="0"/>
        <c:axPos val="l"/>
        <c:majorGridlines/>
        <c:numFmt formatCode="General" sourceLinked="1"/>
        <c:majorTickMark val="out"/>
        <c:minorTickMark val="none"/>
        <c:tickLblPos val="nextTo"/>
        <c:crossAx val="10725862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'[1]teacher prep by year'!$A$23</c:f>
              <c:strCache>
                <c:ptCount val="1"/>
                <c:pt idx="0">
                  <c:v>Franklin College 1 year experience</c:v>
                </c:pt>
              </c:strCache>
            </c:strRef>
          </c:tx>
          <c:invertIfNegative val="0"/>
          <c:cat>
            <c:strRef>
              <c:f>'[1]teacher prep by year'!$C$2:$G$2</c:f>
              <c:strCache>
                <c:ptCount val="5"/>
                <c:pt idx="0">
                  <c:v>NA</c:v>
                </c:pt>
                <c:pt idx="1">
                  <c:v>INEFFECTIVE</c:v>
                </c:pt>
                <c:pt idx="2">
                  <c:v>IMPROVEMENT NECESSARY</c:v>
                </c:pt>
                <c:pt idx="3">
                  <c:v>EFFECTIVE</c:v>
                </c:pt>
                <c:pt idx="4">
                  <c:v>HIGHLY EFFECTIVE</c:v>
                </c:pt>
              </c:strCache>
            </c:strRef>
          </c:cat>
          <c:val>
            <c:numRef>
              <c:f>'[1]teacher prep by year'!$C$23:$G$23</c:f>
              <c:numCache>
                <c:formatCode>General</c:formatCode>
                <c:ptCount val="5"/>
                <c:pt idx="0">
                  <c:v>3</c:v>
                </c:pt>
                <c:pt idx="1">
                  <c:v>0</c:v>
                </c:pt>
                <c:pt idx="2">
                  <c:v>1</c:v>
                </c:pt>
                <c:pt idx="3">
                  <c:v>25</c:v>
                </c:pt>
                <c:pt idx="4">
                  <c:v>1</c:v>
                </c:pt>
              </c:numCache>
            </c:numRef>
          </c:val>
        </c:ser>
        <c:ser>
          <c:idx val="1"/>
          <c:order val="1"/>
          <c:tx>
            <c:strRef>
              <c:f>'[1]teacher prep by year'!$A$24</c:f>
              <c:strCache>
                <c:ptCount val="1"/>
                <c:pt idx="0">
                  <c:v>Franklin College 2 years experience</c:v>
                </c:pt>
              </c:strCache>
            </c:strRef>
          </c:tx>
          <c:invertIfNegative val="0"/>
          <c:cat>
            <c:strRef>
              <c:f>'[1]teacher prep by year'!$C$2:$G$2</c:f>
              <c:strCache>
                <c:ptCount val="5"/>
                <c:pt idx="0">
                  <c:v>NA</c:v>
                </c:pt>
                <c:pt idx="1">
                  <c:v>INEFFECTIVE</c:v>
                </c:pt>
                <c:pt idx="2">
                  <c:v>IMPROVEMENT NECESSARY</c:v>
                </c:pt>
                <c:pt idx="3">
                  <c:v>EFFECTIVE</c:v>
                </c:pt>
                <c:pt idx="4">
                  <c:v>HIGHLY EFFECTIVE</c:v>
                </c:pt>
              </c:strCache>
            </c:strRef>
          </c:cat>
          <c:val>
            <c:numRef>
              <c:f>'[1]teacher prep by year'!$C$24:$G$24</c:f>
              <c:numCache>
                <c:formatCode>General</c:formatCode>
                <c:ptCount val="5"/>
                <c:pt idx="0">
                  <c:v>0</c:v>
                </c:pt>
                <c:pt idx="1">
                  <c:v>0</c:v>
                </c:pt>
                <c:pt idx="2">
                  <c:v>0</c:v>
                </c:pt>
                <c:pt idx="3">
                  <c:v>6</c:v>
                </c:pt>
                <c:pt idx="4">
                  <c:v>4</c:v>
                </c:pt>
              </c:numCache>
            </c:numRef>
          </c:val>
        </c:ser>
        <c:ser>
          <c:idx val="2"/>
          <c:order val="2"/>
          <c:tx>
            <c:strRef>
              <c:f>'[1]teacher prep by year'!$A$25</c:f>
              <c:strCache>
                <c:ptCount val="1"/>
                <c:pt idx="0">
                  <c:v>Franklin College 3 years experience</c:v>
                </c:pt>
              </c:strCache>
            </c:strRef>
          </c:tx>
          <c:invertIfNegative val="0"/>
          <c:cat>
            <c:strRef>
              <c:f>'[1]teacher prep by year'!$C$2:$G$2</c:f>
              <c:strCache>
                <c:ptCount val="5"/>
                <c:pt idx="0">
                  <c:v>NA</c:v>
                </c:pt>
                <c:pt idx="1">
                  <c:v>INEFFECTIVE</c:v>
                </c:pt>
                <c:pt idx="2">
                  <c:v>IMPROVEMENT NECESSARY</c:v>
                </c:pt>
                <c:pt idx="3">
                  <c:v>EFFECTIVE</c:v>
                </c:pt>
                <c:pt idx="4">
                  <c:v>HIGHLY EFFECTIVE</c:v>
                </c:pt>
              </c:strCache>
            </c:strRef>
          </c:cat>
          <c:val>
            <c:numRef>
              <c:f>'[1]teacher prep by year'!$C$25:$G$25</c:f>
              <c:numCache>
                <c:formatCode>General</c:formatCode>
                <c:ptCount val="5"/>
                <c:pt idx="0">
                  <c:v>0</c:v>
                </c:pt>
                <c:pt idx="1">
                  <c:v>0</c:v>
                </c:pt>
                <c:pt idx="2">
                  <c:v>1</c:v>
                </c:pt>
                <c:pt idx="3">
                  <c:v>13</c:v>
                </c:pt>
                <c:pt idx="4">
                  <c:v>7</c:v>
                </c:pt>
              </c:numCache>
            </c:numRef>
          </c:val>
        </c:ser>
        <c:dLbls>
          <c:showLegendKey val="0"/>
          <c:showVal val="0"/>
          <c:showCatName val="0"/>
          <c:showSerName val="0"/>
          <c:showPercent val="0"/>
          <c:showBubbleSize val="0"/>
        </c:dLbls>
        <c:gapWidth val="150"/>
        <c:axId val="107836928"/>
        <c:axId val="107838464"/>
      </c:barChart>
      <c:catAx>
        <c:axId val="107836928"/>
        <c:scaling>
          <c:orientation val="minMax"/>
        </c:scaling>
        <c:delete val="0"/>
        <c:axPos val="b"/>
        <c:majorTickMark val="out"/>
        <c:minorTickMark val="none"/>
        <c:tickLblPos val="nextTo"/>
        <c:crossAx val="107838464"/>
        <c:crosses val="autoZero"/>
        <c:auto val="1"/>
        <c:lblAlgn val="ctr"/>
        <c:lblOffset val="100"/>
        <c:noMultiLvlLbl val="0"/>
      </c:catAx>
      <c:valAx>
        <c:axId val="107838464"/>
        <c:scaling>
          <c:orientation val="minMax"/>
        </c:scaling>
        <c:delete val="0"/>
        <c:axPos val="l"/>
        <c:majorGridlines/>
        <c:numFmt formatCode="General" sourceLinked="1"/>
        <c:majorTickMark val="out"/>
        <c:minorTickMark val="none"/>
        <c:tickLblPos val="nextTo"/>
        <c:crossAx val="10783692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'[1]teacher prep by year'!$A$27</c:f>
              <c:strCache>
                <c:ptCount val="1"/>
                <c:pt idx="0">
                  <c:v>Grace College 1 year experience</c:v>
                </c:pt>
              </c:strCache>
            </c:strRef>
          </c:tx>
          <c:invertIfNegative val="0"/>
          <c:cat>
            <c:strRef>
              <c:f>'[1]teacher prep by year'!$C$2:$G$2</c:f>
              <c:strCache>
                <c:ptCount val="5"/>
                <c:pt idx="0">
                  <c:v>NA</c:v>
                </c:pt>
                <c:pt idx="1">
                  <c:v>INEFFECTIVE</c:v>
                </c:pt>
                <c:pt idx="2">
                  <c:v>IMPROVEMENT NECESSARY</c:v>
                </c:pt>
                <c:pt idx="3">
                  <c:v>EFFECTIVE</c:v>
                </c:pt>
                <c:pt idx="4">
                  <c:v>HIGHLY EFFECTIVE</c:v>
                </c:pt>
              </c:strCache>
            </c:strRef>
          </c:cat>
          <c:val>
            <c:numRef>
              <c:f>'[1]teacher prep by year'!$C$27:$G$27</c:f>
              <c:numCache>
                <c:formatCode>General</c:formatCode>
                <c:ptCount val="5"/>
                <c:pt idx="0">
                  <c:v>0</c:v>
                </c:pt>
                <c:pt idx="1">
                  <c:v>0</c:v>
                </c:pt>
                <c:pt idx="2">
                  <c:v>0</c:v>
                </c:pt>
                <c:pt idx="3">
                  <c:v>10</c:v>
                </c:pt>
                <c:pt idx="4">
                  <c:v>4</c:v>
                </c:pt>
              </c:numCache>
            </c:numRef>
          </c:val>
        </c:ser>
        <c:ser>
          <c:idx val="1"/>
          <c:order val="1"/>
          <c:tx>
            <c:strRef>
              <c:f>'[1]teacher prep by year'!$A$28:$B$28</c:f>
              <c:strCache>
                <c:ptCount val="1"/>
                <c:pt idx="0">
                  <c:v>Grace College 2 years experience LESS THAN 10 EDUCATORS</c:v>
                </c:pt>
              </c:strCache>
            </c:strRef>
          </c:tx>
          <c:invertIfNegative val="0"/>
          <c:cat>
            <c:strRef>
              <c:f>'[1]teacher prep by year'!$C$2:$G$2</c:f>
              <c:strCache>
                <c:ptCount val="5"/>
                <c:pt idx="0">
                  <c:v>NA</c:v>
                </c:pt>
                <c:pt idx="1">
                  <c:v>INEFFECTIVE</c:v>
                </c:pt>
                <c:pt idx="2">
                  <c:v>IMPROVEMENT NECESSARY</c:v>
                </c:pt>
                <c:pt idx="3">
                  <c:v>EFFECTIVE</c:v>
                </c:pt>
                <c:pt idx="4">
                  <c:v>HIGHLY EFFECTIVE</c:v>
                </c:pt>
              </c:strCache>
            </c:strRef>
          </c:cat>
          <c:val>
            <c:numRef>
              <c:f>'[1]teacher prep by year'!$C$28:$G$28</c:f>
              <c:numCache>
                <c:formatCode>General</c:formatCode>
                <c:ptCount val="5"/>
                <c:pt idx="0">
                  <c:v>0</c:v>
                </c:pt>
                <c:pt idx="1">
                  <c:v>0</c:v>
                </c:pt>
                <c:pt idx="2">
                  <c:v>0</c:v>
                </c:pt>
                <c:pt idx="3">
                  <c:v>0</c:v>
                </c:pt>
                <c:pt idx="4">
                  <c:v>0</c:v>
                </c:pt>
              </c:numCache>
            </c:numRef>
          </c:val>
        </c:ser>
        <c:ser>
          <c:idx val="2"/>
          <c:order val="2"/>
          <c:tx>
            <c:strRef>
              <c:f>'[1]teacher prep by year'!$A$29:$B$29</c:f>
              <c:strCache>
                <c:ptCount val="1"/>
                <c:pt idx="0">
                  <c:v>Grace College 3 years experience LESS THAN 10 EDUCATORS</c:v>
                </c:pt>
              </c:strCache>
            </c:strRef>
          </c:tx>
          <c:invertIfNegative val="0"/>
          <c:cat>
            <c:strRef>
              <c:f>'[1]teacher prep by year'!$C$2:$G$2</c:f>
              <c:strCache>
                <c:ptCount val="5"/>
                <c:pt idx="0">
                  <c:v>NA</c:v>
                </c:pt>
                <c:pt idx="1">
                  <c:v>INEFFECTIVE</c:v>
                </c:pt>
                <c:pt idx="2">
                  <c:v>IMPROVEMENT NECESSARY</c:v>
                </c:pt>
                <c:pt idx="3">
                  <c:v>EFFECTIVE</c:v>
                </c:pt>
                <c:pt idx="4">
                  <c:v>HIGHLY EFFECTIVE</c:v>
                </c:pt>
              </c:strCache>
            </c:strRef>
          </c:cat>
          <c:val>
            <c:numRef>
              <c:f>'[1]teacher prep by year'!$C$29:$G$29</c:f>
              <c:numCache>
                <c:formatCode>General</c:formatCode>
                <c:ptCount val="5"/>
                <c:pt idx="0">
                  <c:v>0</c:v>
                </c:pt>
                <c:pt idx="1">
                  <c:v>0</c:v>
                </c:pt>
                <c:pt idx="2">
                  <c:v>0</c:v>
                </c:pt>
                <c:pt idx="3">
                  <c:v>0</c:v>
                </c:pt>
                <c:pt idx="4">
                  <c:v>0</c:v>
                </c:pt>
              </c:numCache>
            </c:numRef>
          </c:val>
        </c:ser>
        <c:dLbls>
          <c:showLegendKey val="0"/>
          <c:showVal val="0"/>
          <c:showCatName val="0"/>
          <c:showSerName val="0"/>
          <c:showPercent val="0"/>
          <c:showBubbleSize val="0"/>
        </c:dLbls>
        <c:gapWidth val="150"/>
        <c:axId val="107942272"/>
        <c:axId val="107943808"/>
      </c:barChart>
      <c:catAx>
        <c:axId val="107942272"/>
        <c:scaling>
          <c:orientation val="minMax"/>
        </c:scaling>
        <c:delete val="0"/>
        <c:axPos val="b"/>
        <c:majorTickMark val="out"/>
        <c:minorTickMark val="none"/>
        <c:tickLblPos val="nextTo"/>
        <c:crossAx val="107943808"/>
        <c:crosses val="autoZero"/>
        <c:auto val="1"/>
        <c:lblAlgn val="ctr"/>
        <c:lblOffset val="100"/>
        <c:noMultiLvlLbl val="0"/>
      </c:catAx>
      <c:valAx>
        <c:axId val="107943808"/>
        <c:scaling>
          <c:orientation val="minMax"/>
        </c:scaling>
        <c:delete val="0"/>
        <c:axPos val="l"/>
        <c:majorGridlines/>
        <c:numFmt formatCode="General" sourceLinked="1"/>
        <c:majorTickMark val="out"/>
        <c:minorTickMark val="none"/>
        <c:tickLblPos val="nextTo"/>
        <c:crossAx val="10794227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'[1]teacher prep by year'!$A$33</c:f>
              <c:strCache>
                <c:ptCount val="1"/>
                <c:pt idx="0">
                  <c:v>Indiana State University 1 year experience</c:v>
                </c:pt>
              </c:strCache>
            </c:strRef>
          </c:tx>
          <c:invertIfNegative val="0"/>
          <c:cat>
            <c:strRef>
              <c:f>'[1]teacher prep by year'!$C$2:$G$2</c:f>
              <c:strCache>
                <c:ptCount val="5"/>
                <c:pt idx="0">
                  <c:v>NA</c:v>
                </c:pt>
                <c:pt idx="1">
                  <c:v>INEFFECTIVE</c:v>
                </c:pt>
                <c:pt idx="2">
                  <c:v>IMPROVEMENT NECESSARY</c:v>
                </c:pt>
                <c:pt idx="3">
                  <c:v>EFFECTIVE</c:v>
                </c:pt>
                <c:pt idx="4">
                  <c:v>HIGHLY EFFECTIVE</c:v>
                </c:pt>
              </c:strCache>
            </c:strRef>
          </c:cat>
          <c:val>
            <c:numRef>
              <c:f>'[1]teacher prep by year'!$C$33:$G$33</c:f>
              <c:numCache>
                <c:formatCode>General</c:formatCode>
                <c:ptCount val="5"/>
                <c:pt idx="0">
                  <c:v>9</c:v>
                </c:pt>
                <c:pt idx="1">
                  <c:v>1</c:v>
                </c:pt>
                <c:pt idx="2">
                  <c:v>5</c:v>
                </c:pt>
                <c:pt idx="3">
                  <c:v>71</c:v>
                </c:pt>
                <c:pt idx="4">
                  <c:v>16</c:v>
                </c:pt>
              </c:numCache>
            </c:numRef>
          </c:val>
        </c:ser>
        <c:ser>
          <c:idx val="1"/>
          <c:order val="1"/>
          <c:tx>
            <c:strRef>
              <c:f>'[1]teacher prep by year'!$A$34</c:f>
              <c:strCache>
                <c:ptCount val="1"/>
                <c:pt idx="0">
                  <c:v>Indiana State University 2 years experience</c:v>
                </c:pt>
              </c:strCache>
            </c:strRef>
          </c:tx>
          <c:invertIfNegative val="0"/>
          <c:cat>
            <c:strRef>
              <c:f>'[1]teacher prep by year'!$C$2:$G$2</c:f>
              <c:strCache>
                <c:ptCount val="5"/>
                <c:pt idx="0">
                  <c:v>NA</c:v>
                </c:pt>
                <c:pt idx="1">
                  <c:v>INEFFECTIVE</c:v>
                </c:pt>
                <c:pt idx="2">
                  <c:v>IMPROVEMENT NECESSARY</c:v>
                </c:pt>
                <c:pt idx="3">
                  <c:v>EFFECTIVE</c:v>
                </c:pt>
                <c:pt idx="4">
                  <c:v>HIGHLY EFFECTIVE</c:v>
                </c:pt>
              </c:strCache>
            </c:strRef>
          </c:cat>
          <c:val>
            <c:numRef>
              <c:f>'[1]teacher prep by year'!$C$34:$G$34</c:f>
              <c:numCache>
                <c:formatCode>General</c:formatCode>
                <c:ptCount val="5"/>
                <c:pt idx="0">
                  <c:v>3</c:v>
                </c:pt>
                <c:pt idx="1">
                  <c:v>0</c:v>
                </c:pt>
                <c:pt idx="2">
                  <c:v>1</c:v>
                </c:pt>
                <c:pt idx="3">
                  <c:v>38</c:v>
                </c:pt>
                <c:pt idx="4">
                  <c:v>12</c:v>
                </c:pt>
              </c:numCache>
            </c:numRef>
          </c:val>
        </c:ser>
        <c:ser>
          <c:idx val="2"/>
          <c:order val="2"/>
          <c:tx>
            <c:strRef>
              <c:f>'[1]teacher prep by year'!$A$35</c:f>
              <c:strCache>
                <c:ptCount val="1"/>
                <c:pt idx="0">
                  <c:v>Indiana State University 3 years experience</c:v>
                </c:pt>
              </c:strCache>
            </c:strRef>
          </c:tx>
          <c:invertIfNegative val="0"/>
          <c:cat>
            <c:strRef>
              <c:f>'[1]teacher prep by year'!$C$2:$G$2</c:f>
              <c:strCache>
                <c:ptCount val="5"/>
                <c:pt idx="0">
                  <c:v>NA</c:v>
                </c:pt>
                <c:pt idx="1">
                  <c:v>INEFFECTIVE</c:v>
                </c:pt>
                <c:pt idx="2">
                  <c:v>IMPROVEMENT NECESSARY</c:v>
                </c:pt>
                <c:pt idx="3">
                  <c:v>EFFECTIVE</c:v>
                </c:pt>
                <c:pt idx="4">
                  <c:v>HIGHLY EFFECTIVE</c:v>
                </c:pt>
              </c:strCache>
            </c:strRef>
          </c:cat>
          <c:val>
            <c:numRef>
              <c:f>'[1]teacher prep by year'!$C$35:$G$35</c:f>
              <c:numCache>
                <c:formatCode>General</c:formatCode>
                <c:ptCount val="5"/>
                <c:pt idx="0">
                  <c:v>3</c:v>
                </c:pt>
                <c:pt idx="1">
                  <c:v>0</c:v>
                </c:pt>
                <c:pt idx="2">
                  <c:v>0</c:v>
                </c:pt>
                <c:pt idx="3">
                  <c:v>47</c:v>
                </c:pt>
                <c:pt idx="4">
                  <c:v>8</c:v>
                </c:pt>
              </c:numCache>
            </c:numRef>
          </c:val>
        </c:ser>
        <c:dLbls>
          <c:showLegendKey val="0"/>
          <c:showVal val="0"/>
          <c:showCatName val="0"/>
          <c:showSerName val="0"/>
          <c:showPercent val="0"/>
          <c:showBubbleSize val="0"/>
        </c:dLbls>
        <c:gapWidth val="150"/>
        <c:axId val="107969536"/>
        <c:axId val="107971328"/>
      </c:barChart>
      <c:catAx>
        <c:axId val="107969536"/>
        <c:scaling>
          <c:orientation val="minMax"/>
        </c:scaling>
        <c:delete val="0"/>
        <c:axPos val="b"/>
        <c:majorTickMark val="out"/>
        <c:minorTickMark val="none"/>
        <c:tickLblPos val="nextTo"/>
        <c:crossAx val="107971328"/>
        <c:crosses val="autoZero"/>
        <c:auto val="1"/>
        <c:lblAlgn val="ctr"/>
        <c:lblOffset val="100"/>
        <c:noMultiLvlLbl val="0"/>
      </c:catAx>
      <c:valAx>
        <c:axId val="107971328"/>
        <c:scaling>
          <c:orientation val="minMax"/>
        </c:scaling>
        <c:delete val="0"/>
        <c:axPos val="l"/>
        <c:majorGridlines/>
        <c:numFmt formatCode="General" sourceLinked="1"/>
        <c:majorTickMark val="out"/>
        <c:minorTickMark val="none"/>
        <c:tickLblPos val="nextTo"/>
        <c:crossAx val="10796953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'[1]teacher prep by year'!$A$36</c:f>
              <c:strCache>
                <c:ptCount val="1"/>
                <c:pt idx="0">
                  <c:v>Indiana University 1 year experience</c:v>
                </c:pt>
              </c:strCache>
            </c:strRef>
          </c:tx>
          <c:invertIfNegative val="0"/>
          <c:cat>
            <c:strRef>
              <c:f>'[1]teacher prep by year'!$C$2:$G$2</c:f>
              <c:strCache>
                <c:ptCount val="5"/>
                <c:pt idx="0">
                  <c:v>NA</c:v>
                </c:pt>
                <c:pt idx="1">
                  <c:v>INEFFECTIVE</c:v>
                </c:pt>
                <c:pt idx="2">
                  <c:v>IMPROVEMENT NECESSARY</c:v>
                </c:pt>
                <c:pt idx="3">
                  <c:v>EFFECTIVE</c:v>
                </c:pt>
                <c:pt idx="4">
                  <c:v>HIGHLY EFFECTIVE</c:v>
                </c:pt>
              </c:strCache>
            </c:strRef>
          </c:cat>
          <c:val>
            <c:numRef>
              <c:f>'[1]teacher prep by year'!$C$36:$G$36</c:f>
              <c:numCache>
                <c:formatCode>General</c:formatCode>
                <c:ptCount val="5"/>
                <c:pt idx="0">
                  <c:v>29</c:v>
                </c:pt>
                <c:pt idx="1">
                  <c:v>2</c:v>
                </c:pt>
                <c:pt idx="2">
                  <c:v>2</c:v>
                </c:pt>
                <c:pt idx="3">
                  <c:v>98</c:v>
                </c:pt>
                <c:pt idx="4">
                  <c:v>30</c:v>
                </c:pt>
              </c:numCache>
            </c:numRef>
          </c:val>
        </c:ser>
        <c:ser>
          <c:idx val="1"/>
          <c:order val="1"/>
          <c:tx>
            <c:strRef>
              <c:f>'[1]teacher prep by year'!$A$37</c:f>
              <c:strCache>
                <c:ptCount val="1"/>
                <c:pt idx="0">
                  <c:v>Indiana University 2 years experience</c:v>
                </c:pt>
              </c:strCache>
            </c:strRef>
          </c:tx>
          <c:invertIfNegative val="0"/>
          <c:cat>
            <c:strRef>
              <c:f>'[1]teacher prep by year'!$C$2:$G$2</c:f>
              <c:strCache>
                <c:ptCount val="5"/>
                <c:pt idx="0">
                  <c:v>NA</c:v>
                </c:pt>
                <c:pt idx="1">
                  <c:v>INEFFECTIVE</c:v>
                </c:pt>
                <c:pt idx="2">
                  <c:v>IMPROVEMENT NECESSARY</c:v>
                </c:pt>
                <c:pt idx="3">
                  <c:v>EFFECTIVE</c:v>
                </c:pt>
                <c:pt idx="4">
                  <c:v>HIGHLY EFFECTIVE</c:v>
                </c:pt>
              </c:strCache>
            </c:strRef>
          </c:cat>
          <c:val>
            <c:numRef>
              <c:f>'[1]teacher prep by year'!$C$37:$G$37</c:f>
              <c:numCache>
                <c:formatCode>General</c:formatCode>
                <c:ptCount val="5"/>
                <c:pt idx="0">
                  <c:v>11</c:v>
                </c:pt>
                <c:pt idx="1">
                  <c:v>0</c:v>
                </c:pt>
                <c:pt idx="2">
                  <c:v>3</c:v>
                </c:pt>
                <c:pt idx="3">
                  <c:v>49</c:v>
                </c:pt>
                <c:pt idx="4">
                  <c:v>11</c:v>
                </c:pt>
              </c:numCache>
            </c:numRef>
          </c:val>
        </c:ser>
        <c:ser>
          <c:idx val="2"/>
          <c:order val="2"/>
          <c:tx>
            <c:strRef>
              <c:f>'[1]teacher prep by year'!$A$38</c:f>
              <c:strCache>
                <c:ptCount val="1"/>
                <c:pt idx="0">
                  <c:v>Indiana University 3 years experience</c:v>
                </c:pt>
              </c:strCache>
            </c:strRef>
          </c:tx>
          <c:invertIfNegative val="0"/>
          <c:cat>
            <c:strRef>
              <c:f>'[1]teacher prep by year'!$C$2:$G$2</c:f>
              <c:strCache>
                <c:ptCount val="5"/>
                <c:pt idx="0">
                  <c:v>NA</c:v>
                </c:pt>
                <c:pt idx="1">
                  <c:v>INEFFECTIVE</c:v>
                </c:pt>
                <c:pt idx="2">
                  <c:v>IMPROVEMENT NECESSARY</c:v>
                </c:pt>
                <c:pt idx="3">
                  <c:v>EFFECTIVE</c:v>
                </c:pt>
                <c:pt idx="4">
                  <c:v>HIGHLY EFFECTIVE</c:v>
                </c:pt>
              </c:strCache>
            </c:strRef>
          </c:cat>
          <c:val>
            <c:numRef>
              <c:f>'[1]teacher prep by year'!$C$38:$G$38</c:f>
              <c:numCache>
                <c:formatCode>General</c:formatCode>
                <c:ptCount val="5"/>
                <c:pt idx="0">
                  <c:v>8</c:v>
                </c:pt>
                <c:pt idx="1">
                  <c:v>1</c:v>
                </c:pt>
                <c:pt idx="2">
                  <c:v>1</c:v>
                </c:pt>
                <c:pt idx="3">
                  <c:v>60</c:v>
                </c:pt>
                <c:pt idx="4">
                  <c:v>24</c:v>
                </c:pt>
              </c:numCache>
            </c:numRef>
          </c:val>
        </c:ser>
        <c:dLbls>
          <c:showLegendKey val="0"/>
          <c:showVal val="0"/>
          <c:showCatName val="0"/>
          <c:showSerName val="0"/>
          <c:showPercent val="0"/>
          <c:showBubbleSize val="0"/>
        </c:dLbls>
        <c:gapWidth val="150"/>
        <c:axId val="107988864"/>
        <c:axId val="107990400"/>
      </c:barChart>
      <c:catAx>
        <c:axId val="107988864"/>
        <c:scaling>
          <c:orientation val="minMax"/>
        </c:scaling>
        <c:delete val="0"/>
        <c:axPos val="b"/>
        <c:majorTickMark val="out"/>
        <c:minorTickMark val="none"/>
        <c:tickLblPos val="nextTo"/>
        <c:crossAx val="107990400"/>
        <c:crosses val="autoZero"/>
        <c:auto val="1"/>
        <c:lblAlgn val="ctr"/>
        <c:lblOffset val="100"/>
        <c:noMultiLvlLbl val="0"/>
      </c:catAx>
      <c:valAx>
        <c:axId val="107990400"/>
        <c:scaling>
          <c:orientation val="minMax"/>
        </c:scaling>
        <c:delete val="0"/>
        <c:axPos val="l"/>
        <c:majorGridlines/>
        <c:numFmt formatCode="General" sourceLinked="1"/>
        <c:majorTickMark val="out"/>
        <c:minorTickMark val="none"/>
        <c:tickLblPos val="nextTo"/>
        <c:crossAx val="10798886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'[1]teacher prep by year'!$A$46</c:f>
              <c:strCache>
                <c:ptCount val="1"/>
                <c:pt idx="0">
                  <c:v>Indiana University/Northwest 1 year experience</c:v>
                </c:pt>
              </c:strCache>
            </c:strRef>
          </c:tx>
          <c:invertIfNegative val="0"/>
          <c:cat>
            <c:strRef>
              <c:f>'[1]teacher prep by year'!$C$2:$G$2</c:f>
              <c:strCache>
                <c:ptCount val="5"/>
                <c:pt idx="0">
                  <c:v>NA</c:v>
                </c:pt>
                <c:pt idx="1">
                  <c:v>INEFFECTIVE</c:v>
                </c:pt>
                <c:pt idx="2">
                  <c:v>IMPROVEMENT NECESSARY</c:v>
                </c:pt>
                <c:pt idx="3">
                  <c:v>EFFECTIVE</c:v>
                </c:pt>
                <c:pt idx="4">
                  <c:v>HIGHLY EFFECTIVE</c:v>
                </c:pt>
              </c:strCache>
            </c:strRef>
          </c:cat>
          <c:val>
            <c:numRef>
              <c:f>'[1]teacher prep by year'!$B$46:$G$46</c:f>
              <c:numCache>
                <c:formatCode>General</c:formatCode>
                <c:ptCount val="6"/>
                <c:pt idx="0">
                  <c:v>28</c:v>
                </c:pt>
                <c:pt idx="1">
                  <c:v>7</c:v>
                </c:pt>
                <c:pt idx="2">
                  <c:v>1</c:v>
                </c:pt>
                <c:pt idx="3">
                  <c:v>1</c:v>
                </c:pt>
                <c:pt idx="4">
                  <c:v>15</c:v>
                </c:pt>
                <c:pt idx="5">
                  <c:v>5</c:v>
                </c:pt>
              </c:numCache>
            </c:numRef>
          </c:val>
        </c:ser>
        <c:ser>
          <c:idx val="1"/>
          <c:order val="1"/>
          <c:tx>
            <c:strRef>
              <c:f>'[1]teacher prep by year'!$A$47</c:f>
              <c:strCache>
                <c:ptCount val="1"/>
                <c:pt idx="0">
                  <c:v>Indiana University/Northwest 2 years experience</c:v>
                </c:pt>
              </c:strCache>
            </c:strRef>
          </c:tx>
          <c:invertIfNegative val="0"/>
          <c:cat>
            <c:strRef>
              <c:f>'[1]teacher prep by year'!$C$2:$G$2</c:f>
              <c:strCache>
                <c:ptCount val="5"/>
                <c:pt idx="0">
                  <c:v>NA</c:v>
                </c:pt>
                <c:pt idx="1">
                  <c:v>INEFFECTIVE</c:v>
                </c:pt>
                <c:pt idx="2">
                  <c:v>IMPROVEMENT NECESSARY</c:v>
                </c:pt>
                <c:pt idx="3">
                  <c:v>EFFECTIVE</c:v>
                </c:pt>
                <c:pt idx="4">
                  <c:v>HIGHLY EFFECTIVE</c:v>
                </c:pt>
              </c:strCache>
            </c:strRef>
          </c:cat>
          <c:val>
            <c:numRef>
              <c:f>'[1]teacher prep by year'!$B$47:$G$47</c:f>
              <c:numCache>
                <c:formatCode>General</c:formatCode>
                <c:ptCount val="6"/>
                <c:pt idx="0">
                  <c:v>13</c:v>
                </c:pt>
                <c:pt idx="1">
                  <c:v>3</c:v>
                </c:pt>
                <c:pt idx="2">
                  <c:v>0</c:v>
                </c:pt>
                <c:pt idx="3">
                  <c:v>0</c:v>
                </c:pt>
                <c:pt idx="4">
                  <c:v>10</c:v>
                </c:pt>
                <c:pt idx="5">
                  <c:v>0</c:v>
                </c:pt>
              </c:numCache>
            </c:numRef>
          </c:val>
        </c:ser>
        <c:ser>
          <c:idx val="2"/>
          <c:order val="2"/>
          <c:tx>
            <c:strRef>
              <c:f>'[1]teacher prep by year'!$A$48</c:f>
              <c:strCache>
                <c:ptCount val="1"/>
                <c:pt idx="0">
                  <c:v>Indiana University/Northwest 3 years experience</c:v>
                </c:pt>
              </c:strCache>
            </c:strRef>
          </c:tx>
          <c:invertIfNegative val="0"/>
          <c:cat>
            <c:strRef>
              <c:f>'[1]teacher prep by year'!$C$2:$G$2</c:f>
              <c:strCache>
                <c:ptCount val="5"/>
                <c:pt idx="0">
                  <c:v>NA</c:v>
                </c:pt>
                <c:pt idx="1">
                  <c:v>INEFFECTIVE</c:v>
                </c:pt>
                <c:pt idx="2">
                  <c:v>IMPROVEMENT NECESSARY</c:v>
                </c:pt>
                <c:pt idx="3">
                  <c:v>EFFECTIVE</c:v>
                </c:pt>
                <c:pt idx="4">
                  <c:v>HIGHLY EFFECTIVE</c:v>
                </c:pt>
              </c:strCache>
            </c:strRef>
          </c:cat>
          <c:val>
            <c:numRef>
              <c:f>'[1]teacher prep by year'!$B$48:$G$48</c:f>
              <c:numCache>
                <c:formatCode>General</c:formatCode>
                <c:ptCount val="6"/>
                <c:pt idx="0">
                  <c:v>11</c:v>
                </c:pt>
                <c:pt idx="1">
                  <c:v>1</c:v>
                </c:pt>
                <c:pt idx="2">
                  <c:v>1</c:v>
                </c:pt>
                <c:pt idx="3">
                  <c:v>1</c:v>
                </c:pt>
                <c:pt idx="4">
                  <c:v>8</c:v>
                </c:pt>
                <c:pt idx="5">
                  <c:v>0</c:v>
                </c:pt>
              </c:numCache>
            </c:numRef>
          </c:val>
        </c:ser>
        <c:dLbls>
          <c:showLegendKey val="0"/>
          <c:showVal val="0"/>
          <c:showCatName val="0"/>
          <c:showSerName val="0"/>
          <c:showPercent val="0"/>
          <c:showBubbleSize val="0"/>
        </c:dLbls>
        <c:gapWidth val="150"/>
        <c:axId val="108018304"/>
        <c:axId val="108036480"/>
      </c:barChart>
      <c:catAx>
        <c:axId val="108018304"/>
        <c:scaling>
          <c:orientation val="minMax"/>
        </c:scaling>
        <c:delete val="0"/>
        <c:axPos val="b"/>
        <c:majorTickMark val="out"/>
        <c:minorTickMark val="none"/>
        <c:tickLblPos val="nextTo"/>
        <c:crossAx val="108036480"/>
        <c:crosses val="autoZero"/>
        <c:auto val="1"/>
        <c:lblAlgn val="ctr"/>
        <c:lblOffset val="100"/>
        <c:noMultiLvlLbl val="0"/>
      </c:catAx>
      <c:valAx>
        <c:axId val="108036480"/>
        <c:scaling>
          <c:orientation val="minMax"/>
        </c:scaling>
        <c:delete val="0"/>
        <c:axPos val="l"/>
        <c:majorGridlines/>
        <c:numFmt formatCode="General" sourceLinked="1"/>
        <c:majorTickMark val="out"/>
        <c:minorTickMark val="none"/>
        <c:tickLblPos val="nextTo"/>
        <c:crossAx val="10801830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7</xdr:col>
      <xdr:colOff>9525</xdr:colOff>
      <xdr:row>1</xdr:row>
      <xdr:rowOff>114300</xdr:rowOff>
    </xdr:from>
    <xdr:to>
      <xdr:col>14</xdr:col>
      <xdr:colOff>19050</xdr:colOff>
      <xdr:row>14</xdr:row>
      <xdr:rowOff>76200</xdr:rowOff>
    </xdr:to>
    <xdr:graphicFrame macro="">
      <xdr:nvGraphicFramePr>
        <xdr:cNvPr id="2" name="Chart 1" titl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257175</xdr:colOff>
      <xdr:row>1</xdr:row>
      <xdr:rowOff>80962</xdr:rowOff>
    </xdr:from>
    <xdr:to>
      <xdr:col>21</xdr:col>
      <xdr:colOff>561975</xdr:colOff>
      <xdr:row>14</xdr:row>
      <xdr:rowOff>52387</xdr:rowOff>
    </xdr:to>
    <xdr:graphicFrame macro="">
      <xdr:nvGraphicFramePr>
        <xdr:cNvPr id="3" name="Chart 2" titl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247650</xdr:colOff>
      <xdr:row>15</xdr:row>
      <xdr:rowOff>71437</xdr:rowOff>
    </xdr:from>
    <xdr:to>
      <xdr:col>21</xdr:col>
      <xdr:colOff>552450</xdr:colOff>
      <xdr:row>29</xdr:row>
      <xdr:rowOff>157162</xdr:rowOff>
    </xdr:to>
    <xdr:graphicFrame macro="">
      <xdr:nvGraphicFramePr>
        <xdr:cNvPr id="4" name="Chart 3" titl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31</xdr:row>
      <xdr:rowOff>23812</xdr:rowOff>
    </xdr:from>
    <xdr:to>
      <xdr:col>14</xdr:col>
      <xdr:colOff>19050</xdr:colOff>
      <xdr:row>45</xdr:row>
      <xdr:rowOff>100012</xdr:rowOff>
    </xdr:to>
    <xdr:graphicFrame macro="">
      <xdr:nvGraphicFramePr>
        <xdr:cNvPr id="5" name="Chart 4" titl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295275</xdr:colOff>
      <xdr:row>31</xdr:row>
      <xdr:rowOff>33337</xdr:rowOff>
    </xdr:from>
    <xdr:to>
      <xdr:col>21</xdr:col>
      <xdr:colOff>600075</xdr:colOff>
      <xdr:row>45</xdr:row>
      <xdr:rowOff>109537</xdr:rowOff>
    </xdr:to>
    <xdr:graphicFrame macro="">
      <xdr:nvGraphicFramePr>
        <xdr:cNvPr id="6" name="Chart 5" titl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0</xdr:colOff>
      <xdr:row>46</xdr:row>
      <xdr:rowOff>176212</xdr:rowOff>
    </xdr:from>
    <xdr:to>
      <xdr:col>14</xdr:col>
      <xdr:colOff>76200</xdr:colOff>
      <xdr:row>61</xdr:row>
      <xdr:rowOff>61912</xdr:rowOff>
    </xdr:to>
    <xdr:graphicFrame macro="">
      <xdr:nvGraphicFramePr>
        <xdr:cNvPr id="7" name="Chart 6" titl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371475</xdr:colOff>
      <xdr:row>46</xdr:row>
      <xdr:rowOff>176212</xdr:rowOff>
    </xdr:from>
    <xdr:to>
      <xdr:col>22</xdr:col>
      <xdr:colOff>66675</xdr:colOff>
      <xdr:row>61</xdr:row>
      <xdr:rowOff>61912</xdr:rowOff>
    </xdr:to>
    <xdr:graphicFrame macro="">
      <xdr:nvGraphicFramePr>
        <xdr:cNvPr id="8" name="Chart 7" titl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0</xdr:colOff>
      <xdr:row>62</xdr:row>
      <xdr:rowOff>100012</xdr:rowOff>
    </xdr:from>
    <xdr:to>
      <xdr:col>14</xdr:col>
      <xdr:colOff>133350</xdr:colOff>
      <xdr:row>76</xdr:row>
      <xdr:rowOff>176212</xdr:rowOff>
    </xdr:to>
    <xdr:graphicFrame macro="">
      <xdr:nvGraphicFramePr>
        <xdr:cNvPr id="9" name="Chart 8" titl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381000</xdr:colOff>
      <xdr:row>62</xdr:row>
      <xdr:rowOff>80962</xdr:rowOff>
    </xdr:from>
    <xdr:to>
      <xdr:col>22</xdr:col>
      <xdr:colOff>76200</xdr:colOff>
      <xdr:row>76</xdr:row>
      <xdr:rowOff>157162</xdr:rowOff>
    </xdr:to>
    <xdr:graphicFrame macro="">
      <xdr:nvGraphicFramePr>
        <xdr:cNvPr id="10" name="Chart 9" titl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0</xdr:colOff>
      <xdr:row>77</xdr:row>
      <xdr:rowOff>157162</xdr:rowOff>
    </xdr:from>
    <xdr:to>
      <xdr:col>14</xdr:col>
      <xdr:colOff>152400</xdr:colOff>
      <xdr:row>92</xdr:row>
      <xdr:rowOff>42862</xdr:rowOff>
    </xdr:to>
    <xdr:graphicFrame macro="">
      <xdr:nvGraphicFramePr>
        <xdr:cNvPr id="11" name="Chart 10" titl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419100</xdr:colOff>
      <xdr:row>77</xdr:row>
      <xdr:rowOff>166687</xdr:rowOff>
    </xdr:from>
    <xdr:to>
      <xdr:col>22</xdr:col>
      <xdr:colOff>114300</xdr:colOff>
      <xdr:row>92</xdr:row>
      <xdr:rowOff>52387</xdr:rowOff>
    </xdr:to>
    <xdr:graphicFrame macro="">
      <xdr:nvGraphicFramePr>
        <xdr:cNvPr id="12" name="Chart 11" titl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0</xdr:colOff>
      <xdr:row>92</xdr:row>
      <xdr:rowOff>176212</xdr:rowOff>
    </xdr:from>
    <xdr:to>
      <xdr:col>14</xdr:col>
      <xdr:colOff>180975</xdr:colOff>
      <xdr:row>107</xdr:row>
      <xdr:rowOff>61912</xdr:rowOff>
    </xdr:to>
    <xdr:graphicFrame macro="">
      <xdr:nvGraphicFramePr>
        <xdr:cNvPr id="13" name="Chart 12" titl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14</xdr:col>
      <xdr:colOff>390525</xdr:colOff>
      <xdr:row>92</xdr:row>
      <xdr:rowOff>157162</xdr:rowOff>
    </xdr:from>
    <xdr:to>
      <xdr:col>22</xdr:col>
      <xdr:colOff>85725</xdr:colOff>
      <xdr:row>107</xdr:row>
      <xdr:rowOff>42862</xdr:rowOff>
    </xdr:to>
    <xdr:graphicFrame macro="">
      <xdr:nvGraphicFramePr>
        <xdr:cNvPr id="14" name="Chart 13" titl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7</xdr:col>
      <xdr:colOff>0</xdr:colOff>
      <xdr:row>108</xdr:row>
      <xdr:rowOff>42862</xdr:rowOff>
    </xdr:from>
    <xdr:to>
      <xdr:col>14</xdr:col>
      <xdr:colOff>219075</xdr:colOff>
      <xdr:row>122</xdr:row>
      <xdr:rowOff>119062</xdr:rowOff>
    </xdr:to>
    <xdr:graphicFrame macro="">
      <xdr:nvGraphicFramePr>
        <xdr:cNvPr id="15" name="Chart 14" titl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14</xdr:col>
      <xdr:colOff>409575</xdr:colOff>
      <xdr:row>108</xdr:row>
      <xdr:rowOff>42862</xdr:rowOff>
    </xdr:from>
    <xdr:to>
      <xdr:col>22</xdr:col>
      <xdr:colOff>104775</xdr:colOff>
      <xdr:row>122</xdr:row>
      <xdr:rowOff>119062</xdr:rowOff>
    </xdr:to>
    <xdr:graphicFrame macro="">
      <xdr:nvGraphicFramePr>
        <xdr:cNvPr id="16" name="Chart 15" titl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257175</xdr:colOff>
      <xdr:row>102</xdr:row>
      <xdr:rowOff>147637</xdr:rowOff>
    </xdr:from>
    <xdr:to>
      <xdr:col>1</xdr:col>
      <xdr:colOff>152400</xdr:colOff>
      <xdr:row>117</xdr:row>
      <xdr:rowOff>33337</xdr:rowOff>
    </xdr:to>
    <xdr:graphicFrame macro="">
      <xdr:nvGraphicFramePr>
        <xdr:cNvPr id="17" name="Chart 16" titl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xdr:col>
      <xdr:colOff>990599</xdr:colOff>
      <xdr:row>102</xdr:row>
      <xdr:rowOff>166687</xdr:rowOff>
    </xdr:from>
    <xdr:to>
      <xdr:col>6</xdr:col>
      <xdr:colOff>1133475</xdr:colOff>
      <xdr:row>117</xdr:row>
      <xdr:rowOff>52387</xdr:rowOff>
    </xdr:to>
    <xdr:graphicFrame macro="">
      <xdr:nvGraphicFramePr>
        <xdr:cNvPr id="18" name="Chart 17" titl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xdr:col>
      <xdr:colOff>1009649</xdr:colOff>
      <xdr:row>118</xdr:row>
      <xdr:rowOff>4762</xdr:rowOff>
    </xdr:from>
    <xdr:to>
      <xdr:col>6</xdr:col>
      <xdr:colOff>1142999</xdr:colOff>
      <xdr:row>132</xdr:row>
      <xdr:rowOff>80962</xdr:rowOff>
    </xdr:to>
    <xdr:graphicFrame macro="">
      <xdr:nvGraphicFramePr>
        <xdr:cNvPr id="20" name="Chart 19" titl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295275</xdr:colOff>
      <xdr:row>133</xdr:row>
      <xdr:rowOff>14287</xdr:rowOff>
    </xdr:from>
    <xdr:to>
      <xdr:col>1</xdr:col>
      <xdr:colOff>180975</xdr:colOff>
      <xdr:row>147</xdr:row>
      <xdr:rowOff>90487</xdr:rowOff>
    </xdr:to>
    <xdr:graphicFrame macro="">
      <xdr:nvGraphicFramePr>
        <xdr:cNvPr id="21" name="Chart 20" titl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xdr:col>
      <xdr:colOff>1057275</xdr:colOff>
      <xdr:row>133</xdr:row>
      <xdr:rowOff>4762</xdr:rowOff>
    </xdr:from>
    <xdr:to>
      <xdr:col>7</xdr:col>
      <xdr:colOff>0</xdr:colOff>
      <xdr:row>147</xdr:row>
      <xdr:rowOff>80962</xdr:rowOff>
    </xdr:to>
    <xdr:graphicFrame macro="">
      <xdr:nvGraphicFramePr>
        <xdr:cNvPr id="22" name="Chart 21" titl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342901</xdr:colOff>
      <xdr:row>148</xdr:row>
      <xdr:rowOff>4762</xdr:rowOff>
    </xdr:from>
    <xdr:to>
      <xdr:col>1</xdr:col>
      <xdr:colOff>190501</xdr:colOff>
      <xdr:row>162</xdr:row>
      <xdr:rowOff>80962</xdr:rowOff>
    </xdr:to>
    <xdr:graphicFrame macro="">
      <xdr:nvGraphicFramePr>
        <xdr:cNvPr id="23" name="Chart 22" titl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238125</xdr:colOff>
      <xdr:row>117</xdr:row>
      <xdr:rowOff>161925</xdr:rowOff>
    </xdr:from>
    <xdr:to>
      <xdr:col>1</xdr:col>
      <xdr:colOff>190500</xdr:colOff>
      <xdr:row>132</xdr:row>
      <xdr:rowOff>47625</xdr:rowOff>
    </xdr:to>
    <xdr:graphicFrame macro="">
      <xdr:nvGraphicFramePr>
        <xdr:cNvPr id="25" name="Chart 24" titl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6</xdr:col>
      <xdr:colOff>1123950</xdr:colOff>
      <xdr:row>15</xdr:row>
      <xdr:rowOff>123825</xdr:rowOff>
    </xdr:from>
    <xdr:to>
      <xdr:col>14</xdr:col>
      <xdr:colOff>47625</xdr:colOff>
      <xdr:row>30</xdr:row>
      <xdr:rowOff>19050</xdr:rowOff>
    </xdr:to>
    <xdr:graphicFrame macro="">
      <xdr:nvGraphicFramePr>
        <xdr:cNvPr id="26" name="Chart 25" titl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d%20prep%20data%20from%20er%2012-1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orp%20and%20school%20data%20for%20IN%20map.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2-13%20ER%20data%20school%20and%20district%20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tewide ed prep data"/>
      <sheetName val="teacher prep by year"/>
      <sheetName val="all data"/>
      <sheetName val="Sheet1"/>
    </sheetNames>
    <sheetDataSet>
      <sheetData sheetId="0"/>
      <sheetData sheetId="1">
        <row r="2">
          <cell r="C2" t="str">
            <v>NA</v>
          </cell>
          <cell r="D2" t="str">
            <v>INEFFECTIVE</v>
          </cell>
          <cell r="E2" t="str">
            <v>IMPROVEMENT NECESSARY</v>
          </cell>
          <cell r="F2" t="str">
            <v>EFFECTIVE</v>
          </cell>
          <cell r="G2" t="str">
            <v>HIGHLY EFFECTIVE</v>
          </cell>
        </row>
        <row r="6">
          <cell r="A6" t="str">
            <v>Anderson University 1 year experience</v>
          </cell>
          <cell r="C6">
            <v>2</v>
          </cell>
          <cell r="D6">
            <v>0</v>
          </cell>
          <cell r="E6">
            <v>0</v>
          </cell>
          <cell r="F6">
            <v>9</v>
          </cell>
          <cell r="G6">
            <v>6</v>
          </cell>
        </row>
        <row r="7">
          <cell r="A7" t="str">
            <v>Anderson University 2 years experience</v>
          </cell>
          <cell r="C7">
            <v>0</v>
          </cell>
          <cell r="D7">
            <v>0</v>
          </cell>
          <cell r="E7">
            <v>0</v>
          </cell>
          <cell r="F7">
            <v>9</v>
          </cell>
          <cell r="G7">
            <v>4</v>
          </cell>
        </row>
        <row r="8">
          <cell r="A8" t="str">
            <v>Anderson University 3 years experience</v>
          </cell>
          <cell r="C8">
            <v>1</v>
          </cell>
          <cell r="D8">
            <v>0</v>
          </cell>
          <cell r="E8">
            <v>1</v>
          </cell>
          <cell r="F8">
            <v>11</v>
          </cell>
          <cell r="G8">
            <v>3</v>
          </cell>
        </row>
        <row r="12">
          <cell r="A12" t="str">
            <v>Bethel College 1 year experience</v>
          </cell>
          <cell r="C12">
            <v>10</v>
          </cell>
          <cell r="D12">
            <v>0</v>
          </cell>
          <cell r="E12">
            <v>0</v>
          </cell>
          <cell r="F12">
            <v>15</v>
          </cell>
          <cell r="G12">
            <v>8</v>
          </cell>
        </row>
        <row r="13">
          <cell r="A13" t="str">
            <v>Bethel College 2 years experience</v>
          </cell>
          <cell r="C13">
            <v>1</v>
          </cell>
          <cell r="D13">
            <v>0</v>
          </cell>
          <cell r="E13">
            <v>0</v>
          </cell>
          <cell r="F13">
            <v>7</v>
          </cell>
          <cell r="G13">
            <v>2</v>
          </cell>
        </row>
        <row r="14">
          <cell r="A14" t="str">
            <v>Bethel College 3 years experience</v>
          </cell>
          <cell r="C14">
            <v>1</v>
          </cell>
          <cell r="D14">
            <v>0</v>
          </cell>
          <cell r="E14">
            <v>1</v>
          </cell>
          <cell r="F14">
            <v>6</v>
          </cell>
          <cell r="G14">
            <v>3</v>
          </cell>
        </row>
        <row r="15">
          <cell r="A15" t="str">
            <v>Butler University 1 year experience</v>
          </cell>
          <cell r="C15">
            <v>2</v>
          </cell>
          <cell r="D15">
            <v>0</v>
          </cell>
          <cell r="E15">
            <v>1</v>
          </cell>
          <cell r="F15">
            <v>24</v>
          </cell>
          <cell r="G15">
            <v>5</v>
          </cell>
        </row>
        <row r="16">
          <cell r="A16" t="str">
            <v>Butler University 2 years experience</v>
          </cell>
          <cell r="C16">
            <v>1</v>
          </cell>
          <cell r="D16">
            <v>0</v>
          </cell>
          <cell r="E16">
            <v>0</v>
          </cell>
          <cell r="F16">
            <v>20</v>
          </cell>
          <cell r="G16">
            <v>6</v>
          </cell>
        </row>
        <row r="17">
          <cell r="A17" t="str">
            <v>Butler University 3 years experience</v>
          </cell>
          <cell r="C17">
            <v>1</v>
          </cell>
          <cell r="D17">
            <v>0</v>
          </cell>
          <cell r="E17">
            <v>0</v>
          </cell>
          <cell r="F17">
            <v>11</v>
          </cell>
          <cell r="G17">
            <v>3</v>
          </cell>
        </row>
        <row r="18">
          <cell r="A18" t="str">
            <v>Calumet College of St. Joseph 1 year experience</v>
          </cell>
          <cell r="B18">
            <v>13</v>
          </cell>
          <cell r="C18">
            <v>2</v>
          </cell>
          <cell r="D18">
            <v>0</v>
          </cell>
          <cell r="E18">
            <v>0</v>
          </cell>
          <cell r="F18">
            <v>11</v>
          </cell>
          <cell r="G18">
            <v>0</v>
          </cell>
        </row>
        <row r="19">
          <cell r="A19" t="str">
            <v>Calumet College of St. Joseph 2 years of experience</v>
          </cell>
          <cell r="B19">
            <v>17</v>
          </cell>
          <cell r="C19">
            <v>1</v>
          </cell>
          <cell r="D19">
            <v>0</v>
          </cell>
          <cell r="E19">
            <v>0</v>
          </cell>
          <cell r="F19">
            <v>14</v>
          </cell>
          <cell r="G19">
            <v>2</v>
          </cell>
        </row>
        <row r="20">
          <cell r="A20" t="str">
            <v>Calumet College of St. Joseph 3 years of experience</v>
          </cell>
          <cell r="B20" t="str">
            <v>LESS THAN 10 EDUCATORS</v>
          </cell>
          <cell r="C20">
            <v>0</v>
          </cell>
          <cell r="D20">
            <v>0</v>
          </cell>
          <cell r="E20">
            <v>0</v>
          </cell>
          <cell r="F20">
            <v>0</v>
          </cell>
          <cell r="G20">
            <v>0</v>
          </cell>
        </row>
        <row r="23">
          <cell r="A23" t="str">
            <v>Franklin College 1 year experience</v>
          </cell>
          <cell r="C23">
            <v>3</v>
          </cell>
          <cell r="D23">
            <v>0</v>
          </cell>
          <cell r="E23">
            <v>1</v>
          </cell>
          <cell r="F23">
            <v>25</v>
          </cell>
          <cell r="G23">
            <v>1</v>
          </cell>
        </row>
        <row r="24">
          <cell r="A24" t="str">
            <v>Franklin College 2 years experience</v>
          </cell>
          <cell r="C24">
            <v>0</v>
          </cell>
          <cell r="D24">
            <v>0</v>
          </cell>
          <cell r="E24">
            <v>0</v>
          </cell>
          <cell r="F24">
            <v>6</v>
          </cell>
          <cell r="G24">
            <v>4</v>
          </cell>
        </row>
        <row r="25">
          <cell r="A25" t="str">
            <v>Franklin College 3 years experience</v>
          </cell>
          <cell r="C25">
            <v>0</v>
          </cell>
          <cell r="D25">
            <v>0</v>
          </cell>
          <cell r="E25">
            <v>1</v>
          </cell>
          <cell r="F25">
            <v>13</v>
          </cell>
          <cell r="G25">
            <v>7</v>
          </cell>
        </row>
        <row r="27">
          <cell r="A27" t="str">
            <v>Grace College 1 year experience</v>
          </cell>
          <cell r="C27">
            <v>0</v>
          </cell>
          <cell r="D27">
            <v>0</v>
          </cell>
          <cell r="E27">
            <v>0</v>
          </cell>
          <cell r="F27">
            <v>10</v>
          </cell>
          <cell r="G27">
            <v>4</v>
          </cell>
        </row>
        <row r="28">
          <cell r="A28" t="str">
            <v>Grace College 2 years experience</v>
          </cell>
          <cell r="B28" t="str">
            <v>LESS THAN 10 EDUCATORS</v>
          </cell>
          <cell r="C28">
            <v>0</v>
          </cell>
          <cell r="D28">
            <v>0</v>
          </cell>
          <cell r="E28">
            <v>0</v>
          </cell>
          <cell r="F28">
            <v>0</v>
          </cell>
          <cell r="G28">
            <v>0</v>
          </cell>
        </row>
        <row r="29">
          <cell r="A29" t="str">
            <v>Grace College 3 years experience</v>
          </cell>
          <cell r="B29" t="str">
            <v>LESS THAN 10 EDUCATORS</v>
          </cell>
          <cell r="C29">
            <v>0</v>
          </cell>
          <cell r="D29">
            <v>0</v>
          </cell>
          <cell r="E29">
            <v>0</v>
          </cell>
          <cell r="F29">
            <v>0</v>
          </cell>
          <cell r="G29">
            <v>0</v>
          </cell>
        </row>
        <row r="33">
          <cell r="A33" t="str">
            <v>Indiana State University 1 year experience</v>
          </cell>
          <cell r="C33">
            <v>9</v>
          </cell>
          <cell r="D33">
            <v>1</v>
          </cell>
          <cell r="E33">
            <v>5</v>
          </cell>
          <cell r="F33">
            <v>71</v>
          </cell>
          <cell r="G33">
            <v>16</v>
          </cell>
        </row>
        <row r="34">
          <cell r="A34" t="str">
            <v>Indiana State University 2 years experience</v>
          </cell>
          <cell r="C34">
            <v>3</v>
          </cell>
          <cell r="D34">
            <v>0</v>
          </cell>
          <cell r="E34">
            <v>1</v>
          </cell>
          <cell r="F34">
            <v>38</v>
          </cell>
          <cell r="G34">
            <v>12</v>
          </cell>
        </row>
        <row r="35">
          <cell r="A35" t="str">
            <v>Indiana State University 3 years experience</v>
          </cell>
          <cell r="C35">
            <v>3</v>
          </cell>
          <cell r="D35">
            <v>0</v>
          </cell>
          <cell r="E35">
            <v>0</v>
          </cell>
          <cell r="F35">
            <v>47</v>
          </cell>
          <cell r="G35">
            <v>8</v>
          </cell>
        </row>
        <row r="36">
          <cell r="A36" t="str">
            <v>Indiana University 1 year experience</v>
          </cell>
          <cell r="C36">
            <v>29</v>
          </cell>
          <cell r="D36">
            <v>2</v>
          </cell>
          <cell r="E36">
            <v>2</v>
          </cell>
          <cell r="F36">
            <v>98</v>
          </cell>
          <cell r="G36">
            <v>30</v>
          </cell>
        </row>
        <row r="37">
          <cell r="A37" t="str">
            <v>Indiana University 2 years experience</v>
          </cell>
          <cell r="C37">
            <v>11</v>
          </cell>
          <cell r="D37">
            <v>0</v>
          </cell>
          <cell r="E37">
            <v>3</v>
          </cell>
          <cell r="F37">
            <v>49</v>
          </cell>
          <cell r="G37">
            <v>11</v>
          </cell>
        </row>
        <row r="38">
          <cell r="A38" t="str">
            <v>Indiana University 3 years experience</v>
          </cell>
          <cell r="C38">
            <v>8</v>
          </cell>
          <cell r="D38">
            <v>1</v>
          </cell>
          <cell r="E38">
            <v>1</v>
          </cell>
          <cell r="F38">
            <v>60</v>
          </cell>
          <cell r="G38">
            <v>24</v>
          </cell>
        </row>
        <row r="46">
          <cell r="A46" t="str">
            <v>Indiana University/Northwest 1 year experience</v>
          </cell>
          <cell r="B46">
            <v>28</v>
          </cell>
          <cell r="C46">
            <v>7</v>
          </cell>
          <cell r="D46">
            <v>1</v>
          </cell>
          <cell r="E46">
            <v>1</v>
          </cell>
          <cell r="F46">
            <v>15</v>
          </cell>
          <cell r="G46">
            <v>5</v>
          </cell>
        </row>
        <row r="47">
          <cell r="A47" t="str">
            <v>Indiana University/Northwest 2 years experience</v>
          </cell>
          <cell r="B47">
            <v>13</v>
          </cell>
          <cell r="C47">
            <v>3</v>
          </cell>
          <cell r="D47">
            <v>0</v>
          </cell>
          <cell r="E47">
            <v>0</v>
          </cell>
          <cell r="F47">
            <v>10</v>
          </cell>
          <cell r="G47">
            <v>0</v>
          </cell>
        </row>
        <row r="48">
          <cell r="A48" t="str">
            <v>Indiana University/Northwest 3 years experience</v>
          </cell>
          <cell r="B48">
            <v>11</v>
          </cell>
          <cell r="C48">
            <v>1</v>
          </cell>
          <cell r="D48">
            <v>1</v>
          </cell>
          <cell r="E48">
            <v>1</v>
          </cell>
          <cell r="F48">
            <v>8</v>
          </cell>
          <cell r="G48">
            <v>0</v>
          </cell>
        </row>
        <row r="49">
          <cell r="A49" t="str">
            <v>Indiana University/Purdue University/Fort Wayne 1 year experience</v>
          </cell>
          <cell r="C49">
            <v>5</v>
          </cell>
          <cell r="D49">
            <v>0</v>
          </cell>
          <cell r="E49">
            <v>1</v>
          </cell>
          <cell r="F49">
            <v>55</v>
          </cell>
          <cell r="G49">
            <v>10</v>
          </cell>
        </row>
        <row r="50">
          <cell r="A50" t="str">
            <v>Indiana University/Purdue University/Fort Wayne 2 years experience</v>
          </cell>
          <cell r="C50">
            <v>2</v>
          </cell>
          <cell r="D50">
            <v>0</v>
          </cell>
          <cell r="E50">
            <v>2</v>
          </cell>
          <cell r="F50">
            <v>31</v>
          </cell>
          <cell r="G50">
            <v>6</v>
          </cell>
        </row>
        <row r="51">
          <cell r="A51" t="str">
            <v>Indiana University/Purdue University/Fort Wayne 3 years experience</v>
          </cell>
          <cell r="C51">
            <v>3</v>
          </cell>
          <cell r="D51">
            <v>0</v>
          </cell>
          <cell r="E51">
            <v>0</v>
          </cell>
          <cell r="F51">
            <v>29</v>
          </cell>
          <cell r="G51">
            <v>9</v>
          </cell>
        </row>
        <row r="52">
          <cell r="A52" t="str">
            <v>Indiana University/Purdue University/Indianapolis 1 year experience</v>
          </cell>
          <cell r="C52">
            <v>15</v>
          </cell>
          <cell r="D52">
            <v>0</v>
          </cell>
          <cell r="E52">
            <v>4</v>
          </cell>
          <cell r="F52">
            <v>84</v>
          </cell>
          <cell r="G52">
            <v>20</v>
          </cell>
        </row>
        <row r="53">
          <cell r="A53" t="str">
            <v>Indiana University/Purdue University/Indianapolis 2 years experience</v>
          </cell>
          <cell r="C53">
            <v>4</v>
          </cell>
          <cell r="D53">
            <v>0</v>
          </cell>
          <cell r="E53">
            <v>2</v>
          </cell>
          <cell r="F53">
            <v>45</v>
          </cell>
          <cell r="G53">
            <v>12</v>
          </cell>
        </row>
        <row r="54">
          <cell r="A54" t="str">
            <v>Indiana University/Purdue University/Indianapolis 3 years experience</v>
          </cell>
          <cell r="C54">
            <v>7</v>
          </cell>
          <cell r="D54">
            <v>0</v>
          </cell>
          <cell r="E54">
            <v>1</v>
          </cell>
          <cell r="F54">
            <v>52</v>
          </cell>
          <cell r="G54">
            <v>17</v>
          </cell>
        </row>
        <row r="55">
          <cell r="A55" t="str">
            <v>Indiana University/South Bend 1 year experience</v>
          </cell>
          <cell r="C55">
            <v>1</v>
          </cell>
          <cell r="D55">
            <v>1</v>
          </cell>
          <cell r="E55">
            <v>1</v>
          </cell>
          <cell r="F55">
            <v>20</v>
          </cell>
          <cell r="G55">
            <v>6</v>
          </cell>
        </row>
        <row r="56">
          <cell r="A56" t="str">
            <v>Indiana University/South Bend 2 years experience</v>
          </cell>
          <cell r="C56">
            <v>2</v>
          </cell>
          <cell r="D56">
            <v>0</v>
          </cell>
          <cell r="E56">
            <v>0</v>
          </cell>
          <cell r="F56">
            <v>21</v>
          </cell>
          <cell r="G56">
            <v>1</v>
          </cell>
        </row>
        <row r="57">
          <cell r="A57" t="str">
            <v>Indiana University/South Bend 3 years experience</v>
          </cell>
          <cell r="C57">
            <v>0</v>
          </cell>
          <cell r="D57">
            <v>0</v>
          </cell>
          <cell r="E57">
            <v>1</v>
          </cell>
          <cell r="F57">
            <v>16</v>
          </cell>
          <cell r="G57">
            <v>5</v>
          </cell>
        </row>
        <row r="58">
          <cell r="A58" t="str">
            <v>Indiana University/Southeast 1 year experience</v>
          </cell>
          <cell r="C58">
            <v>2</v>
          </cell>
          <cell r="D58">
            <v>0</v>
          </cell>
          <cell r="E58">
            <v>2</v>
          </cell>
          <cell r="F58">
            <v>30</v>
          </cell>
          <cell r="G58">
            <v>2</v>
          </cell>
        </row>
        <row r="59">
          <cell r="A59" t="str">
            <v>Indiana University/Southeast 2 years experience</v>
          </cell>
          <cell r="C59">
            <v>0</v>
          </cell>
          <cell r="D59">
            <v>1</v>
          </cell>
          <cell r="E59">
            <v>0</v>
          </cell>
          <cell r="F59">
            <v>16</v>
          </cell>
          <cell r="G59">
            <v>3</v>
          </cell>
        </row>
        <row r="60">
          <cell r="A60" t="str">
            <v>Indiana University/Southeast 3 years experience</v>
          </cell>
          <cell r="C60">
            <v>3</v>
          </cell>
          <cell r="D60">
            <v>0</v>
          </cell>
          <cell r="E60">
            <v>1</v>
          </cell>
          <cell r="F60">
            <v>20</v>
          </cell>
          <cell r="G60">
            <v>6</v>
          </cell>
        </row>
        <row r="61">
          <cell r="A61" t="str">
            <v>Indiana Wesleyan University 1 year experience</v>
          </cell>
          <cell r="C61">
            <v>8</v>
          </cell>
          <cell r="D61">
            <v>1</v>
          </cell>
          <cell r="E61">
            <v>1</v>
          </cell>
          <cell r="F61">
            <v>40</v>
          </cell>
          <cell r="G61">
            <v>10</v>
          </cell>
        </row>
        <row r="62">
          <cell r="A62" t="str">
            <v>Indiana Wesleyan University 2 years experience</v>
          </cell>
          <cell r="C62">
            <v>7</v>
          </cell>
          <cell r="D62">
            <v>0</v>
          </cell>
          <cell r="E62">
            <v>1</v>
          </cell>
          <cell r="F62">
            <v>30</v>
          </cell>
          <cell r="G62">
            <v>8</v>
          </cell>
        </row>
        <row r="63">
          <cell r="A63" t="str">
            <v>Indiana Wesleyan University 3 years experience</v>
          </cell>
          <cell r="C63">
            <v>3</v>
          </cell>
          <cell r="D63">
            <v>1</v>
          </cell>
          <cell r="E63">
            <v>3</v>
          </cell>
          <cell r="F63">
            <v>44</v>
          </cell>
          <cell r="G63">
            <v>11</v>
          </cell>
        </row>
        <row r="64">
          <cell r="A64" t="str">
            <v>Manchester College 1 year experience</v>
          </cell>
          <cell r="C64">
            <v>1</v>
          </cell>
          <cell r="D64">
            <v>0</v>
          </cell>
          <cell r="E64">
            <v>0</v>
          </cell>
          <cell r="F64">
            <v>10</v>
          </cell>
          <cell r="G64">
            <v>0</v>
          </cell>
        </row>
        <row r="65">
          <cell r="A65" t="str">
            <v>Manchester College 2 years experience</v>
          </cell>
          <cell r="B65" t="str">
            <v>LESS THAN 10 EDUCATORS</v>
          </cell>
          <cell r="C65">
            <v>0</v>
          </cell>
          <cell r="D65">
            <v>0</v>
          </cell>
          <cell r="E65">
            <v>0</v>
          </cell>
          <cell r="F65">
            <v>0</v>
          </cell>
          <cell r="G65">
            <v>0</v>
          </cell>
        </row>
        <row r="66">
          <cell r="A66" t="str">
            <v>Manchester College 3 years experience</v>
          </cell>
          <cell r="C66">
            <v>0</v>
          </cell>
          <cell r="D66">
            <v>0</v>
          </cell>
          <cell r="E66">
            <v>1</v>
          </cell>
          <cell r="F66">
            <v>8</v>
          </cell>
          <cell r="G66">
            <v>1</v>
          </cell>
        </row>
        <row r="67">
          <cell r="A67" t="str">
            <v>Marian University 1 year experience</v>
          </cell>
          <cell r="C67">
            <v>4</v>
          </cell>
          <cell r="D67">
            <v>0</v>
          </cell>
          <cell r="E67">
            <v>4</v>
          </cell>
          <cell r="F67">
            <v>45</v>
          </cell>
          <cell r="G67">
            <v>1</v>
          </cell>
        </row>
        <row r="68">
          <cell r="A68" t="str">
            <v>Marian University 2 years experience</v>
          </cell>
          <cell r="C68">
            <v>1</v>
          </cell>
          <cell r="D68">
            <v>0</v>
          </cell>
          <cell r="E68">
            <v>2</v>
          </cell>
          <cell r="F68">
            <v>16</v>
          </cell>
          <cell r="G68">
            <v>6</v>
          </cell>
        </row>
        <row r="69">
          <cell r="A69" t="str">
            <v>Marian University 3 years experience</v>
          </cell>
          <cell r="C69">
            <v>2</v>
          </cell>
          <cell r="D69">
            <v>0</v>
          </cell>
          <cell r="E69">
            <v>1</v>
          </cell>
          <cell r="F69">
            <v>12</v>
          </cell>
          <cell r="G69">
            <v>4</v>
          </cell>
        </row>
        <row r="70">
          <cell r="A70" t="str">
            <v>Oakland City University 1 year experience</v>
          </cell>
          <cell r="C70">
            <v>1</v>
          </cell>
          <cell r="D70">
            <v>0</v>
          </cell>
          <cell r="E70">
            <v>1</v>
          </cell>
          <cell r="F70">
            <v>22</v>
          </cell>
          <cell r="G70">
            <v>1</v>
          </cell>
        </row>
        <row r="71">
          <cell r="A71" t="str">
            <v>Oakland City University 2 years experience</v>
          </cell>
          <cell r="C71">
            <v>1</v>
          </cell>
          <cell r="D71">
            <v>0</v>
          </cell>
          <cell r="E71">
            <v>0</v>
          </cell>
          <cell r="F71">
            <v>7</v>
          </cell>
          <cell r="G71">
            <v>3</v>
          </cell>
        </row>
        <row r="72">
          <cell r="A72" t="str">
            <v>Oakland City University 3 years experience</v>
          </cell>
          <cell r="C72">
            <v>0</v>
          </cell>
          <cell r="D72">
            <v>1</v>
          </cell>
          <cell r="E72">
            <v>0</v>
          </cell>
          <cell r="F72">
            <v>14</v>
          </cell>
          <cell r="G72">
            <v>3</v>
          </cell>
        </row>
        <row r="77">
          <cell r="A77" t="str">
            <v>Purdue University/Calumet 1 year experience</v>
          </cell>
          <cell r="C77">
            <v>3</v>
          </cell>
          <cell r="D77">
            <v>0</v>
          </cell>
          <cell r="E77">
            <v>4</v>
          </cell>
          <cell r="F77">
            <v>22</v>
          </cell>
          <cell r="G77">
            <v>4</v>
          </cell>
        </row>
        <row r="78">
          <cell r="A78" t="str">
            <v>Purdue University/Calumet 2 years experience</v>
          </cell>
          <cell r="C78">
            <v>5</v>
          </cell>
          <cell r="D78">
            <v>0</v>
          </cell>
          <cell r="E78">
            <v>1</v>
          </cell>
          <cell r="F78">
            <v>12</v>
          </cell>
          <cell r="G78">
            <v>5</v>
          </cell>
        </row>
        <row r="79">
          <cell r="A79" t="str">
            <v>Purdue University/Calumet 3 years experience</v>
          </cell>
          <cell r="C79">
            <v>1</v>
          </cell>
          <cell r="D79">
            <v>0</v>
          </cell>
          <cell r="E79">
            <v>0</v>
          </cell>
          <cell r="F79">
            <v>13</v>
          </cell>
          <cell r="G79">
            <v>4</v>
          </cell>
        </row>
        <row r="83">
          <cell r="A83" t="str">
            <v>Saint Mary-Of-The-Woods College 1 year experience</v>
          </cell>
          <cell r="C83">
            <v>2</v>
          </cell>
          <cell r="D83">
            <v>0</v>
          </cell>
          <cell r="E83">
            <v>0</v>
          </cell>
          <cell r="F83">
            <v>13</v>
          </cell>
          <cell r="G83">
            <v>6</v>
          </cell>
        </row>
        <row r="84">
          <cell r="A84" t="str">
            <v>Saint Mary-Of-The-Woods College 2 years experience</v>
          </cell>
          <cell r="C84">
            <v>0</v>
          </cell>
          <cell r="D84">
            <v>0</v>
          </cell>
          <cell r="E84">
            <v>0</v>
          </cell>
          <cell r="F84">
            <v>12</v>
          </cell>
          <cell r="G84">
            <v>1</v>
          </cell>
        </row>
        <row r="85">
          <cell r="A85" t="str">
            <v>Saint Mary-Of-The-Woods College 3 years experience</v>
          </cell>
          <cell r="C85">
            <v>1</v>
          </cell>
          <cell r="D85">
            <v>0</v>
          </cell>
          <cell r="E85">
            <v>1</v>
          </cell>
          <cell r="F85">
            <v>13</v>
          </cell>
          <cell r="G85">
            <v>3</v>
          </cell>
        </row>
        <row r="92">
          <cell r="A92" t="str">
            <v>University Of Indianapolis 1 year experience</v>
          </cell>
          <cell r="C92">
            <v>6</v>
          </cell>
          <cell r="D92">
            <v>0</v>
          </cell>
          <cell r="E92">
            <v>0</v>
          </cell>
          <cell r="F92">
            <v>29</v>
          </cell>
          <cell r="G92">
            <v>4</v>
          </cell>
        </row>
        <row r="93">
          <cell r="A93" t="str">
            <v>University Of Indianapolis 2 years experience</v>
          </cell>
          <cell r="C93">
            <v>1</v>
          </cell>
          <cell r="D93">
            <v>0</v>
          </cell>
          <cell r="E93">
            <v>1</v>
          </cell>
          <cell r="F93">
            <v>13</v>
          </cell>
          <cell r="G93">
            <v>4</v>
          </cell>
        </row>
        <row r="94">
          <cell r="A94" t="str">
            <v>University Of Indianapolis 3 years experience</v>
          </cell>
          <cell r="C94">
            <v>0</v>
          </cell>
          <cell r="D94">
            <v>0</v>
          </cell>
          <cell r="E94">
            <v>0</v>
          </cell>
          <cell r="F94">
            <v>10</v>
          </cell>
          <cell r="G94">
            <v>3</v>
          </cell>
        </row>
        <row r="97">
          <cell r="A97" t="str">
            <v>University Of Southern Indiana 1 year experience</v>
          </cell>
          <cell r="C97">
            <v>1</v>
          </cell>
          <cell r="D97">
            <v>1</v>
          </cell>
          <cell r="E97">
            <v>1</v>
          </cell>
          <cell r="F97">
            <v>21</v>
          </cell>
          <cell r="G97">
            <v>5</v>
          </cell>
        </row>
        <row r="98">
          <cell r="A98" t="str">
            <v>University Of Southern Indiana 2 years experience</v>
          </cell>
          <cell r="C98">
            <v>0</v>
          </cell>
          <cell r="D98">
            <v>0</v>
          </cell>
          <cell r="E98">
            <v>0</v>
          </cell>
          <cell r="F98">
            <v>10</v>
          </cell>
          <cell r="G98">
            <v>7</v>
          </cell>
        </row>
        <row r="99">
          <cell r="A99" t="str">
            <v>University Of Southern Indiana 3 years experience</v>
          </cell>
          <cell r="C99">
            <v>3</v>
          </cell>
          <cell r="D99">
            <v>0</v>
          </cell>
          <cell r="E99">
            <v>1</v>
          </cell>
          <cell r="F99">
            <v>9</v>
          </cell>
          <cell r="G99">
            <v>2</v>
          </cell>
        </row>
      </sheetData>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2-13 school level ER data"/>
      <sheetName val="12-13 corp leve ER data"/>
      <sheetName val="corp no records"/>
      <sheetName val="12-13 statewide data"/>
      <sheetName val="Sheet1"/>
    </sheetNames>
    <sheetDataSet>
      <sheetData sheetId="0"/>
      <sheetData sheetId="1"/>
      <sheetData sheetId="2"/>
      <sheetData sheetId="3"/>
      <sheetData sheetId="4">
        <row r="269">
          <cell r="H269" t="str">
            <v>NA</v>
          </cell>
          <cell r="I269" t="str">
            <v>INEFFECTIVE</v>
          </cell>
          <cell r="J269" t="str">
            <v>IMPROVEMENT NECESSARY</v>
          </cell>
          <cell r="K269" t="str">
            <v>EFFECTIVE</v>
          </cell>
          <cell r="L269" t="str">
            <v>HIGHLY EFFECTIVE</v>
          </cell>
        </row>
        <row r="270">
          <cell r="G270" t="str">
            <v>Purdue University 1 year experience</v>
          </cell>
          <cell r="H270">
            <v>12</v>
          </cell>
          <cell r="I270">
            <v>3</v>
          </cell>
          <cell r="J270">
            <v>6</v>
          </cell>
          <cell r="K270">
            <v>99</v>
          </cell>
          <cell r="L270">
            <v>19</v>
          </cell>
        </row>
        <row r="271">
          <cell r="G271" t="str">
            <v>Purdue University 2 years experience</v>
          </cell>
          <cell r="H271">
            <v>6</v>
          </cell>
          <cell r="I271">
            <v>0</v>
          </cell>
          <cell r="J271">
            <v>1</v>
          </cell>
          <cell r="K271">
            <v>37</v>
          </cell>
          <cell r="L271">
            <v>14</v>
          </cell>
        </row>
        <row r="272">
          <cell r="G272" t="str">
            <v>Purdue University 3 years experience</v>
          </cell>
          <cell r="H272">
            <v>3</v>
          </cell>
          <cell r="I272">
            <v>1</v>
          </cell>
          <cell r="J272">
            <v>2</v>
          </cell>
          <cell r="K272">
            <v>35</v>
          </cell>
          <cell r="L272">
            <v>18</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ool level data 12-13"/>
      <sheetName val="corp level data 12-13"/>
      <sheetName val="No records"/>
      <sheetName val="school level data 12-13 (2)"/>
      <sheetName val="Sheet2"/>
      <sheetName val="Sheet1"/>
    </sheetNames>
    <sheetDataSet>
      <sheetData sheetId="0"/>
      <sheetData sheetId="1"/>
      <sheetData sheetId="2"/>
      <sheetData sheetId="3"/>
      <sheetData sheetId="4"/>
      <sheetData sheetId="5">
        <row r="1">
          <cell r="B1" t="str">
            <v>NA</v>
          </cell>
          <cell r="C1" t="str">
            <v>INEFFECTIVE</v>
          </cell>
          <cell r="D1" t="str">
            <v>IMPROVEMENT NECESSARY</v>
          </cell>
          <cell r="E1" t="str">
            <v>EFFECTIVE</v>
          </cell>
          <cell r="F1" t="str">
            <v>HIGHLY EFFECTIVE</v>
          </cell>
        </row>
        <row r="2">
          <cell r="A2" t="str">
            <v>Ball State University 1 year experience</v>
          </cell>
          <cell r="B2">
            <v>21</v>
          </cell>
          <cell r="C2">
            <v>1</v>
          </cell>
          <cell r="D2">
            <v>6</v>
          </cell>
          <cell r="E2">
            <v>120</v>
          </cell>
          <cell r="F2">
            <v>22</v>
          </cell>
        </row>
        <row r="3">
          <cell r="A3" t="str">
            <v>Ball State University 2 years experience</v>
          </cell>
          <cell r="B3">
            <v>10</v>
          </cell>
          <cell r="C3">
            <v>0</v>
          </cell>
          <cell r="D3">
            <v>2</v>
          </cell>
          <cell r="E3">
            <v>82</v>
          </cell>
          <cell r="F3">
            <v>36</v>
          </cell>
        </row>
        <row r="4">
          <cell r="A4" t="str">
            <v>Ball State University 3 years experience</v>
          </cell>
          <cell r="B4">
            <v>10</v>
          </cell>
          <cell r="C4">
            <v>0</v>
          </cell>
          <cell r="D4">
            <v>3</v>
          </cell>
          <cell r="E4">
            <v>86</v>
          </cell>
          <cell r="F4">
            <v>23</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95"/>
  <sheetViews>
    <sheetView topLeftCell="A26" workbookViewId="0">
      <selection activeCell="A38" sqref="A38:XFD55"/>
    </sheetView>
  </sheetViews>
  <sheetFormatPr defaultRowHeight="15" x14ac:dyDescent="0.25"/>
  <cols>
    <col min="1" max="1" width="9.140625" style="1"/>
    <col min="2" max="2" width="34" bestFit="1" customWidth="1"/>
    <col min="3" max="3" width="9.140625" style="1"/>
    <col min="4" max="4" width="32.28515625" customWidth="1"/>
    <col min="5" max="5" width="18.42578125" style="5" customWidth="1"/>
    <col min="6" max="6" width="16.140625" style="5" customWidth="1"/>
    <col min="7" max="7" width="15.85546875" style="5" customWidth="1"/>
    <col min="8" max="8" width="17" style="5" customWidth="1"/>
    <col min="9" max="9" width="16.140625" style="5" customWidth="1"/>
    <col min="10" max="10" width="18.42578125" style="5" customWidth="1"/>
    <col min="11" max="11" width="10.42578125" style="5" customWidth="1"/>
  </cols>
  <sheetData>
    <row r="1" spans="1:11" ht="15.75" x14ac:dyDescent="0.25">
      <c r="C1" s="29" t="s">
        <v>0</v>
      </c>
      <c r="D1" s="29"/>
      <c r="E1" s="29"/>
      <c r="F1" s="29"/>
      <c r="G1" s="29"/>
      <c r="H1" s="29"/>
      <c r="I1" s="29"/>
      <c r="J1" s="29"/>
      <c r="K1" s="29"/>
    </row>
    <row r="2" spans="1:11" ht="45" x14ac:dyDescent="0.25">
      <c r="A2" s="2" t="s">
        <v>1</v>
      </c>
      <c r="B2" s="3" t="s">
        <v>2</v>
      </c>
      <c r="C2" s="2" t="s">
        <v>3</v>
      </c>
      <c r="D2" s="3" t="s">
        <v>4</v>
      </c>
      <c r="E2" s="4" t="s">
        <v>5</v>
      </c>
      <c r="F2" s="4" t="s">
        <v>6</v>
      </c>
      <c r="G2" s="4" t="s">
        <v>7</v>
      </c>
      <c r="H2" s="4" t="s">
        <v>8</v>
      </c>
      <c r="I2" s="4" t="s">
        <v>9</v>
      </c>
      <c r="J2" s="4" t="s">
        <v>10</v>
      </c>
      <c r="K2" s="4" t="s">
        <v>11</v>
      </c>
    </row>
    <row r="3" spans="1:11" x14ac:dyDescent="0.25">
      <c r="A3" s="1">
        <v>15</v>
      </c>
      <c r="B3" t="s">
        <v>12</v>
      </c>
      <c r="C3" s="1">
        <v>0</v>
      </c>
      <c r="D3" t="s">
        <v>13</v>
      </c>
      <c r="E3" s="28" t="s">
        <v>14</v>
      </c>
      <c r="F3" s="28"/>
      <c r="G3" s="28"/>
      <c r="H3" s="28"/>
      <c r="I3" s="28"/>
      <c r="J3" s="28"/>
      <c r="K3" s="28"/>
    </row>
    <row r="4" spans="1:11" x14ac:dyDescent="0.25">
      <c r="A4" s="1">
        <v>15</v>
      </c>
      <c r="B4" t="s">
        <v>12</v>
      </c>
      <c r="C4" s="1">
        <v>13</v>
      </c>
      <c r="D4" t="s">
        <v>15</v>
      </c>
      <c r="E4" s="5">
        <v>30</v>
      </c>
      <c r="F4" s="5">
        <v>24</v>
      </c>
      <c r="G4" s="5">
        <v>6</v>
      </c>
      <c r="H4" s="5">
        <v>0</v>
      </c>
      <c r="I4" s="5">
        <v>0</v>
      </c>
      <c r="J4" s="5">
        <v>0</v>
      </c>
      <c r="K4" s="5" t="s">
        <v>16</v>
      </c>
    </row>
    <row r="5" spans="1:11" x14ac:dyDescent="0.25">
      <c r="A5" s="1">
        <v>15</v>
      </c>
      <c r="B5" t="s">
        <v>12</v>
      </c>
      <c r="C5" s="1">
        <v>20</v>
      </c>
      <c r="D5" t="s">
        <v>17</v>
      </c>
      <c r="E5" s="5">
        <v>43</v>
      </c>
      <c r="F5" s="5">
        <v>35</v>
      </c>
      <c r="G5" s="5">
        <v>8</v>
      </c>
      <c r="H5" s="5">
        <v>0</v>
      </c>
      <c r="I5" s="5">
        <v>0</v>
      </c>
      <c r="J5" s="5">
        <v>0</v>
      </c>
      <c r="K5" s="5" t="s">
        <v>16</v>
      </c>
    </row>
    <row r="6" spans="1:11" x14ac:dyDescent="0.25">
      <c r="A6" s="1">
        <v>15</v>
      </c>
      <c r="B6" t="s">
        <v>12</v>
      </c>
      <c r="C6" s="1">
        <v>21</v>
      </c>
      <c r="D6" t="s">
        <v>18</v>
      </c>
      <c r="E6" s="5">
        <v>33</v>
      </c>
      <c r="F6" s="5">
        <v>27</v>
      </c>
      <c r="G6" s="5">
        <v>6</v>
      </c>
      <c r="H6" s="5">
        <v>0</v>
      </c>
      <c r="I6" s="5">
        <v>0</v>
      </c>
      <c r="J6" s="5">
        <v>0</v>
      </c>
      <c r="K6" s="5" t="s">
        <v>16</v>
      </c>
    </row>
    <row r="7" spans="1:11" x14ac:dyDescent="0.25">
      <c r="A7" s="1">
        <v>5265</v>
      </c>
      <c r="B7" t="s">
        <v>19</v>
      </c>
      <c r="C7" s="1">
        <v>0</v>
      </c>
      <c r="D7" t="s">
        <v>13</v>
      </c>
      <c r="E7" s="28" t="s">
        <v>14</v>
      </c>
      <c r="F7" s="28"/>
      <c r="G7" s="28"/>
      <c r="H7" s="28"/>
      <c r="I7" s="28"/>
      <c r="J7" s="28"/>
      <c r="K7" s="28"/>
    </row>
    <row r="8" spans="1:11" x14ac:dyDescent="0.25">
      <c r="A8" s="1">
        <v>5265</v>
      </c>
      <c r="B8" t="s">
        <v>19</v>
      </c>
      <c r="C8" s="1">
        <v>5041</v>
      </c>
      <c r="D8" t="s">
        <v>20</v>
      </c>
      <c r="E8" s="5">
        <v>54</v>
      </c>
      <c r="F8" s="5">
        <v>17</v>
      </c>
      <c r="G8" s="5">
        <v>31</v>
      </c>
      <c r="H8" s="5">
        <v>2</v>
      </c>
      <c r="I8" s="5">
        <v>0</v>
      </c>
      <c r="J8" s="5">
        <v>4</v>
      </c>
      <c r="K8" s="5" t="s">
        <v>21</v>
      </c>
    </row>
    <row r="9" spans="1:11" x14ac:dyDescent="0.25">
      <c r="A9" s="1">
        <v>5265</v>
      </c>
      <c r="B9" t="s">
        <v>19</v>
      </c>
      <c r="C9" s="1">
        <v>5065</v>
      </c>
      <c r="D9" t="s">
        <v>22</v>
      </c>
      <c r="E9" s="5">
        <v>32</v>
      </c>
      <c r="F9" s="5">
        <v>19</v>
      </c>
      <c r="G9" s="5">
        <v>11</v>
      </c>
      <c r="H9" s="5">
        <v>0</v>
      </c>
      <c r="I9" s="5">
        <v>0</v>
      </c>
      <c r="J9" s="5">
        <v>2</v>
      </c>
      <c r="K9" s="5" t="s">
        <v>23</v>
      </c>
    </row>
    <row r="10" spans="1:11" x14ac:dyDescent="0.25">
      <c r="A10" s="1">
        <v>5265</v>
      </c>
      <c r="B10" t="s">
        <v>19</v>
      </c>
      <c r="C10" s="1">
        <v>5069</v>
      </c>
      <c r="D10" t="s">
        <v>24</v>
      </c>
      <c r="E10" s="5">
        <v>23</v>
      </c>
      <c r="F10" s="5">
        <v>13</v>
      </c>
      <c r="G10" s="5">
        <v>8</v>
      </c>
      <c r="H10" s="5">
        <v>0</v>
      </c>
      <c r="I10" s="5">
        <v>0</v>
      </c>
      <c r="J10" s="5">
        <v>2</v>
      </c>
      <c r="K10" s="5" t="s">
        <v>23</v>
      </c>
    </row>
    <row r="11" spans="1:11" x14ac:dyDescent="0.25">
      <c r="A11" s="1">
        <v>6700</v>
      </c>
      <c r="B11" t="s">
        <v>25</v>
      </c>
      <c r="C11" s="1">
        <v>0</v>
      </c>
      <c r="D11" t="s">
        <v>13</v>
      </c>
      <c r="E11" s="28" t="s">
        <v>14</v>
      </c>
      <c r="F11" s="28"/>
      <c r="G11" s="28"/>
      <c r="H11" s="28"/>
      <c r="I11" s="28"/>
      <c r="J11" s="28"/>
      <c r="K11" s="28"/>
    </row>
    <row r="12" spans="1:11" x14ac:dyDescent="0.25">
      <c r="A12" s="1">
        <v>6700</v>
      </c>
      <c r="B12" t="s">
        <v>25</v>
      </c>
      <c r="C12" s="1">
        <v>7080</v>
      </c>
      <c r="D12" t="s">
        <v>26</v>
      </c>
      <c r="E12" s="5">
        <v>18</v>
      </c>
      <c r="F12" s="5">
        <v>0</v>
      </c>
      <c r="G12" s="5">
        <v>16</v>
      </c>
      <c r="H12" s="5">
        <v>0</v>
      </c>
      <c r="I12" s="5">
        <v>1</v>
      </c>
      <c r="J12" s="5">
        <v>1</v>
      </c>
    </row>
    <row r="13" spans="1:11" x14ac:dyDescent="0.25">
      <c r="A13" s="1">
        <v>5470</v>
      </c>
      <c r="B13" t="s">
        <v>27</v>
      </c>
      <c r="C13" s="1">
        <v>0</v>
      </c>
      <c r="D13" t="s">
        <v>13</v>
      </c>
      <c r="E13" s="28" t="s">
        <v>14</v>
      </c>
      <c r="F13" s="28"/>
      <c r="G13" s="28"/>
      <c r="H13" s="28"/>
      <c r="I13" s="28"/>
      <c r="J13" s="28"/>
      <c r="K13" s="28"/>
    </row>
    <row r="14" spans="1:11" x14ac:dyDescent="0.25">
      <c r="A14" s="1">
        <v>5470</v>
      </c>
      <c r="B14" t="s">
        <v>27</v>
      </c>
      <c r="C14" s="1">
        <v>5936</v>
      </c>
      <c r="D14" t="s">
        <v>28</v>
      </c>
      <c r="E14" s="5">
        <v>29</v>
      </c>
      <c r="F14" s="5">
        <v>9</v>
      </c>
      <c r="G14" s="5">
        <v>18</v>
      </c>
      <c r="H14" s="5">
        <v>0</v>
      </c>
      <c r="I14" s="5">
        <v>2</v>
      </c>
      <c r="J14" s="5">
        <v>0</v>
      </c>
      <c r="K14" s="5" t="s">
        <v>16</v>
      </c>
    </row>
    <row r="15" spans="1:11" x14ac:dyDescent="0.25">
      <c r="A15" s="1">
        <v>5470</v>
      </c>
      <c r="B15" t="s">
        <v>27</v>
      </c>
      <c r="C15" s="1">
        <v>5937</v>
      </c>
      <c r="D15" t="s">
        <v>29</v>
      </c>
      <c r="E15" s="5">
        <v>25</v>
      </c>
      <c r="F15" s="5">
        <v>1</v>
      </c>
      <c r="G15" s="5">
        <v>24</v>
      </c>
      <c r="H15" s="5">
        <v>0</v>
      </c>
      <c r="I15" s="5">
        <v>0</v>
      </c>
      <c r="J15" s="5">
        <v>0</v>
      </c>
      <c r="K15" s="5" t="s">
        <v>23</v>
      </c>
    </row>
    <row r="16" spans="1:11" x14ac:dyDescent="0.25">
      <c r="A16" s="1">
        <v>2435</v>
      </c>
      <c r="B16" t="s">
        <v>30</v>
      </c>
      <c r="C16" s="1">
        <v>0</v>
      </c>
      <c r="D16" t="s">
        <v>13</v>
      </c>
      <c r="E16" s="28" t="s">
        <v>14</v>
      </c>
      <c r="F16" s="28"/>
      <c r="G16" s="28"/>
      <c r="H16" s="28"/>
      <c r="I16" s="28"/>
      <c r="J16" s="28"/>
      <c r="K16" s="28"/>
    </row>
    <row r="17" spans="1:11" x14ac:dyDescent="0.25">
      <c r="A17" s="1">
        <v>2435</v>
      </c>
      <c r="B17" t="s">
        <v>30</v>
      </c>
      <c r="C17" s="1">
        <v>2053</v>
      </c>
      <c r="D17" t="s">
        <v>31</v>
      </c>
      <c r="E17" s="5">
        <v>32</v>
      </c>
      <c r="F17" s="5">
        <v>0</v>
      </c>
      <c r="G17" s="5">
        <v>30</v>
      </c>
      <c r="H17" s="5">
        <v>1</v>
      </c>
      <c r="I17" s="5">
        <v>0</v>
      </c>
      <c r="J17" s="5">
        <v>1</v>
      </c>
      <c r="K17" s="5" t="s">
        <v>21</v>
      </c>
    </row>
    <row r="18" spans="1:11" x14ac:dyDescent="0.25">
      <c r="A18" s="1">
        <v>2435</v>
      </c>
      <c r="B18" t="s">
        <v>30</v>
      </c>
      <c r="C18" s="1">
        <v>2057</v>
      </c>
      <c r="D18" t="s">
        <v>32</v>
      </c>
      <c r="E18" s="5">
        <v>31</v>
      </c>
      <c r="F18" s="5">
        <v>0</v>
      </c>
      <c r="G18" s="5">
        <v>31</v>
      </c>
      <c r="H18" s="5">
        <v>0</v>
      </c>
      <c r="I18" s="5">
        <v>0</v>
      </c>
      <c r="J18" s="5">
        <v>0</v>
      </c>
      <c r="K18" s="5" t="s">
        <v>21</v>
      </c>
    </row>
    <row r="19" spans="1:11" x14ac:dyDescent="0.25">
      <c r="A19" s="1">
        <v>3315</v>
      </c>
      <c r="B19" t="s">
        <v>33</v>
      </c>
      <c r="C19" s="1">
        <v>0</v>
      </c>
      <c r="D19" t="s">
        <v>13</v>
      </c>
      <c r="E19" s="5">
        <v>25</v>
      </c>
      <c r="F19" s="5">
        <v>10</v>
      </c>
      <c r="G19" s="5">
        <v>15</v>
      </c>
      <c r="H19" s="5">
        <v>0</v>
      </c>
      <c r="I19" s="5">
        <v>0</v>
      </c>
      <c r="J19" s="5">
        <v>0</v>
      </c>
    </row>
    <row r="20" spans="1:11" x14ac:dyDescent="0.25">
      <c r="A20" s="1">
        <v>3315</v>
      </c>
      <c r="B20" t="s">
        <v>33</v>
      </c>
      <c r="C20" s="1">
        <v>2726</v>
      </c>
      <c r="D20" t="s">
        <v>34</v>
      </c>
      <c r="E20" s="5">
        <v>44</v>
      </c>
      <c r="F20" s="5">
        <v>13</v>
      </c>
      <c r="G20" s="5">
        <v>25</v>
      </c>
      <c r="H20" s="5">
        <v>3</v>
      </c>
      <c r="I20" s="5">
        <v>0</v>
      </c>
      <c r="J20" s="5">
        <v>3</v>
      </c>
      <c r="K20" s="5" t="s">
        <v>16</v>
      </c>
    </row>
    <row r="21" spans="1:11" x14ac:dyDescent="0.25">
      <c r="A21" s="1">
        <v>3315</v>
      </c>
      <c r="B21" t="s">
        <v>33</v>
      </c>
      <c r="C21" s="1">
        <v>2728</v>
      </c>
      <c r="D21" t="s">
        <v>35</v>
      </c>
      <c r="E21" s="5">
        <v>39</v>
      </c>
      <c r="F21" s="5">
        <v>14</v>
      </c>
      <c r="G21" s="5">
        <v>24</v>
      </c>
      <c r="H21" s="5">
        <v>1</v>
      </c>
      <c r="I21" s="5">
        <v>0</v>
      </c>
      <c r="J21" s="5">
        <v>0</v>
      </c>
      <c r="K21" s="5" t="s">
        <v>16</v>
      </c>
    </row>
    <row r="22" spans="1:11" x14ac:dyDescent="0.25">
      <c r="A22" s="1">
        <v>3315</v>
      </c>
      <c r="B22" t="s">
        <v>33</v>
      </c>
      <c r="C22" s="1">
        <v>2729</v>
      </c>
      <c r="D22" t="s">
        <v>36</v>
      </c>
      <c r="E22" s="5">
        <v>37</v>
      </c>
      <c r="F22" s="5">
        <v>10</v>
      </c>
      <c r="G22" s="5">
        <v>25</v>
      </c>
      <c r="H22" s="5">
        <v>2</v>
      </c>
      <c r="I22" s="5">
        <v>0</v>
      </c>
      <c r="J22" s="5">
        <v>0</v>
      </c>
      <c r="K22" s="5" t="s">
        <v>23</v>
      </c>
    </row>
    <row r="23" spans="1:11" x14ac:dyDescent="0.25">
      <c r="A23" s="1">
        <v>3315</v>
      </c>
      <c r="B23" t="s">
        <v>33</v>
      </c>
      <c r="C23" s="1">
        <v>2730</v>
      </c>
      <c r="D23" t="s">
        <v>37</v>
      </c>
      <c r="E23" s="5">
        <v>41</v>
      </c>
      <c r="F23" s="5">
        <v>36</v>
      </c>
      <c r="G23" s="5">
        <v>3</v>
      </c>
      <c r="H23" s="5">
        <v>0</v>
      </c>
      <c r="I23" s="5">
        <v>0</v>
      </c>
      <c r="J23" s="5">
        <v>2</v>
      </c>
      <c r="K23" s="5" t="s">
        <v>16</v>
      </c>
    </row>
    <row r="24" spans="1:11" x14ac:dyDescent="0.25">
      <c r="A24" s="1">
        <v>3315</v>
      </c>
      <c r="B24" t="s">
        <v>33</v>
      </c>
      <c r="C24" s="1">
        <v>2733</v>
      </c>
      <c r="D24" t="s">
        <v>38</v>
      </c>
      <c r="E24" s="5">
        <v>19</v>
      </c>
      <c r="F24" s="5">
        <v>11</v>
      </c>
      <c r="G24" s="5">
        <v>8</v>
      </c>
      <c r="H24" s="5">
        <v>0</v>
      </c>
      <c r="I24" s="5">
        <v>0</v>
      </c>
      <c r="J24" s="5">
        <v>0</v>
      </c>
      <c r="K24" s="5" t="s">
        <v>16</v>
      </c>
    </row>
    <row r="25" spans="1:11" x14ac:dyDescent="0.25">
      <c r="A25" s="1">
        <v>3315</v>
      </c>
      <c r="B25" t="s">
        <v>33</v>
      </c>
      <c r="C25" s="1">
        <v>2734</v>
      </c>
      <c r="D25" t="s">
        <v>39</v>
      </c>
      <c r="E25" s="5">
        <v>26</v>
      </c>
      <c r="F25" s="5">
        <v>4</v>
      </c>
      <c r="G25" s="5">
        <v>22</v>
      </c>
      <c r="H25" s="5">
        <v>0</v>
      </c>
      <c r="I25" s="5">
        <v>0</v>
      </c>
      <c r="J25" s="5">
        <v>0</v>
      </c>
      <c r="K25" s="5" t="s">
        <v>16</v>
      </c>
    </row>
    <row r="26" spans="1:11" x14ac:dyDescent="0.25">
      <c r="A26" s="1">
        <v>3315</v>
      </c>
      <c r="B26" t="s">
        <v>33</v>
      </c>
      <c r="C26" s="1">
        <v>2735</v>
      </c>
      <c r="D26" t="s">
        <v>40</v>
      </c>
      <c r="E26" s="5">
        <v>25</v>
      </c>
      <c r="F26" s="5">
        <v>0</v>
      </c>
      <c r="G26" s="5">
        <v>20</v>
      </c>
      <c r="H26" s="5">
        <v>1</v>
      </c>
      <c r="I26" s="5">
        <v>0</v>
      </c>
      <c r="J26" s="5">
        <v>4</v>
      </c>
      <c r="K26" s="5" t="s">
        <v>16</v>
      </c>
    </row>
    <row r="27" spans="1:11" x14ac:dyDescent="0.25">
      <c r="A27" s="1">
        <v>3315</v>
      </c>
      <c r="B27" t="s">
        <v>33</v>
      </c>
      <c r="C27" s="1">
        <v>2736</v>
      </c>
      <c r="D27" t="s">
        <v>41</v>
      </c>
      <c r="E27" s="5">
        <v>47</v>
      </c>
      <c r="F27" s="5">
        <v>18</v>
      </c>
      <c r="G27" s="5">
        <v>22</v>
      </c>
      <c r="H27" s="5">
        <v>1</v>
      </c>
      <c r="I27" s="5">
        <v>0</v>
      </c>
      <c r="J27" s="5">
        <v>6</v>
      </c>
      <c r="K27" s="5" t="s">
        <v>16</v>
      </c>
    </row>
    <row r="28" spans="1:11" x14ac:dyDescent="0.25">
      <c r="A28" s="1">
        <v>3315</v>
      </c>
      <c r="B28" t="s">
        <v>33</v>
      </c>
      <c r="C28" s="1">
        <v>2737</v>
      </c>
      <c r="D28" t="s">
        <v>42</v>
      </c>
      <c r="E28" s="5">
        <v>143</v>
      </c>
      <c r="F28" s="5">
        <v>58</v>
      </c>
      <c r="G28" s="5">
        <v>82</v>
      </c>
      <c r="H28" s="5">
        <v>0</v>
      </c>
      <c r="I28" s="5">
        <v>0</v>
      </c>
      <c r="J28" s="5">
        <v>3</v>
      </c>
      <c r="K28" s="5" t="s">
        <v>16</v>
      </c>
    </row>
    <row r="29" spans="1:11" x14ac:dyDescent="0.25">
      <c r="A29" s="1">
        <v>3315</v>
      </c>
      <c r="B29" t="s">
        <v>33</v>
      </c>
      <c r="C29" s="1">
        <v>2738</v>
      </c>
      <c r="D29" t="s">
        <v>43</v>
      </c>
      <c r="E29" s="5">
        <v>45</v>
      </c>
      <c r="F29" s="5">
        <v>19</v>
      </c>
      <c r="G29" s="5">
        <v>23</v>
      </c>
      <c r="H29" s="5">
        <v>0</v>
      </c>
      <c r="I29" s="5">
        <v>0</v>
      </c>
      <c r="J29" s="5">
        <v>3</v>
      </c>
      <c r="K29" s="5" t="s">
        <v>16</v>
      </c>
    </row>
    <row r="30" spans="1:11" x14ac:dyDescent="0.25">
      <c r="A30" s="1">
        <v>3315</v>
      </c>
      <c r="B30" t="s">
        <v>33</v>
      </c>
      <c r="C30" s="1">
        <v>2739</v>
      </c>
      <c r="D30" t="s">
        <v>44</v>
      </c>
      <c r="E30" s="5">
        <v>26</v>
      </c>
      <c r="F30" s="5">
        <v>7</v>
      </c>
      <c r="G30" s="5">
        <v>18</v>
      </c>
      <c r="H30" s="5">
        <v>0</v>
      </c>
      <c r="I30" s="5">
        <v>0</v>
      </c>
      <c r="J30" s="5">
        <v>1</v>
      </c>
      <c r="K30" s="5" t="s">
        <v>16</v>
      </c>
    </row>
    <row r="31" spans="1:11" x14ac:dyDescent="0.25">
      <c r="A31" s="1">
        <v>3315</v>
      </c>
      <c r="B31" t="s">
        <v>33</v>
      </c>
      <c r="C31" s="1">
        <v>2740</v>
      </c>
      <c r="D31" t="s">
        <v>45</v>
      </c>
      <c r="E31" s="5">
        <v>26</v>
      </c>
      <c r="F31" s="5">
        <v>5</v>
      </c>
      <c r="G31" s="5">
        <v>20</v>
      </c>
      <c r="H31" s="5">
        <v>0</v>
      </c>
      <c r="I31" s="5">
        <v>0</v>
      </c>
      <c r="J31" s="5">
        <v>1</v>
      </c>
      <c r="K31" s="5" t="s">
        <v>16</v>
      </c>
    </row>
    <row r="32" spans="1:11" x14ac:dyDescent="0.25">
      <c r="A32" s="1">
        <v>3315</v>
      </c>
      <c r="B32" t="s">
        <v>33</v>
      </c>
      <c r="C32" s="1">
        <v>2743</v>
      </c>
      <c r="D32" t="s">
        <v>46</v>
      </c>
      <c r="E32" s="28" t="s">
        <v>14</v>
      </c>
      <c r="F32" s="28"/>
      <c r="G32" s="28"/>
      <c r="H32" s="28"/>
      <c r="I32" s="28"/>
      <c r="J32" s="28"/>
      <c r="K32" s="28"/>
    </row>
    <row r="33" spans="1:11" x14ac:dyDescent="0.25">
      <c r="A33" s="1">
        <v>3315</v>
      </c>
      <c r="B33" t="s">
        <v>33</v>
      </c>
      <c r="C33" s="1">
        <v>2745</v>
      </c>
      <c r="D33" t="s">
        <v>47</v>
      </c>
      <c r="E33" s="28" t="s">
        <v>14</v>
      </c>
      <c r="F33" s="28"/>
      <c r="G33" s="28"/>
      <c r="H33" s="28"/>
      <c r="I33" s="28"/>
      <c r="J33" s="28"/>
      <c r="K33" s="28"/>
    </row>
    <row r="34" spans="1:11" x14ac:dyDescent="0.25">
      <c r="A34" s="1">
        <v>1315</v>
      </c>
      <c r="B34" t="s">
        <v>48</v>
      </c>
      <c r="C34" s="1">
        <v>0</v>
      </c>
      <c r="D34" t="s">
        <v>13</v>
      </c>
      <c r="E34" s="28" t="s">
        <v>14</v>
      </c>
      <c r="F34" s="28"/>
      <c r="G34" s="28"/>
      <c r="H34" s="28"/>
      <c r="I34" s="28"/>
      <c r="J34" s="28"/>
      <c r="K34" s="28"/>
    </row>
    <row r="35" spans="1:11" x14ac:dyDescent="0.25">
      <c r="A35" s="1">
        <v>1315</v>
      </c>
      <c r="B35" t="s">
        <v>48</v>
      </c>
      <c r="C35" s="1">
        <v>1069</v>
      </c>
      <c r="D35" t="s">
        <v>49</v>
      </c>
      <c r="E35" s="5">
        <v>29</v>
      </c>
      <c r="F35" s="5">
        <v>5</v>
      </c>
      <c r="G35" s="5">
        <v>22</v>
      </c>
      <c r="H35" s="5">
        <v>0</v>
      </c>
      <c r="I35" s="5">
        <v>0</v>
      </c>
      <c r="J35" s="5">
        <v>2</v>
      </c>
      <c r="K35" s="5" t="s">
        <v>16</v>
      </c>
    </row>
    <row r="36" spans="1:11" x14ac:dyDescent="0.25">
      <c r="A36" s="1">
        <v>1315</v>
      </c>
      <c r="B36" t="s">
        <v>48</v>
      </c>
      <c r="C36" s="1">
        <v>1073</v>
      </c>
      <c r="D36" t="s">
        <v>50</v>
      </c>
      <c r="E36" s="5">
        <v>16</v>
      </c>
      <c r="F36" s="5">
        <v>3</v>
      </c>
      <c r="G36" s="5">
        <v>13</v>
      </c>
      <c r="H36" s="5">
        <v>0</v>
      </c>
      <c r="I36" s="5">
        <v>0</v>
      </c>
      <c r="J36" s="5">
        <v>0</v>
      </c>
      <c r="K36" s="5" t="s">
        <v>16</v>
      </c>
    </row>
    <row r="37" spans="1:11" x14ac:dyDescent="0.25">
      <c r="A37" s="1">
        <v>1315</v>
      </c>
      <c r="B37" t="s">
        <v>48</v>
      </c>
      <c r="C37" s="1">
        <v>1075</v>
      </c>
      <c r="D37" t="s">
        <v>51</v>
      </c>
      <c r="E37" s="5">
        <v>21</v>
      </c>
      <c r="F37" s="5">
        <v>6</v>
      </c>
      <c r="G37" s="5">
        <v>15</v>
      </c>
      <c r="H37" s="5">
        <v>0</v>
      </c>
      <c r="I37" s="5">
        <v>0</v>
      </c>
      <c r="J37" s="5">
        <v>0</v>
      </c>
      <c r="K37" s="5" t="s">
        <v>16</v>
      </c>
    </row>
    <row r="38" spans="1:11" x14ac:dyDescent="0.25">
      <c r="A38" s="1">
        <v>6895</v>
      </c>
      <c r="B38" t="s">
        <v>58</v>
      </c>
      <c r="C38" s="1">
        <v>0</v>
      </c>
      <c r="D38" t="s">
        <v>13</v>
      </c>
      <c r="E38" s="28" t="s">
        <v>14</v>
      </c>
      <c r="F38" s="28"/>
      <c r="G38" s="28"/>
      <c r="H38" s="28"/>
      <c r="I38" s="28"/>
      <c r="J38" s="28"/>
      <c r="K38" s="28"/>
    </row>
    <row r="39" spans="1:11" x14ac:dyDescent="0.25">
      <c r="A39" s="1">
        <v>6895</v>
      </c>
      <c r="B39" t="s">
        <v>58</v>
      </c>
      <c r="C39" s="1">
        <v>7217</v>
      </c>
      <c r="D39" t="s">
        <v>59</v>
      </c>
      <c r="E39" s="5">
        <v>46</v>
      </c>
      <c r="F39" s="5">
        <v>4</v>
      </c>
      <c r="G39" s="5">
        <v>41</v>
      </c>
      <c r="H39" s="5">
        <v>1</v>
      </c>
      <c r="I39" s="5">
        <v>0</v>
      </c>
      <c r="J39" s="5">
        <v>0</v>
      </c>
      <c r="K39" s="5" t="s">
        <v>16</v>
      </c>
    </row>
    <row r="40" spans="1:11" x14ac:dyDescent="0.25">
      <c r="A40" s="1">
        <v>6895</v>
      </c>
      <c r="B40" t="s">
        <v>58</v>
      </c>
      <c r="C40" s="1">
        <v>7218</v>
      </c>
      <c r="D40" t="s">
        <v>60</v>
      </c>
      <c r="E40" s="5">
        <v>39</v>
      </c>
      <c r="F40" s="5">
        <v>19</v>
      </c>
      <c r="G40" s="5">
        <v>20</v>
      </c>
      <c r="H40" s="5">
        <v>0</v>
      </c>
      <c r="I40" s="5">
        <v>0</v>
      </c>
      <c r="J40" s="5">
        <v>0</v>
      </c>
      <c r="K40" s="5" t="s">
        <v>16</v>
      </c>
    </row>
    <row r="41" spans="1:11" x14ac:dyDescent="0.25">
      <c r="A41" s="1">
        <v>6895</v>
      </c>
      <c r="B41" t="s">
        <v>58</v>
      </c>
      <c r="C41" s="1">
        <v>7219</v>
      </c>
      <c r="D41" t="s">
        <v>61</v>
      </c>
      <c r="E41" s="5">
        <v>37</v>
      </c>
      <c r="F41" s="5">
        <v>21</v>
      </c>
      <c r="G41" s="5">
        <v>16</v>
      </c>
      <c r="H41" s="5">
        <v>0</v>
      </c>
      <c r="I41" s="5">
        <v>0</v>
      </c>
      <c r="J41" s="5">
        <v>0</v>
      </c>
      <c r="K41" s="5" t="s">
        <v>16</v>
      </c>
    </row>
    <row r="42" spans="1:11" x14ac:dyDescent="0.25">
      <c r="A42" s="1">
        <v>6895</v>
      </c>
      <c r="B42" t="s">
        <v>58</v>
      </c>
      <c r="C42" s="1">
        <v>7229</v>
      </c>
      <c r="D42" t="s">
        <v>62</v>
      </c>
      <c r="E42" s="5">
        <v>32</v>
      </c>
      <c r="F42" s="5">
        <v>19</v>
      </c>
      <c r="G42" s="5">
        <v>13</v>
      </c>
      <c r="H42" s="5">
        <v>0</v>
      </c>
      <c r="I42" s="5">
        <v>0</v>
      </c>
      <c r="J42" s="5">
        <v>0</v>
      </c>
      <c r="K42" s="5" t="s">
        <v>16</v>
      </c>
    </row>
    <row r="43" spans="1:11" x14ac:dyDescent="0.25">
      <c r="A43" s="1">
        <v>2260</v>
      </c>
      <c r="B43" t="s">
        <v>63</v>
      </c>
      <c r="C43" s="1">
        <v>0</v>
      </c>
      <c r="D43" t="s">
        <v>13</v>
      </c>
      <c r="E43" s="28" t="s">
        <v>14</v>
      </c>
      <c r="F43" s="28"/>
      <c r="G43" s="28"/>
      <c r="H43" s="28"/>
      <c r="I43" s="28"/>
      <c r="J43" s="28"/>
      <c r="K43" s="28"/>
    </row>
    <row r="44" spans="1:11" x14ac:dyDescent="0.25">
      <c r="A44" s="1">
        <v>2260</v>
      </c>
      <c r="B44" t="s">
        <v>63</v>
      </c>
      <c r="C44" s="1">
        <v>1701</v>
      </c>
      <c r="D44" t="s">
        <v>64</v>
      </c>
      <c r="E44" s="5">
        <v>37</v>
      </c>
      <c r="F44" s="5">
        <v>0</v>
      </c>
      <c r="G44" s="5">
        <v>37</v>
      </c>
      <c r="H44" s="5">
        <v>0</v>
      </c>
      <c r="I44" s="5">
        <v>0</v>
      </c>
      <c r="J44" s="5">
        <v>0</v>
      </c>
      <c r="K44" s="5" t="s">
        <v>16</v>
      </c>
    </row>
    <row r="45" spans="1:11" x14ac:dyDescent="0.25">
      <c r="A45" s="1">
        <v>2260</v>
      </c>
      <c r="B45" t="s">
        <v>63</v>
      </c>
      <c r="C45" s="1">
        <v>1703</v>
      </c>
      <c r="D45" t="s">
        <v>65</v>
      </c>
      <c r="E45" s="5">
        <v>17</v>
      </c>
      <c r="F45" s="5">
        <v>0</v>
      </c>
      <c r="G45" s="5">
        <v>17</v>
      </c>
      <c r="H45" s="5">
        <v>0</v>
      </c>
      <c r="I45" s="5">
        <v>0</v>
      </c>
      <c r="J45" s="5">
        <v>0</v>
      </c>
      <c r="K45" s="5" t="s">
        <v>23</v>
      </c>
    </row>
    <row r="46" spans="1:11" x14ac:dyDescent="0.25">
      <c r="A46" s="1">
        <v>2260</v>
      </c>
      <c r="B46" t="s">
        <v>63</v>
      </c>
      <c r="C46" s="1">
        <v>1705</v>
      </c>
      <c r="D46" t="s">
        <v>66</v>
      </c>
      <c r="E46" s="5">
        <v>28</v>
      </c>
      <c r="F46" s="5">
        <v>0</v>
      </c>
      <c r="G46" s="5">
        <v>28</v>
      </c>
      <c r="H46" s="5">
        <v>0</v>
      </c>
      <c r="I46" s="5">
        <v>0</v>
      </c>
      <c r="J46" s="5">
        <v>0</v>
      </c>
      <c r="K46" s="5" t="s">
        <v>21</v>
      </c>
    </row>
    <row r="47" spans="1:11" x14ac:dyDescent="0.25">
      <c r="A47" s="1">
        <v>2260</v>
      </c>
      <c r="B47" t="s">
        <v>63</v>
      </c>
      <c r="C47" s="1">
        <v>1707</v>
      </c>
      <c r="D47" t="s">
        <v>67</v>
      </c>
      <c r="E47" s="5">
        <v>32</v>
      </c>
      <c r="F47" s="5">
        <v>0</v>
      </c>
      <c r="G47" s="5">
        <v>31</v>
      </c>
      <c r="H47" s="5">
        <v>1</v>
      </c>
      <c r="I47" s="5">
        <v>0</v>
      </c>
      <c r="J47" s="5">
        <v>0</v>
      </c>
      <c r="K47" s="5" t="s">
        <v>21</v>
      </c>
    </row>
    <row r="48" spans="1:11" x14ac:dyDescent="0.25">
      <c r="A48" s="1">
        <v>5380</v>
      </c>
      <c r="B48" t="s">
        <v>68</v>
      </c>
      <c r="C48" s="1">
        <v>0</v>
      </c>
      <c r="D48" t="s">
        <v>13</v>
      </c>
      <c r="E48" s="28" t="s">
        <v>14</v>
      </c>
      <c r="F48" s="28"/>
      <c r="G48" s="28"/>
      <c r="H48" s="28"/>
      <c r="I48" s="28"/>
      <c r="J48" s="28"/>
      <c r="K48" s="28"/>
    </row>
    <row r="49" spans="1:11" x14ac:dyDescent="0.25">
      <c r="A49" s="1">
        <v>5380</v>
      </c>
      <c r="B49" t="s">
        <v>68</v>
      </c>
      <c r="C49" s="1">
        <v>5449</v>
      </c>
      <c r="D49" t="s">
        <v>69</v>
      </c>
      <c r="E49" s="5">
        <v>63</v>
      </c>
      <c r="F49" s="5">
        <v>13</v>
      </c>
      <c r="G49" s="5">
        <v>50</v>
      </c>
      <c r="H49" s="5">
        <v>0</v>
      </c>
      <c r="I49" s="5">
        <v>0</v>
      </c>
      <c r="J49" s="5">
        <v>0</v>
      </c>
      <c r="K49" s="5" t="s">
        <v>23</v>
      </c>
    </row>
    <row r="50" spans="1:11" x14ac:dyDescent="0.25">
      <c r="A50" s="1">
        <v>5380</v>
      </c>
      <c r="B50" t="s">
        <v>68</v>
      </c>
      <c r="C50" s="1">
        <v>5453</v>
      </c>
      <c r="D50" t="s">
        <v>70</v>
      </c>
      <c r="E50" s="5">
        <v>33</v>
      </c>
      <c r="F50" s="5">
        <v>6</v>
      </c>
      <c r="G50" s="5">
        <v>27</v>
      </c>
      <c r="H50" s="5">
        <v>0</v>
      </c>
      <c r="I50" s="5">
        <v>0</v>
      </c>
      <c r="J50" s="5">
        <v>0</v>
      </c>
      <c r="K50" s="5" t="s">
        <v>21</v>
      </c>
    </row>
    <row r="51" spans="1:11" x14ac:dyDescent="0.25">
      <c r="A51" s="1">
        <v>5380</v>
      </c>
      <c r="B51" t="s">
        <v>68</v>
      </c>
      <c r="C51" s="1">
        <v>5457</v>
      </c>
      <c r="D51" t="s">
        <v>71</v>
      </c>
      <c r="E51" s="5">
        <v>32</v>
      </c>
      <c r="F51" s="5">
        <v>6</v>
      </c>
      <c r="G51" s="5">
        <v>26</v>
      </c>
      <c r="H51" s="5">
        <v>0</v>
      </c>
      <c r="I51" s="5">
        <v>0</v>
      </c>
      <c r="J51" s="5">
        <v>0</v>
      </c>
      <c r="K51" s="5" t="s">
        <v>23</v>
      </c>
    </row>
    <row r="52" spans="1:11" x14ac:dyDescent="0.25">
      <c r="A52" s="1">
        <v>5380</v>
      </c>
      <c r="B52" t="s">
        <v>68</v>
      </c>
      <c r="C52" s="1">
        <v>5461</v>
      </c>
      <c r="D52" t="s">
        <v>72</v>
      </c>
      <c r="E52" s="5">
        <v>40</v>
      </c>
      <c r="F52" s="5">
        <v>7</v>
      </c>
      <c r="G52" s="5">
        <v>31</v>
      </c>
      <c r="H52" s="5">
        <v>2</v>
      </c>
      <c r="I52" s="5">
        <v>0</v>
      </c>
      <c r="J52" s="5">
        <v>0</v>
      </c>
      <c r="K52" s="5" t="s">
        <v>21</v>
      </c>
    </row>
    <row r="53" spans="1:11" x14ac:dyDescent="0.25">
      <c r="A53" s="1">
        <v>5380</v>
      </c>
      <c r="B53" t="s">
        <v>68</v>
      </c>
      <c r="C53" s="1">
        <v>5463</v>
      </c>
      <c r="D53" t="s">
        <v>73</v>
      </c>
      <c r="E53" s="5">
        <v>34</v>
      </c>
      <c r="F53" s="5">
        <v>11</v>
      </c>
      <c r="G53" s="5">
        <v>23</v>
      </c>
      <c r="H53" s="5">
        <v>0</v>
      </c>
      <c r="I53" s="5">
        <v>0</v>
      </c>
      <c r="J53" s="5">
        <v>0</v>
      </c>
      <c r="K53" s="5" t="s">
        <v>23</v>
      </c>
    </row>
    <row r="54" spans="1:11" x14ac:dyDescent="0.25">
      <c r="A54" s="1">
        <v>395</v>
      </c>
      <c r="B54" t="s">
        <v>74</v>
      </c>
      <c r="C54" s="1">
        <v>0</v>
      </c>
      <c r="D54" t="s">
        <v>13</v>
      </c>
      <c r="E54" s="28" t="s">
        <v>14</v>
      </c>
      <c r="F54" s="28"/>
      <c r="G54" s="28"/>
      <c r="H54" s="28"/>
      <c r="I54" s="28"/>
      <c r="J54" s="28"/>
      <c r="K54" s="28"/>
    </row>
    <row r="55" spans="1:11" x14ac:dyDescent="0.25">
      <c r="A55" s="1">
        <v>395</v>
      </c>
      <c r="B55" t="s">
        <v>74</v>
      </c>
      <c r="C55" s="1">
        <v>421</v>
      </c>
      <c r="D55" t="s">
        <v>75</v>
      </c>
      <c r="E55" s="5">
        <v>23</v>
      </c>
      <c r="F55" s="5">
        <v>0</v>
      </c>
      <c r="G55" s="5">
        <v>23</v>
      </c>
      <c r="H55" s="5">
        <v>0</v>
      </c>
      <c r="I55" s="5">
        <v>0</v>
      </c>
      <c r="J55" s="5">
        <v>0</v>
      </c>
      <c r="K55" s="5" t="s">
        <v>21</v>
      </c>
    </row>
    <row r="56" spans="1:11" x14ac:dyDescent="0.25">
      <c r="A56" s="1">
        <v>395</v>
      </c>
      <c r="B56" t="s">
        <v>74</v>
      </c>
      <c r="C56" s="1">
        <v>433</v>
      </c>
      <c r="D56" t="s">
        <v>76</v>
      </c>
      <c r="E56" s="5">
        <v>18</v>
      </c>
      <c r="F56" s="5">
        <v>0</v>
      </c>
      <c r="G56" s="5">
        <v>18</v>
      </c>
      <c r="H56" s="5">
        <v>0</v>
      </c>
      <c r="I56" s="5">
        <v>0</v>
      </c>
      <c r="J56" s="5">
        <v>0</v>
      </c>
      <c r="K56" s="5" t="s">
        <v>21</v>
      </c>
    </row>
    <row r="57" spans="1:11" x14ac:dyDescent="0.25">
      <c r="A57" s="1">
        <v>395</v>
      </c>
      <c r="B57" t="s">
        <v>74</v>
      </c>
      <c r="C57" s="1">
        <v>445</v>
      </c>
      <c r="D57" t="s">
        <v>77</v>
      </c>
      <c r="E57" s="5">
        <v>68</v>
      </c>
      <c r="F57" s="5">
        <v>0</v>
      </c>
      <c r="G57" s="5">
        <v>68</v>
      </c>
      <c r="H57" s="5">
        <v>0</v>
      </c>
      <c r="I57" s="5">
        <v>0</v>
      </c>
      <c r="J57" s="5">
        <v>0</v>
      </c>
      <c r="K57" s="5" t="s">
        <v>21</v>
      </c>
    </row>
    <row r="58" spans="1:11" x14ac:dyDescent="0.25">
      <c r="A58" s="1">
        <v>395</v>
      </c>
      <c r="B58" t="s">
        <v>74</v>
      </c>
      <c r="C58" s="1">
        <v>446</v>
      </c>
      <c r="D58" t="s">
        <v>78</v>
      </c>
      <c r="E58" s="5">
        <v>35</v>
      </c>
      <c r="F58" s="5">
        <v>0</v>
      </c>
      <c r="G58" s="5">
        <v>35</v>
      </c>
      <c r="H58" s="5">
        <v>0</v>
      </c>
      <c r="I58" s="5">
        <v>0</v>
      </c>
      <c r="J58" s="5">
        <v>0</v>
      </c>
      <c r="K58" s="5" t="s">
        <v>56</v>
      </c>
    </row>
    <row r="59" spans="1:11" x14ac:dyDescent="0.25">
      <c r="A59" s="1">
        <v>515</v>
      </c>
      <c r="B59" t="s">
        <v>79</v>
      </c>
      <c r="C59" s="1">
        <v>0</v>
      </c>
      <c r="D59" t="s">
        <v>13</v>
      </c>
      <c r="E59" s="28" t="s">
        <v>14</v>
      </c>
      <c r="F59" s="28"/>
      <c r="G59" s="28"/>
      <c r="H59" s="28"/>
      <c r="I59" s="28"/>
      <c r="J59" s="28"/>
      <c r="K59" s="28"/>
    </row>
    <row r="60" spans="1:11" x14ac:dyDescent="0.25">
      <c r="A60" s="1">
        <v>515</v>
      </c>
      <c r="B60" t="s">
        <v>79</v>
      </c>
      <c r="C60" s="1">
        <v>485</v>
      </c>
      <c r="D60" t="s">
        <v>80</v>
      </c>
      <c r="E60" s="5">
        <v>17</v>
      </c>
      <c r="F60" s="5">
        <v>6</v>
      </c>
      <c r="G60" s="5">
        <v>9</v>
      </c>
      <c r="H60" s="5">
        <v>2</v>
      </c>
      <c r="I60" s="5">
        <v>0</v>
      </c>
      <c r="J60" s="5">
        <v>0</v>
      </c>
      <c r="K60" s="5" t="s">
        <v>21</v>
      </c>
    </row>
    <row r="61" spans="1:11" x14ac:dyDescent="0.25">
      <c r="A61" s="1">
        <v>515</v>
      </c>
      <c r="B61" t="s">
        <v>79</v>
      </c>
      <c r="C61" s="1">
        <v>489</v>
      </c>
      <c r="D61" t="s">
        <v>81</v>
      </c>
      <c r="E61" s="5">
        <v>39</v>
      </c>
      <c r="F61" s="5">
        <v>11</v>
      </c>
      <c r="G61" s="5">
        <v>18</v>
      </c>
      <c r="H61" s="5">
        <v>2</v>
      </c>
      <c r="I61" s="5">
        <v>1</v>
      </c>
      <c r="J61" s="5">
        <v>7</v>
      </c>
      <c r="K61" s="5" t="s">
        <v>23</v>
      </c>
    </row>
    <row r="62" spans="1:11" x14ac:dyDescent="0.25">
      <c r="A62" s="1">
        <v>515</v>
      </c>
      <c r="B62" t="s">
        <v>79</v>
      </c>
      <c r="C62" s="1">
        <v>491</v>
      </c>
      <c r="D62" t="s">
        <v>82</v>
      </c>
      <c r="E62" s="5">
        <v>22</v>
      </c>
      <c r="F62" s="5">
        <v>13</v>
      </c>
      <c r="G62" s="5">
        <v>5</v>
      </c>
      <c r="H62" s="5">
        <v>1</v>
      </c>
      <c r="I62" s="5">
        <v>0</v>
      </c>
      <c r="J62" s="5">
        <v>3</v>
      </c>
      <c r="K62" s="5" t="s">
        <v>16</v>
      </c>
    </row>
    <row r="63" spans="1:11" x14ac:dyDescent="0.25">
      <c r="A63" s="1">
        <v>515</v>
      </c>
      <c r="B63" t="s">
        <v>79</v>
      </c>
      <c r="C63" s="1">
        <v>494</v>
      </c>
      <c r="D63" t="s">
        <v>83</v>
      </c>
      <c r="E63" s="5">
        <v>22</v>
      </c>
      <c r="F63" s="5">
        <v>10</v>
      </c>
      <c r="G63" s="5">
        <v>9</v>
      </c>
      <c r="H63" s="5">
        <v>2</v>
      </c>
      <c r="I63" s="5">
        <v>0</v>
      </c>
      <c r="J63" s="5">
        <v>1</v>
      </c>
      <c r="K63" s="5" t="s">
        <v>16</v>
      </c>
    </row>
    <row r="64" spans="1:11" x14ac:dyDescent="0.25">
      <c r="A64" s="1">
        <v>515</v>
      </c>
      <c r="B64" t="s">
        <v>79</v>
      </c>
      <c r="C64" s="1">
        <v>501</v>
      </c>
      <c r="D64" t="s">
        <v>57</v>
      </c>
      <c r="E64" s="5">
        <v>25</v>
      </c>
      <c r="F64" s="5">
        <v>11</v>
      </c>
      <c r="G64" s="5">
        <v>14</v>
      </c>
      <c r="H64" s="5">
        <v>0</v>
      </c>
      <c r="I64" s="5">
        <v>0</v>
      </c>
      <c r="J64" s="5">
        <v>0</v>
      </c>
      <c r="K64" s="5" t="s">
        <v>23</v>
      </c>
    </row>
    <row r="65" spans="1:11" x14ac:dyDescent="0.25">
      <c r="A65" s="1">
        <v>2920</v>
      </c>
      <c r="B65" t="s">
        <v>84</v>
      </c>
      <c r="C65" s="1">
        <v>0</v>
      </c>
      <c r="D65" t="s">
        <v>13</v>
      </c>
      <c r="E65" s="28" t="s">
        <v>14</v>
      </c>
      <c r="F65" s="28"/>
      <c r="G65" s="28"/>
      <c r="H65" s="28"/>
      <c r="I65" s="28"/>
      <c r="J65" s="28"/>
      <c r="K65" s="28"/>
    </row>
    <row r="66" spans="1:11" x14ac:dyDescent="0.25">
      <c r="A66" s="1">
        <v>2920</v>
      </c>
      <c r="B66" t="s">
        <v>84</v>
      </c>
      <c r="C66" s="1">
        <v>2417</v>
      </c>
      <c r="D66" t="s">
        <v>85</v>
      </c>
      <c r="E66" s="5">
        <v>31</v>
      </c>
      <c r="F66" s="5">
        <v>16</v>
      </c>
      <c r="G66" s="5">
        <v>15</v>
      </c>
      <c r="H66" s="5">
        <v>0</v>
      </c>
      <c r="I66" s="5">
        <v>0</v>
      </c>
      <c r="J66" s="5">
        <v>0</v>
      </c>
      <c r="K66" s="5" t="s">
        <v>23</v>
      </c>
    </row>
    <row r="67" spans="1:11" x14ac:dyDescent="0.25">
      <c r="A67" s="1">
        <v>2920</v>
      </c>
      <c r="B67" t="s">
        <v>84</v>
      </c>
      <c r="C67" s="1">
        <v>2419</v>
      </c>
      <c r="D67" t="s">
        <v>86</v>
      </c>
      <c r="E67" s="5">
        <v>35</v>
      </c>
      <c r="F67" s="5">
        <v>4</v>
      </c>
      <c r="G67" s="5">
        <v>26</v>
      </c>
      <c r="H67" s="5">
        <v>0</v>
      </c>
      <c r="I67" s="5">
        <v>0</v>
      </c>
      <c r="J67" s="5">
        <v>5</v>
      </c>
      <c r="K67" s="5" t="s">
        <v>16</v>
      </c>
    </row>
    <row r="68" spans="1:11" x14ac:dyDescent="0.25">
      <c r="A68" s="1">
        <v>7375</v>
      </c>
      <c r="B68" t="s">
        <v>87</v>
      </c>
      <c r="C68" s="1">
        <v>0</v>
      </c>
      <c r="D68" t="s">
        <v>13</v>
      </c>
      <c r="E68" s="28" t="s">
        <v>14</v>
      </c>
      <c r="F68" s="28"/>
      <c r="G68" s="28"/>
      <c r="H68" s="28"/>
      <c r="I68" s="28"/>
      <c r="J68" s="28"/>
      <c r="K68" s="28"/>
    </row>
    <row r="69" spans="1:11" x14ac:dyDescent="0.25">
      <c r="A69" s="1">
        <v>7375</v>
      </c>
      <c r="B69" t="s">
        <v>87</v>
      </c>
      <c r="C69" s="1">
        <v>7717</v>
      </c>
      <c r="D69" t="s">
        <v>88</v>
      </c>
      <c r="E69" s="28" t="s">
        <v>14</v>
      </c>
      <c r="F69" s="28"/>
      <c r="G69" s="28"/>
      <c r="H69" s="28"/>
      <c r="I69" s="28"/>
      <c r="J69" s="28"/>
      <c r="K69" s="28"/>
    </row>
    <row r="70" spans="1:11" x14ac:dyDescent="0.25">
      <c r="A70" s="1">
        <v>7375</v>
      </c>
      <c r="B70" t="s">
        <v>87</v>
      </c>
      <c r="C70" s="1">
        <v>7747</v>
      </c>
      <c r="D70" t="s">
        <v>89</v>
      </c>
      <c r="E70" s="5">
        <v>16</v>
      </c>
      <c r="F70" s="5">
        <v>3</v>
      </c>
      <c r="G70" s="5">
        <v>10</v>
      </c>
      <c r="H70" s="5">
        <v>0</v>
      </c>
      <c r="I70" s="5">
        <v>0</v>
      </c>
      <c r="J70" s="5">
        <v>3</v>
      </c>
    </row>
    <row r="71" spans="1:11" x14ac:dyDescent="0.25">
      <c r="A71" s="1">
        <v>3405</v>
      </c>
      <c r="B71" t="s">
        <v>90</v>
      </c>
      <c r="C71" s="1">
        <v>0</v>
      </c>
      <c r="D71" t="s">
        <v>13</v>
      </c>
      <c r="E71" s="28" t="s">
        <v>14</v>
      </c>
      <c r="F71" s="28"/>
      <c r="G71" s="28"/>
      <c r="H71" s="28"/>
      <c r="I71" s="28"/>
      <c r="J71" s="28"/>
      <c r="K71" s="28"/>
    </row>
    <row r="72" spans="1:11" x14ac:dyDescent="0.25">
      <c r="A72" s="1">
        <v>3405</v>
      </c>
      <c r="B72" t="s">
        <v>90</v>
      </c>
      <c r="C72" s="1">
        <v>2801</v>
      </c>
      <c r="D72" t="s">
        <v>91</v>
      </c>
      <c r="E72" s="5">
        <v>29</v>
      </c>
      <c r="F72" s="5">
        <v>0</v>
      </c>
      <c r="G72" s="5">
        <v>28</v>
      </c>
      <c r="H72" s="5">
        <v>0</v>
      </c>
      <c r="I72" s="5">
        <v>0</v>
      </c>
      <c r="J72" s="5">
        <v>1</v>
      </c>
      <c r="K72" s="5" t="s">
        <v>21</v>
      </c>
    </row>
    <row r="73" spans="1:11" x14ac:dyDescent="0.25">
      <c r="A73" s="1">
        <v>3405</v>
      </c>
      <c r="B73" t="s">
        <v>90</v>
      </c>
      <c r="C73" s="1">
        <v>2803</v>
      </c>
      <c r="D73" t="s">
        <v>92</v>
      </c>
      <c r="E73" s="5">
        <v>23</v>
      </c>
      <c r="F73" s="5">
        <v>1</v>
      </c>
      <c r="G73" s="5">
        <v>22</v>
      </c>
      <c r="H73" s="5">
        <v>0</v>
      </c>
      <c r="I73" s="5">
        <v>0</v>
      </c>
      <c r="J73" s="5">
        <v>0</v>
      </c>
      <c r="K73" s="5" t="s">
        <v>23</v>
      </c>
    </row>
    <row r="74" spans="1:11" x14ac:dyDescent="0.25">
      <c r="A74" s="1">
        <v>5480</v>
      </c>
      <c r="B74" t="s">
        <v>93</v>
      </c>
      <c r="C74" s="1">
        <v>0</v>
      </c>
      <c r="D74" t="s">
        <v>13</v>
      </c>
      <c r="E74" s="28" t="s">
        <v>14</v>
      </c>
      <c r="F74" s="28"/>
      <c r="G74" s="28"/>
      <c r="H74" s="28"/>
      <c r="I74" s="28"/>
      <c r="J74" s="28"/>
      <c r="K74" s="28"/>
    </row>
    <row r="75" spans="1:11" x14ac:dyDescent="0.25">
      <c r="A75" s="1">
        <v>5480</v>
      </c>
      <c r="B75" t="s">
        <v>93</v>
      </c>
      <c r="C75" s="1">
        <v>5941</v>
      </c>
      <c r="D75" t="s">
        <v>94</v>
      </c>
      <c r="E75" s="5">
        <v>32</v>
      </c>
      <c r="F75" s="5">
        <v>17</v>
      </c>
      <c r="G75" s="5">
        <v>15</v>
      </c>
      <c r="H75" s="5">
        <v>0</v>
      </c>
      <c r="I75" s="5">
        <v>0</v>
      </c>
      <c r="J75" s="5">
        <v>0</v>
      </c>
      <c r="K75" s="5" t="s">
        <v>16</v>
      </c>
    </row>
    <row r="76" spans="1:11" x14ac:dyDescent="0.25">
      <c r="A76" s="1">
        <v>5480</v>
      </c>
      <c r="B76" t="s">
        <v>93</v>
      </c>
      <c r="C76" s="1">
        <v>5943</v>
      </c>
      <c r="D76" t="s">
        <v>95</v>
      </c>
      <c r="E76" s="5">
        <v>69</v>
      </c>
      <c r="F76" s="5">
        <v>48</v>
      </c>
      <c r="G76" s="5">
        <v>21</v>
      </c>
      <c r="H76" s="5">
        <v>0</v>
      </c>
      <c r="I76" s="5">
        <v>0</v>
      </c>
      <c r="J76" s="5">
        <v>0</v>
      </c>
      <c r="K76" s="5" t="s">
        <v>21</v>
      </c>
    </row>
    <row r="77" spans="1:11" x14ac:dyDescent="0.25">
      <c r="A77" s="1">
        <v>670</v>
      </c>
      <c r="B77" t="s">
        <v>96</v>
      </c>
      <c r="C77" s="1">
        <v>0</v>
      </c>
      <c r="D77" t="s">
        <v>13</v>
      </c>
      <c r="E77" s="28" t="s">
        <v>14</v>
      </c>
      <c r="F77" s="28"/>
      <c r="G77" s="28"/>
      <c r="H77" s="28"/>
      <c r="I77" s="28"/>
      <c r="J77" s="28"/>
      <c r="K77" s="28"/>
    </row>
    <row r="78" spans="1:11" x14ac:dyDescent="0.25">
      <c r="A78" s="1">
        <v>670</v>
      </c>
      <c r="B78" t="s">
        <v>96</v>
      </c>
      <c r="C78" s="1">
        <v>529</v>
      </c>
      <c r="D78" t="s">
        <v>97</v>
      </c>
      <c r="E78" s="5">
        <v>27</v>
      </c>
      <c r="F78" s="5">
        <v>20</v>
      </c>
      <c r="G78" s="5">
        <v>5</v>
      </c>
      <c r="H78" s="5">
        <v>0</v>
      </c>
      <c r="I78" s="5">
        <v>0</v>
      </c>
      <c r="J78" s="5">
        <v>2</v>
      </c>
      <c r="K78" s="5" t="s">
        <v>56</v>
      </c>
    </row>
    <row r="79" spans="1:11" x14ac:dyDescent="0.25">
      <c r="A79" s="1">
        <v>670</v>
      </c>
      <c r="B79" t="s">
        <v>96</v>
      </c>
      <c r="C79" s="1">
        <v>573</v>
      </c>
      <c r="D79" t="s">
        <v>98</v>
      </c>
      <c r="E79" s="5">
        <v>52</v>
      </c>
      <c r="F79" s="5">
        <v>37</v>
      </c>
      <c r="G79" s="5">
        <v>11</v>
      </c>
      <c r="H79" s="5">
        <v>0</v>
      </c>
      <c r="I79" s="5">
        <v>0</v>
      </c>
      <c r="J79" s="5">
        <v>4</v>
      </c>
      <c r="K79" s="5" t="s">
        <v>16</v>
      </c>
    </row>
    <row r="80" spans="1:11" x14ac:dyDescent="0.25">
      <c r="A80" s="1">
        <v>670</v>
      </c>
      <c r="B80" t="s">
        <v>96</v>
      </c>
      <c r="C80" s="1">
        <v>577</v>
      </c>
      <c r="D80" t="s">
        <v>99</v>
      </c>
      <c r="E80" s="5">
        <v>22</v>
      </c>
      <c r="F80" s="5">
        <v>18</v>
      </c>
      <c r="G80" s="5">
        <v>2</v>
      </c>
      <c r="H80" s="5">
        <v>0</v>
      </c>
      <c r="I80" s="5">
        <v>0</v>
      </c>
      <c r="J80" s="5">
        <v>2</v>
      </c>
      <c r="K80" s="5" t="s">
        <v>21</v>
      </c>
    </row>
    <row r="81" spans="1:11" x14ac:dyDescent="0.25">
      <c r="A81" s="1">
        <v>670</v>
      </c>
      <c r="B81" t="s">
        <v>96</v>
      </c>
      <c r="C81" s="1">
        <v>581</v>
      </c>
      <c r="D81" t="s">
        <v>100</v>
      </c>
      <c r="E81" s="5">
        <v>23</v>
      </c>
      <c r="F81" s="5">
        <v>13</v>
      </c>
      <c r="G81" s="5">
        <v>8</v>
      </c>
      <c r="H81" s="5">
        <v>0</v>
      </c>
      <c r="I81" s="5">
        <v>0</v>
      </c>
      <c r="J81" s="5">
        <v>2</v>
      </c>
      <c r="K81" s="5" t="s">
        <v>16</v>
      </c>
    </row>
    <row r="82" spans="1:11" x14ac:dyDescent="0.25">
      <c r="A82" s="1">
        <v>670</v>
      </c>
      <c r="B82" t="s">
        <v>96</v>
      </c>
      <c r="C82" s="1">
        <v>585</v>
      </c>
      <c r="D82" t="s">
        <v>101</v>
      </c>
      <c r="E82" s="5">
        <v>22</v>
      </c>
      <c r="F82" s="5">
        <v>15</v>
      </c>
      <c r="G82" s="5">
        <v>4</v>
      </c>
      <c r="H82" s="5">
        <v>0</v>
      </c>
      <c r="I82" s="5">
        <v>0</v>
      </c>
      <c r="J82" s="5">
        <v>3</v>
      </c>
      <c r="K82" s="5" t="s">
        <v>16</v>
      </c>
    </row>
    <row r="83" spans="1:11" x14ac:dyDescent="0.25">
      <c r="A83" s="1">
        <v>670</v>
      </c>
      <c r="B83" t="s">
        <v>96</v>
      </c>
      <c r="C83" s="1">
        <v>587</v>
      </c>
      <c r="D83" t="s">
        <v>102</v>
      </c>
      <c r="E83" s="5">
        <v>32</v>
      </c>
      <c r="F83" s="5">
        <v>23</v>
      </c>
      <c r="G83" s="5">
        <v>7</v>
      </c>
      <c r="H83" s="5">
        <v>0</v>
      </c>
      <c r="I83" s="5">
        <v>0</v>
      </c>
      <c r="J83" s="5">
        <v>2</v>
      </c>
      <c r="K83" s="5" t="s">
        <v>21</v>
      </c>
    </row>
    <row r="84" spans="1:11" x14ac:dyDescent="0.25">
      <c r="A84" s="1">
        <v>3305</v>
      </c>
      <c r="B84" t="s">
        <v>103</v>
      </c>
      <c r="C84" s="1">
        <v>0</v>
      </c>
      <c r="D84" t="s">
        <v>13</v>
      </c>
      <c r="E84" s="5">
        <v>12</v>
      </c>
      <c r="F84" s="5">
        <v>6</v>
      </c>
      <c r="G84" s="5">
        <v>5</v>
      </c>
      <c r="H84" s="5">
        <v>1</v>
      </c>
      <c r="I84" s="5">
        <v>0</v>
      </c>
      <c r="J84" s="5">
        <v>0</v>
      </c>
    </row>
    <row r="85" spans="1:11" x14ac:dyDescent="0.25">
      <c r="A85" s="1">
        <v>3305</v>
      </c>
      <c r="B85" t="s">
        <v>103</v>
      </c>
      <c r="C85" s="1">
        <v>2706</v>
      </c>
      <c r="D85" t="s">
        <v>104</v>
      </c>
      <c r="E85" s="5">
        <v>37</v>
      </c>
      <c r="F85" s="5">
        <v>13</v>
      </c>
      <c r="G85" s="5">
        <v>22</v>
      </c>
      <c r="H85" s="5">
        <v>2</v>
      </c>
      <c r="I85" s="5">
        <v>0</v>
      </c>
      <c r="J85" s="5">
        <v>0</v>
      </c>
      <c r="K85" s="5" t="s">
        <v>16</v>
      </c>
    </row>
    <row r="86" spans="1:11" x14ac:dyDescent="0.25">
      <c r="A86" s="1">
        <v>3305</v>
      </c>
      <c r="B86" t="s">
        <v>103</v>
      </c>
      <c r="C86" s="1">
        <v>2709</v>
      </c>
      <c r="D86" t="s">
        <v>105</v>
      </c>
      <c r="E86" s="5">
        <v>133</v>
      </c>
      <c r="F86" s="5">
        <v>39</v>
      </c>
      <c r="G86" s="5">
        <v>85</v>
      </c>
      <c r="H86" s="5">
        <v>9</v>
      </c>
      <c r="I86" s="5">
        <v>0</v>
      </c>
      <c r="J86" s="5">
        <v>0</v>
      </c>
      <c r="K86" s="5" t="s">
        <v>16</v>
      </c>
    </row>
    <row r="87" spans="1:11" x14ac:dyDescent="0.25">
      <c r="A87" s="1">
        <v>3305</v>
      </c>
      <c r="B87" t="s">
        <v>103</v>
      </c>
      <c r="C87" s="1">
        <v>2711</v>
      </c>
      <c r="D87" t="s">
        <v>106</v>
      </c>
      <c r="E87" s="5">
        <v>46</v>
      </c>
      <c r="F87" s="5">
        <v>22</v>
      </c>
      <c r="G87" s="5">
        <v>23</v>
      </c>
      <c r="H87" s="5">
        <v>1</v>
      </c>
      <c r="I87" s="5">
        <v>0</v>
      </c>
      <c r="J87" s="5">
        <v>0</v>
      </c>
      <c r="K87" s="5" t="s">
        <v>16</v>
      </c>
    </row>
    <row r="88" spans="1:11" x14ac:dyDescent="0.25">
      <c r="A88" s="1">
        <v>3305</v>
      </c>
      <c r="B88" t="s">
        <v>103</v>
      </c>
      <c r="C88" s="1">
        <v>2713</v>
      </c>
      <c r="D88" t="s">
        <v>107</v>
      </c>
      <c r="E88" s="5">
        <v>53</v>
      </c>
      <c r="F88" s="5">
        <v>19</v>
      </c>
      <c r="G88" s="5">
        <v>32</v>
      </c>
      <c r="H88" s="5">
        <v>2</v>
      </c>
      <c r="I88" s="5">
        <v>0</v>
      </c>
      <c r="J88" s="5">
        <v>0</v>
      </c>
      <c r="K88" s="5" t="s">
        <v>16</v>
      </c>
    </row>
    <row r="89" spans="1:11" x14ac:dyDescent="0.25">
      <c r="A89" s="1">
        <v>3305</v>
      </c>
      <c r="B89" t="s">
        <v>103</v>
      </c>
      <c r="C89" s="1">
        <v>2714</v>
      </c>
      <c r="D89" t="s">
        <v>108</v>
      </c>
      <c r="E89" s="5">
        <v>35</v>
      </c>
      <c r="F89" s="5">
        <v>24</v>
      </c>
      <c r="G89" s="5">
        <v>11</v>
      </c>
      <c r="H89" s="5">
        <v>0</v>
      </c>
      <c r="I89" s="5">
        <v>0</v>
      </c>
      <c r="J89" s="5">
        <v>0</v>
      </c>
      <c r="K89" s="5" t="s">
        <v>16</v>
      </c>
    </row>
    <row r="90" spans="1:11" x14ac:dyDescent="0.25">
      <c r="A90" s="1">
        <v>3305</v>
      </c>
      <c r="B90" t="s">
        <v>103</v>
      </c>
      <c r="C90" s="1">
        <v>2718</v>
      </c>
      <c r="D90" t="s">
        <v>109</v>
      </c>
      <c r="E90" s="5">
        <v>37</v>
      </c>
      <c r="F90" s="5">
        <v>13</v>
      </c>
      <c r="G90" s="5">
        <v>23</v>
      </c>
      <c r="H90" s="5">
        <v>1</v>
      </c>
      <c r="I90" s="5">
        <v>0</v>
      </c>
      <c r="J90" s="5">
        <v>0</v>
      </c>
      <c r="K90" s="5" t="s">
        <v>16</v>
      </c>
    </row>
    <row r="91" spans="1:11" x14ac:dyDescent="0.25">
      <c r="A91" s="1">
        <v>3305</v>
      </c>
      <c r="B91" t="s">
        <v>103</v>
      </c>
      <c r="C91" s="1">
        <v>2720</v>
      </c>
      <c r="D91" t="s">
        <v>110</v>
      </c>
      <c r="E91" s="5">
        <v>78</v>
      </c>
      <c r="F91" s="5">
        <v>15</v>
      </c>
      <c r="G91" s="5">
        <v>59</v>
      </c>
      <c r="H91" s="5">
        <v>2</v>
      </c>
      <c r="I91" s="5">
        <v>2</v>
      </c>
      <c r="J91" s="5">
        <v>0</v>
      </c>
      <c r="K91" s="5" t="s">
        <v>16</v>
      </c>
    </row>
    <row r="92" spans="1:11" x14ac:dyDescent="0.25">
      <c r="A92" s="1">
        <v>3305</v>
      </c>
      <c r="B92" t="s">
        <v>103</v>
      </c>
      <c r="C92" s="1">
        <v>2723</v>
      </c>
      <c r="D92" t="s">
        <v>111</v>
      </c>
      <c r="E92" s="5">
        <v>37</v>
      </c>
      <c r="F92" s="5">
        <v>14</v>
      </c>
      <c r="G92" s="5">
        <v>21</v>
      </c>
      <c r="H92" s="5">
        <v>2</v>
      </c>
      <c r="I92" s="5">
        <v>0</v>
      </c>
      <c r="J92" s="5">
        <v>0</v>
      </c>
      <c r="K92" s="5" t="s">
        <v>16</v>
      </c>
    </row>
    <row r="93" spans="1:11" x14ac:dyDescent="0.25">
      <c r="A93" s="1">
        <v>3305</v>
      </c>
      <c r="B93" t="s">
        <v>103</v>
      </c>
      <c r="C93" s="1">
        <v>2727</v>
      </c>
      <c r="D93" t="s">
        <v>112</v>
      </c>
      <c r="E93" s="5">
        <v>36</v>
      </c>
      <c r="F93" s="5">
        <v>6</v>
      </c>
      <c r="G93" s="5">
        <v>27</v>
      </c>
      <c r="H93" s="5">
        <v>2</v>
      </c>
      <c r="I93" s="5">
        <v>1</v>
      </c>
      <c r="J93" s="5">
        <v>0</v>
      </c>
      <c r="K93" s="5" t="s">
        <v>16</v>
      </c>
    </row>
    <row r="94" spans="1:11" x14ac:dyDescent="0.25">
      <c r="A94" s="1">
        <v>3695</v>
      </c>
      <c r="B94" t="s">
        <v>113</v>
      </c>
      <c r="C94" s="1">
        <v>0</v>
      </c>
      <c r="D94" t="s">
        <v>13</v>
      </c>
      <c r="E94" s="28" t="s">
        <v>14</v>
      </c>
      <c r="F94" s="28"/>
      <c r="G94" s="28"/>
      <c r="H94" s="28"/>
      <c r="I94" s="28"/>
      <c r="J94" s="28"/>
      <c r="K94" s="28"/>
    </row>
    <row r="95" spans="1:11" x14ac:dyDescent="0.25">
      <c r="A95" s="1">
        <v>3695</v>
      </c>
      <c r="B95" t="s">
        <v>113</v>
      </c>
      <c r="C95" s="1">
        <v>3107</v>
      </c>
      <c r="D95" t="s">
        <v>114</v>
      </c>
      <c r="E95" s="5">
        <v>29</v>
      </c>
      <c r="F95" s="5">
        <v>19</v>
      </c>
      <c r="G95" s="5">
        <v>9</v>
      </c>
      <c r="H95" s="5">
        <v>1</v>
      </c>
      <c r="I95" s="5">
        <v>0</v>
      </c>
      <c r="J95" s="5">
        <v>0</v>
      </c>
      <c r="K95" s="5" t="s">
        <v>56</v>
      </c>
    </row>
    <row r="96" spans="1:11" x14ac:dyDescent="0.25">
      <c r="A96" s="1">
        <v>3695</v>
      </c>
      <c r="B96" t="s">
        <v>113</v>
      </c>
      <c r="C96" s="1">
        <v>3108</v>
      </c>
      <c r="D96" t="s">
        <v>115</v>
      </c>
      <c r="E96" s="28" t="s">
        <v>14</v>
      </c>
      <c r="F96" s="28"/>
      <c r="G96" s="28"/>
      <c r="H96" s="28"/>
      <c r="I96" s="28"/>
      <c r="J96" s="28"/>
      <c r="K96" s="28"/>
    </row>
    <row r="97" spans="1:11" x14ac:dyDescent="0.25">
      <c r="A97" s="1">
        <v>3695</v>
      </c>
      <c r="B97" t="s">
        <v>113</v>
      </c>
      <c r="C97" s="1">
        <v>3126</v>
      </c>
      <c r="D97" t="s">
        <v>116</v>
      </c>
      <c r="E97" s="5">
        <v>39</v>
      </c>
      <c r="F97" s="5">
        <v>17</v>
      </c>
      <c r="G97" s="5">
        <v>22</v>
      </c>
      <c r="H97" s="5">
        <v>0</v>
      </c>
      <c r="I97" s="5">
        <v>0</v>
      </c>
      <c r="J97" s="5">
        <v>0</v>
      </c>
      <c r="K97" s="5" t="s">
        <v>16</v>
      </c>
    </row>
    <row r="98" spans="1:11" x14ac:dyDescent="0.25">
      <c r="A98" s="1">
        <v>3695</v>
      </c>
      <c r="B98" t="s">
        <v>113</v>
      </c>
      <c r="C98" s="1">
        <v>3129</v>
      </c>
      <c r="D98" t="s">
        <v>117</v>
      </c>
      <c r="E98" s="5">
        <v>44</v>
      </c>
      <c r="F98" s="5">
        <v>28</v>
      </c>
      <c r="G98" s="5">
        <v>16</v>
      </c>
      <c r="H98" s="5">
        <v>0</v>
      </c>
      <c r="I98" s="5">
        <v>0</v>
      </c>
      <c r="J98" s="5">
        <v>0</v>
      </c>
      <c r="K98" s="5" t="s">
        <v>21</v>
      </c>
    </row>
    <row r="99" spans="1:11" x14ac:dyDescent="0.25">
      <c r="A99" s="1">
        <v>3455</v>
      </c>
      <c r="B99" t="s">
        <v>118</v>
      </c>
      <c r="C99" s="1">
        <v>0</v>
      </c>
      <c r="D99" t="s">
        <v>13</v>
      </c>
      <c r="E99" s="28" t="s">
        <v>14</v>
      </c>
      <c r="F99" s="28"/>
      <c r="G99" s="28"/>
      <c r="H99" s="28"/>
      <c r="I99" s="28"/>
      <c r="J99" s="28"/>
      <c r="K99" s="28"/>
    </row>
    <row r="100" spans="1:11" x14ac:dyDescent="0.25">
      <c r="A100" s="1">
        <v>3455</v>
      </c>
      <c r="B100" t="s">
        <v>118</v>
      </c>
      <c r="C100" s="1">
        <v>2869</v>
      </c>
      <c r="D100" t="s">
        <v>119</v>
      </c>
      <c r="E100" s="5">
        <v>31</v>
      </c>
      <c r="F100" s="5">
        <v>8</v>
      </c>
      <c r="G100" s="5">
        <v>14</v>
      </c>
      <c r="H100" s="5">
        <v>2</v>
      </c>
      <c r="I100" s="5">
        <v>0</v>
      </c>
      <c r="J100" s="5">
        <v>7</v>
      </c>
      <c r="K100" s="5" t="s">
        <v>16</v>
      </c>
    </row>
    <row r="101" spans="1:11" x14ac:dyDescent="0.25">
      <c r="A101" s="1">
        <v>3455</v>
      </c>
      <c r="B101" t="s">
        <v>118</v>
      </c>
      <c r="C101" s="1">
        <v>2870</v>
      </c>
      <c r="D101" t="s">
        <v>120</v>
      </c>
      <c r="E101" s="5">
        <v>29</v>
      </c>
      <c r="F101" s="5">
        <v>0</v>
      </c>
      <c r="G101" s="5">
        <v>1</v>
      </c>
      <c r="H101" s="5">
        <v>0</v>
      </c>
      <c r="I101" s="5">
        <v>0</v>
      </c>
      <c r="J101" s="5">
        <v>28</v>
      </c>
      <c r="K101" s="5" t="s">
        <v>21</v>
      </c>
    </row>
    <row r="102" spans="1:11" x14ac:dyDescent="0.25">
      <c r="A102" s="1">
        <v>3455</v>
      </c>
      <c r="B102" t="s">
        <v>118</v>
      </c>
      <c r="C102" s="1">
        <v>2881</v>
      </c>
      <c r="D102" t="s">
        <v>121</v>
      </c>
      <c r="E102" s="5">
        <v>11</v>
      </c>
      <c r="F102" s="5">
        <v>2</v>
      </c>
      <c r="G102" s="5">
        <v>3</v>
      </c>
      <c r="H102" s="5">
        <v>0</v>
      </c>
      <c r="I102" s="5">
        <v>0</v>
      </c>
      <c r="J102" s="5">
        <v>6</v>
      </c>
      <c r="K102" s="5" t="s">
        <v>16</v>
      </c>
    </row>
    <row r="103" spans="1:11" x14ac:dyDescent="0.25">
      <c r="A103" s="1">
        <v>3455</v>
      </c>
      <c r="B103" t="s">
        <v>118</v>
      </c>
      <c r="C103" s="1">
        <v>2887</v>
      </c>
      <c r="D103" t="s">
        <v>122</v>
      </c>
      <c r="E103" s="5">
        <v>22</v>
      </c>
      <c r="F103" s="5">
        <v>8</v>
      </c>
      <c r="G103" s="5">
        <v>10</v>
      </c>
      <c r="H103" s="5">
        <v>0</v>
      </c>
      <c r="I103" s="5">
        <v>0</v>
      </c>
      <c r="J103" s="5">
        <v>4</v>
      </c>
      <c r="K103" s="5" t="s">
        <v>16</v>
      </c>
    </row>
    <row r="104" spans="1:11" x14ac:dyDescent="0.25">
      <c r="A104" s="1">
        <v>3455</v>
      </c>
      <c r="B104" t="s">
        <v>118</v>
      </c>
      <c r="C104" s="1">
        <v>7261</v>
      </c>
      <c r="D104" t="s">
        <v>123</v>
      </c>
      <c r="E104" s="5">
        <v>11</v>
      </c>
      <c r="F104" s="5">
        <v>0</v>
      </c>
      <c r="G104" s="5">
        <v>6</v>
      </c>
      <c r="H104" s="5">
        <v>0</v>
      </c>
      <c r="I104" s="5">
        <v>0</v>
      </c>
      <c r="J104" s="5">
        <v>5</v>
      </c>
      <c r="K104" s="5" t="s">
        <v>16</v>
      </c>
    </row>
    <row r="105" spans="1:11" x14ac:dyDescent="0.25">
      <c r="A105" s="1">
        <v>8825</v>
      </c>
      <c r="B105" t="s">
        <v>124</v>
      </c>
      <c r="C105" s="1">
        <v>0</v>
      </c>
      <c r="D105" t="s">
        <v>13</v>
      </c>
      <c r="E105" s="28" t="s">
        <v>14</v>
      </c>
      <c r="F105" s="28"/>
      <c r="G105" s="28"/>
      <c r="H105" s="28"/>
      <c r="I105" s="28"/>
      <c r="J105" s="28"/>
      <c r="K105" s="28"/>
    </row>
    <row r="106" spans="1:11" x14ac:dyDescent="0.25">
      <c r="A106" s="1">
        <v>8825</v>
      </c>
      <c r="B106" t="s">
        <v>124</v>
      </c>
      <c r="C106" s="1">
        <v>5572</v>
      </c>
      <c r="D106" t="s">
        <v>125</v>
      </c>
      <c r="E106" s="5">
        <v>37</v>
      </c>
      <c r="F106" s="5">
        <v>0</v>
      </c>
      <c r="G106" s="5">
        <v>16</v>
      </c>
      <c r="H106" s="5">
        <v>16</v>
      </c>
      <c r="I106" s="5">
        <v>1</v>
      </c>
      <c r="J106" s="5">
        <v>4</v>
      </c>
      <c r="K106" s="5" t="s">
        <v>53</v>
      </c>
    </row>
    <row r="107" spans="1:11" x14ac:dyDescent="0.25">
      <c r="A107" s="1">
        <v>8810</v>
      </c>
      <c r="B107" t="s">
        <v>126</v>
      </c>
      <c r="C107" s="1">
        <v>0</v>
      </c>
      <c r="D107" t="s">
        <v>13</v>
      </c>
      <c r="E107" s="28" t="s">
        <v>14</v>
      </c>
      <c r="F107" s="28"/>
      <c r="G107" s="28"/>
      <c r="H107" s="28"/>
      <c r="I107" s="28"/>
      <c r="J107" s="28"/>
      <c r="K107" s="28"/>
    </row>
    <row r="108" spans="1:11" x14ac:dyDescent="0.25">
      <c r="A108" s="1">
        <v>8810</v>
      </c>
      <c r="B108" t="s">
        <v>126</v>
      </c>
      <c r="C108" s="1">
        <v>5639</v>
      </c>
      <c r="D108" t="s">
        <v>127</v>
      </c>
      <c r="E108" s="5">
        <v>43</v>
      </c>
      <c r="F108" s="5">
        <v>0</v>
      </c>
      <c r="G108" s="5">
        <v>18</v>
      </c>
      <c r="H108" s="5">
        <v>10</v>
      </c>
      <c r="I108" s="5">
        <v>2</v>
      </c>
      <c r="J108" s="5">
        <v>13</v>
      </c>
      <c r="K108" s="5" t="s">
        <v>53</v>
      </c>
    </row>
    <row r="109" spans="1:11" x14ac:dyDescent="0.25">
      <c r="A109" s="1">
        <v>8815</v>
      </c>
      <c r="B109" t="s">
        <v>128</v>
      </c>
      <c r="C109" s="1">
        <v>0</v>
      </c>
      <c r="D109" t="s">
        <v>13</v>
      </c>
      <c r="E109" s="28" t="s">
        <v>14</v>
      </c>
      <c r="F109" s="28"/>
      <c r="G109" s="28"/>
      <c r="H109" s="28"/>
      <c r="I109" s="28"/>
      <c r="J109" s="28"/>
      <c r="K109" s="28"/>
    </row>
    <row r="110" spans="1:11" x14ac:dyDescent="0.25">
      <c r="A110" s="1">
        <v>8815</v>
      </c>
      <c r="B110" t="s">
        <v>128</v>
      </c>
      <c r="C110" s="1">
        <v>5481</v>
      </c>
      <c r="D110" t="s">
        <v>129</v>
      </c>
      <c r="E110" s="5">
        <v>44</v>
      </c>
      <c r="F110" s="5">
        <v>0</v>
      </c>
      <c r="G110" s="5">
        <v>36</v>
      </c>
      <c r="H110" s="5">
        <v>4</v>
      </c>
      <c r="I110" s="5">
        <v>0</v>
      </c>
      <c r="J110" s="5">
        <v>4</v>
      </c>
      <c r="K110" s="5" t="s">
        <v>53</v>
      </c>
    </row>
    <row r="111" spans="1:11" x14ac:dyDescent="0.25">
      <c r="A111" s="1">
        <v>6340</v>
      </c>
      <c r="B111" t="s">
        <v>130</v>
      </c>
      <c r="C111" s="1">
        <v>0</v>
      </c>
      <c r="D111" t="s">
        <v>13</v>
      </c>
      <c r="E111" s="28" t="s">
        <v>14</v>
      </c>
      <c r="F111" s="28"/>
      <c r="G111" s="28"/>
      <c r="H111" s="28"/>
      <c r="I111" s="28"/>
      <c r="J111" s="28"/>
      <c r="K111" s="28"/>
    </row>
    <row r="112" spans="1:11" x14ac:dyDescent="0.25">
      <c r="A112" s="1">
        <v>6340</v>
      </c>
      <c r="B112" t="s">
        <v>130</v>
      </c>
      <c r="C112" s="1">
        <v>6733</v>
      </c>
      <c r="D112" t="s">
        <v>131</v>
      </c>
      <c r="E112" s="5">
        <v>20</v>
      </c>
      <c r="F112" s="5">
        <v>0</v>
      </c>
      <c r="G112" s="5">
        <v>20</v>
      </c>
      <c r="H112" s="5">
        <v>0</v>
      </c>
      <c r="I112" s="5">
        <v>0</v>
      </c>
      <c r="J112" s="5">
        <v>0</v>
      </c>
      <c r="K112" s="5" t="s">
        <v>21</v>
      </c>
    </row>
    <row r="113" spans="1:11" x14ac:dyDescent="0.25">
      <c r="A113" s="1">
        <v>3060</v>
      </c>
      <c r="B113" t="s">
        <v>132</v>
      </c>
      <c r="C113" s="1">
        <v>0</v>
      </c>
      <c r="D113" t="s">
        <v>13</v>
      </c>
      <c r="E113" s="5">
        <v>20</v>
      </c>
      <c r="F113" s="5">
        <v>16</v>
      </c>
      <c r="G113" s="5">
        <v>3</v>
      </c>
      <c r="H113" s="5">
        <v>0</v>
      </c>
      <c r="I113" s="5">
        <v>0</v>
      </c>
      <c r="J113" s="5">
        <v>1</v>
      </c>
    </row>
    <row r="114" spans="1:11" x14ac:dyDescent="0.25">
      <c r="A114" s="1">
        <v>3060</v>
      </c>
      <c r="B114" t="s">
        <v>132</v>
      </c>
      <c r="C114" s="1">
        <v>2505</v>
      </c>
      <c r="D114" t="s">
        <v>133</v>
      </c>
      <c r="E114" s="5">
        <v>294</v>
      </c>
      <c r="F114" s="5">
        <v>100</v>
      </c>
      <c r="G114" s="5">
        <v>177</v>
      </c>
      <c r="H114" s="5">
        <v>6</v>
      </c>
      <c r="I114" s="5">
        <v>1</v>
      </c>
      <c r="J114" s="5">
        <v>10</v>
      </c>
      <c r="K114" s="5" t="s">
        <v>16</v>
      </c>
    </row>
    <row r="115" spans="1:11" x14ac:dyDescent="0.25">
      <c r="A115" s="1">
        <v>3060</v>
      </c>
      <c r="B115" t="s">
        <v>132</v>
      </c>
      <c r="C115" s="1">
        <v>2506</v>
      </c>
      <c r="D115" t="s">
        <v>134</v>
      </c>
      <c r="E115" s="5">
        <v>81</v>
      </c>
      <c r="F115" s="5">
        <v>28</v>
      </c>
      <c r="G115" s="5">
        <v>47</v>
      </c>
      <c r="H115" s="5">
        <v>0</v>
      </c>
      <c r="I115" s="5">
        <v>1</v>
      </c>
      <c r="J115" s="5">
        <v>5</v>
      </c>
      <c r="K115" s="5" t="s">
        <v>16</v>
      </c>
    </row>
    <row r="116" spans="1:11" x14ac:dyDescent="0.25">
      <c r="A116" s="1">
        <v>3060</v>
      </c>
      <c r="B116" t="s">
        <v>132</v>
      </c>
      <c r="C116" s="1">
        <v>2507</v>
      </c>
      <c r="D116" t="s">
        <v>135</v>
      </c>
      <c r="E116" s="5">
        <v>42</v>
      </c>
      <c r="F116" s="5">
        <v>15</v>
      </c>
      <c r="G116" s="5">
        <v>27</v>
      </c>
      <c r="H116" s="5">
        <v>0</v>
      </c>
      <c r="I116" s="5">
        <v>0</v>
      </c>
      <c r="J116" s="5">
        <v>0</v>
      </c>
      <c r="K116" s="5" t="s">
        <v>16</v>
      </c>
    </row>
    <row r="117" spans="1:11" x14ac:dyDescent="0.25">
      <c r="A117" s="1">
        <v>3060</v>
      </c>
      <c r="B117" t="s">
        <v>132</v>
      </c>
      <c r="C117" s="1">
        <v>2508</v>
      </c>
      <c r="D117" t="s">
        <v>136</v>
      </c>
      <c r="E117" s="5">
        <v>45</v>
      </c>
      <c r="F117" s="5">
        <v>10</v>
      </c>
      <c r="G117" s="5">
        <v>32</v>
      </c>
      <c r="H117" s="5">
        <v>0</v>
      </c>
      <c r="I117" s="5">
        <v>0</v>
      </c>
      <c r="J117" s="5">
        <v>3</v>
      </c>
      <c r="K117" s="5" t="s">
        <v>16</v>
      </c>
    </row>
    <row r="118" spans="1:11" x14ac:dyDescent="0.25">
      <c r="A118" s="1">
        <v>3060</v>
      </c>
      <c r="B118" t="s">
        <v>132</v>
      </c>
      <c r="C118" s="1">
        <v>2509</v>
      </c>
      <c r="D118" t="s">
        <v>137</v>
      </c>
      <c r="E118" s="5">
        <v>36</v>
      </c>
      <c r="F118" s="5">
        <v>11</v>
      </c>
      <c r="G118" s="5">
        <v>22</v>
      </c>
      <c r="H118" s="5">
        <v>2</v>
      </c>
      <c r="I118" s="5">
        <v>0</v>
      </c>
      <c r="J118" s="5">
        <v>1</v>
      </c>
      <c r="K118" s="5" t="s">
        <v>23</v>
      </c>
    </row>
    <row r="119" spans="1:11" x14ac:dyDescent="0.25">
      <c r="A119" s="1">
        <v>3060</v>
      </c>
      <c r="B119" t="s">
        <v>132</v>
      </c>
      <c r="C119" s="1">
        <v>2510</v>
      </c>
      <c r="D119" t="s">
        <v>138</v>
      </c>
      <c r="E119" s="5">
        <v>43</v>
      </c>
      <c r="F119" s="5">
        <v>4</v>
      </c>
      <c r="G119" s="5">
        <v>37</v>
      </c>
      <c r="H119" s="5">
        <v>0</v>
      </c>
      <c r="I119" s="5">
        <v>0</v>
      </c>
      <c r="J119" s="5">
        <v>2</v>
      </c>
      <c r="K119" s="5" t="s">
        <v>16</v>
      </c>
    </row>
    <row r="120" spans="1:11" x14ac:dyDescent="0.25">
      <c r="A120" s="1">
        <v>3060</v>
      </c>
      <c r="B120" t="s">
        <v>132</v>
      </c>
      <c r="C120" s="1">
        <v>2511</v>
      </c>
      <c r="D120" t="s">
        <v>139</v>
      </c>
      <c r="E120" s="5">
        <v>80</v>
      </c>
      <c r="F120" s="5">
        <v>26</v>
      </c>
      <c r="G120" s="5">
        <v>49</v>
      </c>
      <c r="H120" s="5">
        <v>3</v>
      </c>
      <c r="I120" s="5">
        <v>0</v>
      </c>
      <c r="J120" s="5">
        <v>2</v>
      </c>
      <c r="K120" s="5" t="s">
        <v>16</v>
      </c>
    </row>
    <row r="121" spans="1:11" x14ac:dyDescent="0.25">
      <c r="A121" s="1">
        <v>3060</v>
      </c>
      <c r="B121" t="s">
        <v>132</v>
      </c>
      <c r="C121" s="1">
        <v>2512</v>
      </c>
      <c r="D121" t="s">
        <v>140</v>
      </c>
      <c r="E121" s="5">
        <v>41</v>
      </c>
      <c r="F121" s="5">
        <v>14</v>
      </c>
      <c r="G121" s="5">
        <v>26</v>
      </c>
      <c r="H121" s="5">
        <v>1</v>
      </c>
      <c r="I121" s="5">
        <v>0</v>
      </c>
      <c r="J121" s="5">
        <v>0</v>
      </c>
      <c r="K121" s="5" t="s">
        <v>16</v>
      </c>
    </row>
    <row r="122" spans="1:11" x14ac:dyDescent="0.25">
      <c r="A122" s="1">
        <v>3060</v>
      </c>
      <c r="B122" t="s">
        <v>132</v>
      </c>
      <c r="C122" s="1">
        <v>2513</v>
      </c>
      <c r="D122" t="s">
        <v>141</v>
      </c>
      <c r="E122" s="5">
        <v>50</v>
      </c>
      <c r="F122" s="5">
        <v>17</v>
      </c>
      <c r="G122" s="5">
        <v>33</v>
      </c>
      <c r="H122" s="5">
        <v>0</v>
      </c>
      <c r="I122" s="5">
        <v>0</v>
      </c>
      <c r="J122" s="5">
        <v>0</v>
      </c>
      <c r="K122" s="5" t="s">
        <v>16</v>
      </c>
    </row>
    <row r="123" spans="1:11" x14ac:dyDescent="0.25">
      <c r="A123" s="1">
        <v>3060</v>
      </c>
      <c r="B123" t="s">
        <v>132</v>
      </c>
      <c r="C123" s="1">
        <v>2515</v>
      </c>
      <c r="D123" t="s">
        <v>142</v>
      </c>
      <c r="E123" s="5">
        <v>41</v>
      </c>
      <c r="F123" s="5">
        <v>19</v>
      </c>
      <c r="G123" s="5">
        <v>20</v>
      </c>
      <c r="H123" s="5">
        <v>0</v>
      </c>
      <c r="I123" s="5">
        <v>1</v>
      </c>
      <c r="J123" s="5">
        <v>1</v>
      </c>
      <c r="K123" s="5" t="s">
        <v>16</v>
      </c>
    </row>
    <row r="124" spans="1:11" x14ac:dyDescent="0.25">
      <c r="A124" s="1">
        <v>3060</v>
      </c>
      <c r="B124" t="s">
        <v>132</v>
      </c>
      <c r="C124" s="1">
        <v>2516</v>
      </c>
      <c r="D124" t="s">
        <v>143</v>
      </c>
      <c r="E124" s="5">
        <v>40</v>
      </c>
      <c r="F124" s="5">
        <v>14</v>
      </c>
      <c r="G124" s="5">
        <v>24</v>
      </c>
      <c r="H124" s="5">
        <v>1</v>
      </c>
      <c r="I124" s="5">
        <v>0</v>
      </c>
      <c r="J124" s="5">
        <v>1</v>
      </c>
      <c r="K124" s="5" t="s">
        <v>16</v>
      </c>
    </row>
    <row r="125" spans="1:11" x14ac:dyDescent="0.25">
      <c r="A125" s="1">
        <v>3060</v>
      </c>
      <c r="B125" t="s">
        <v>132</v>
      </c>
      <c r="C125" s="1">
        <v>2518</v>
      </c>
      <c r="D125" t="s">
        <v>144</v>
      </c>
      <c r="E125" s="5">
        <v>50</v>
      </c>
      <c r="F125" s="5">
        <v>10</v>
      </c>
      <c r="G125" s="5">
        <v>35</v>
      </c>
      <c r="H125" s="5">
        <v>1</v>
      </c>
      <c r="I125" s="5">
        <v>0</v>
      </c>
      <c r="J125" s="5">
        <v>4</v>
      </c>
      <c r="K125" s="5" t="s">
        <v>16</v>
      </c>
    </row>
    <row r="126" spans="1:11" x14ac:dyDescent="0.25">
      <c r="A126" s="1">
        <v>3060</v>
      </c>
      <c r="B126" t="s">
        <v>132</v>
      </c>
      <c r="C126" s="1">
        <v>2520</v>
      </c>
      <c r="D126" t="s">
        <v>145</v>
      </c>
      <c r="E126" s="5">
        <v>92</v>
      </c>
      <c r="F126" s="5">
        <v>27</v>
      </c>
      <c r="G126" s="5">
        <v>56</v>
      </c>
      <c r="H126" s="5">
        <v>3</v>
      </c>
      <c r="I126" s="5">
        <v>0</v>
      </c>
      <c r="J126" s="5">
        <v>6</v>
      </c>
      <c r="K126" s="5" t="s">
        <v>16</v>
      </c>
    </row>
    <row r="127" spans="1:11" x14ac:dyDescent="0.25">
      <c r="A127" s="1">
        <v>3060</v>
      </c>
      <c r="B127" t="s">
        <v>132</v>
      </c>
      <c r="C127" s="1">
        <v>2522</v>
      </c>
      <c r="D127" t="s">
        <v>146</v>
      </c>
      <c r="E127" s="5">
        <v>46</v>
      </c>
      <c r="F127" s="5">
        <v>18</v>
      </c>
      <c r="G127" s="5">
        <v>25</v>
      </c>
      <c r="H127" s="5">
        <v>1</v>
      </c>
      <c r="I127" s="5">
        <v>0</v>
      </c>
      <c r="J127" s="5">
        <v>2</v>
      </c>
      <c r="K127" s="5" t="s">
        <v>16</v>
      </c>
    </row>
    <row r="128" spans="1:11" x14ac:dyDescent="0.25">
      <c r="A128" s="1">
        <v>3060</v>
      </c>
      <c r="B128" t="s">
        <v>132</v>
      </c>
      <c r="C128" s="1">
        <v>2526</v>
      </c>
      <c r="D128" t="s">
        <v>147</v>
      </c>
      <c r="E128" s="5">
        <v>46</v>
      </c>
      <c r="F128" s="5">
        <v>8</v>
      </c>
      <c r="G128" s="5">
        <v>36</v>
      </c>
      <c r="H128" s="5">
        <v>0</v>
      </c>
      <c r="I128" s="5">
        <v>0</v>
      </c>
      <c r="J128" s="5">
        <v>2</v>
      </c>
      <c r="K128" s="5" t="s">
        <v>16</v>
      </c>
    </row>
    <row r="129" spans="1:11" x14ac:dyDescent="0.25">
      <c r="A129" s="1">
        <v>750</v>
      </c>
      <c r="B129" t="s">
        <v>148</v>
      </c>
      <c r="C129" s="1">
        <v>0</v>
      </c>
      <c r="D129" t="s">
        <v>13</v>
      </c>
      <c r="E129" s="28" t="s">
        <v>14</v>
      </c>
      <c r="F129" s="28"/>
      <c r="G129" s="28"/>
      <c r="H129" s="28"/>
      <c r="I129" s="28"/>
      <c r="J129" s="28"/>
      <c r="K129" s="28"/>
    </row>
    <row r="130" spans="1:11" x14ac:dyDescent="0.25">
      <c r="A130" s="1">
        <v>750</v>
      </c>
      <c r="B130" t="s">
        <v>148</v>
      </c>
      <c r="C130" s="1">
        <v>621</v>
      </c>
      <c r="D130" t="s">
        <v>149</v>
      </c>
      <c r="E130" s="5">
        <v>38</v>
      </c>
      <c r="F130" s="5">
        <v>24</v>
      </c>
      <c r="G130" s="5">
        <v>13</v>
      </c>
      <c r="H130" s="5">
        <v>0</v>
      </c>
      <c r="I130" s="5">
        <v>0</v>
      </c>
      <c r="J130" s="5">
        <v>1</v>
      </c>
      <c r="K130" s="5" t="s">
        <v>23</v>
      </c>
    </row>
    <row r="131" spans="1:11" x14ac:dyDescent="0.25">
      <c r="A131" s="1">
        <v>750</v>
      </c>
      <c r="B131" t="s">
        <v>148</v>
      </c>
      <c r="C131" s="1">
        <v>629</v>
      </c>
      <c r="D131" t="s">
        <v>150</v>
      </c>
      <c r="E131" s="5">
        <v>35</v>
      </c>
      <c r="F131" s="5">
        <v>33</v>
      </c>
      <c r="G131" s="5">
        <v>2</v>
      </c>
      <c r="H131" s="5">
        <v>0</v>
      </c>
      <c r="I131" s="5">
        <v>0</v>
      </c>
      <c r="J131" s="5">
        <v>0</v>
      </c>
      <c r="K131" s="5" t="s">
        <v>21</v>
      </c>
    </row>
    <row r="132" spans="1:11" x14ac:dyDescent="0.25">
      <c r="A132" s="1">
        <v>2650</v>
      </c>
      <c r="B132" t="s">
        <v>151</v>
      </c>
      <c r="C132" s="1">
        <v>0</v>
      </c>
      <c r="D132" t="s">
        <v>13</v>
      </c>
      <c r="E132" s="28" t="s">
        <v>14</v>
      </c>
      <c r="F132" s="28"/>
      <c r="G132" s="28"/>
      <c r="H132" s="28"/>
      <c r="I132" s="28"/>
      <c r="J132" s="28"/>
      <c r="K132" s="28"/>
    </row>
    <row r="133" spans="1:11" x14ac:dyDescent="0.25">
      <c r="A133" s="1">
        <v>2650</v>
      </c>
      <c r="B133" t="s">
        <v>151</v>
      </c>
      <c r="C133" s="1">
        <v>2157</v>
      </c>
      <c r="D133" t="s">
        <v>152</v>
      </c>
      <c r="E133" s="5">
        <v>25</v>
      </c>
      <c r="F133" s="5">
        <v>2</v>
      </c>
      <c r="G133" s="5">
        <v>22</v>
      </c>
      <c r="H133" s="5">
        <v>1</v>
      </c>
      <c r="I133" s="5">
        <v>0</v>
      </c>
      <c r="J133" s="5">
        <v>0</v>
      </c>
      <c r="K133" s="5" t="s">
        <v>56</v>
      </c>
    </row>
    <row r="134" spans="1:11" x14ac:dyDescent="0.25">
      <c r="A134" s="1">
        <v>2650</v>
      </c>
      <c r="B134" t="s">
        <v>151</v>
      </c>
      <c r="C134" s="1">
        <v>2159</v>
      </c>
      <c r="D134" t="s">
        <v>153</v>
      </c>
      <c r="E134" s="5">
        <v>26</v>
      </c>
      <c r="F134" s="5">
        <v>5</v>
      </c>
      <c r="G134" s="5">
        <v>19</v>
      </c>
      <c r="H134" s="5">
        <v>2</v>
      </c>
      <c r="I134" s="5">
        <v>0</v>
      </c>
      <c r="J134" s="5">
        <v>0</v>
      </c>
      <c r="K134" s="5" t="s">
        <v>21</v>
      </c>
    </row>
    <row r="135" spans="1:11" x14ac:dyDescent="0.25">
      <c r="A135" s="1">
        <v>8360</v>
      </c>
      <c r="B135" t="s">
        <v>154</v>
      </c>
      <c r="C135" s="1">
        <v>0</v>
      </c>
      <c r="D135" t="s">
        <v>13</v>
      </c>
      <c r="E135" s="28" t="s">
        <v>14</v>
      </c>
      <c r="F135" s="28"/>
      <c r="G135" s="28"/>
      <c r="H135" s="28"/>
      <c r="I135" s="28"/>
      <c r="J135" s="28"/>
      <c r="K135" s="28"/>
    </row>
    <row r="136" spans="1:11" x14ac:dyDescent="0.25">
      <c r="A136" s="1">
        <v>8360</v>
      </c>
      <c r="B136" t="s">
        <v>154</v>
      </c>
      <c r="C136" s="1">
        <v>8981</v>
      </c>
      <c r="D136" t="s">
        <v>155</v>
      </c>
      <c r="E136" s="5">
        <v>40</v>
      </c>
      <c r="F136" s="5">
        <v>36</v>
      </c>
      <c r="G136" s="5">
        <v>0</v>
      </c>
      <c r="H136" s="5">
        <v>1</v>
      </c>
      <c r="I136" s="5">
        <v>0</v>
      </c>
      <c r="J136" s="5">
        <v>3</v>
      </c>
      <c r="K136" s="5" t="s">
        <v>23</v>
      </c>
    </row>
    <row r="137" spans="1:11" x14ac:dyDescent="0.25">
      <c r="A137" s="1">
        <v>8360</v>
      </c>
      <c r="B137" t="s">
        <v>154</v>
      </c>
      <c r="C137" s="1">
        <v>8982</v>
      </c>
      <c r="D137" t="s">
        <v>156</v>
      </c>
      <c r="E137" s="5">
        <v>21</v>
      </c>
      <c r="F137" s="5">
        <v>20</v>
      </c>
      <c r="G137" s="5">
        <v>0</v>
      </c>
      <c r="H137" s="5">
        <v>1</v>
      </c>
      <c r="I137" s="5">
        <v>0</v>
      </c>
      <c r="J137" s="5">
        <v>0</v>
      </c>
      <c r="K137" s="5" t="s">
        <v>23</v>
      </c>
    </row>
    <row r="138" spans="1:11" x14ac:dyDescent="0.25">
      <c r="A138" s="1">
        <v>8360</v>
      </c>
      <c r="B138" t="s">
        <v>154</v>
      </c>
      <c r="C138" s="1">
        <v>8983</v>
      </c>
      <c r="D138" t="s">
        <v>157</v>
      </c>
      <c r="E138" s="5">
        <v>29</v>
      </c>
      <c r="F138" s="5">
        <v>28</v>
      </c>
      <c r="G138" s="5">
        <v>0</v>
      </c>
      <c r="H138" s="5">
        <v>0</v>
      </c>
      <c r="I138" s="5">
        <v>0</v>
      </c>
      <c r="J138" s="5">
        <v>1</v>
      </c>
      <c r="K138" s="5" t="s">
        <v>16</v>
      </c>
    </row>
    <row r="139" spans="1:11" x14ac:dyDescent="0.25">
      <c r="A139" s="1">
        <v>8360</v>
      </c>
      <c r="B139" t="s">
        <v>154</v>
      </c>
      <c r="C139" s="1">
        <v>8984</v>
      </c>
      <c r="D139" t="s">
        <v>158</v>
      </c>
      <c r="E139" s="5">
        <v>26</v>
      </c>
      <c r="F139" s="5">
        <v>24</v>
      </c>
      <c r="G139" s="5">
        <v>0</v>
      </c>
      <c r="H139" s="5">
        <v>0</v>
      </c>
      <c r="I139" s="5">
        <v>0</v>
      </c>
      <c r="J139" s="5">
        <v>2</v>
      </c>
      <c r="K139" s="5" t="s">
        <v>16</v>
      </c>
    </row>
    <row r="140" spans="1:11" x14ac:dyDescent="0.25">
      <c r="A140" s="1">
        <v>4145</v>
      </c>
      <c r="B140" t="s">
        <v>159</v>
      </c>
      <c r="C140" s="1">
        <v>0</v>
      </c>
      <c r="D140" t="s">
        <v>13</v>
      </c>
      <c r="E140" s="28" t="s">
        <v>14</v>
      </c>
      <c r="F140" s="28"/>
      <c r="G140" s="28"/>
      <c r="H140" s="28"/>
      <c r="I140" s="28"/>
      <c r="J140" s="28"/>
      <c r="K140" s="28"/>
    </row>
    <row r="141" spans="1:11" x14ac:dyDescent="0.25">
      <c r="A141" s="1">
        <v>4145</v>
      </c>
      <c r="B141" t="s">
        <v>159</v>
      </c>
      <c r="C141" s="1">
        <v>3401</v>
      </c>
      <c r="D141" t="s">
        <v>160</v>
      </c>
      <c r="E141" s="5">
        <v>39</v>
      </c>
      <c r="F141" s="5">
        <v>15</v>
      </c>
      <c r="G141" s="5">
        <v>23</v>
      </c>
      <c r="H141" s="5">
        <v>0</v>
      </c>
      <c r="I141" s="5">
        <v>0</v>
      </c>
      <c r="J141" s="5">
        <v>1</v>
      </c>
      <c r="K141" s="5" t="s">
        <v>16</v>
      </c>
    </row>
    <row r="142" spans="1:11" x14ac:dyDescent="0.25">
      <c r="A142" s="1">
        <v>4145</v>
      </c>
      <c r="B142" t="s">
        <v>159</v>
      </c>
      <c r="C142" s="1">
        <v>3421</v>
      </c>
      <c r="D142" t="s">
        <v>161</v>
      </c>
      <c r="E142" s="5">
        <v>92</v>
      </c>
      <c r="F142" s="5">
        <v>15</v>
      </c>
      <c r="G142" s="5">
        <v>64</v>
      </c>
      <c r="H142" s="5">
        <v>0</v>
      </c>
      <c r="I142" s="5">
        <v>0</v>
      </c>
      <c r="J142" s="5">
        <v>13</v>
      </c>
      <c r="K142" s="5" t="s">
        <v>23</v>
      </c>
    </row>
    <row r="143" spans="1:11" x14ac:dyDescent="0.25">
      <c r="A143" s="1">
        <v>4145</v>
      </c>
      <c r="B143" t="s">
        <v>159</v>
      </c>
      <c r="C143" s="1">
        <v>3422</v>
      </c>
      <c r="D143" t="s">
        <v>162</v>
      </c>
      <c r="E143" s="5">
        <v>50</v>
      </c>
      <c r="F143" s="5">
        <v>10</v>
      </c>
      <c r="G143" s="5">
        <v>38</v>
      </c>
      <c r="H143" s="5">
        <v>0</v>
      </c>
      <c r="I143" s="5">
        <v>0</v>
      </c>
      <c r="J143" s="5">
        <v>2</v>
      </c>
      <c r="K143" s="5" t="s">
        <v>16</v>
      </c>
    </row>
    <row r="144" spans="1:11" x14ac:dyDescent="0.25">
      <c r="A144" s="1">
        <v>4145</v>
      </c>
      <c r="B144" t="s">
        <v>159</v>
      </c>
      <c r="C144" s="1">
        <v>3423</v>
      </c>
      <c r="D144" t="s">
        <v>163</v>
      </c>
      <c r="E144" s="5">
        <v>24</v>
      </c>
      <c r="F144" s="5">
        <v>7</v>
      </c>
      <c r="G144" s="5">
        <v>15</v>
      </c>
      <c r="H144" s="5">
        <v>0</v>
      </c>
      <c r="I144" s="5">
        <v>0</v>
      </c>
      <c r="J144" s="5">
        <v>2</v>
      </c>
      <c r="K144" s="5" t="s">
        <v>16</v>
      </c>
    </row>
    <row r="145" spans="1:11" x14ac:dyDescent="0.25">
      <c r="A145" s="1">
        <v>4145</v>
      </c>
      <c r="B145" t="s">
        <v>159</v>
      </c>
      <c r="C145" s="1">
        <v>3425</v>
      </c>
      <c r="D145" t="s">
        <v>164</v>
      </c>
      <c r="E145" s="5">
        <v>27</v>
      </c>
      <c r="F145" s="5">
        <v>13</v>
      </c>
      <c r="G145" s="5">
        <v>11</v>
      </c>
      <c r="H145" s="5">
        <v>0</v>
      </c>
      <c r="I145" s="5">
        <v>0</v>
      </c>
      <c r="J145" s="5">
        <v>3</v>
      </c>
      <c r="K145" s="5" t="s">
        <v>16</v>
      </c>
    </row>
    <row r="146" spans="1:11" x14ac:dyDescent="0.25">
      <c r="A146" s="1">
        <v>4145</v>
      </c>
      <c r="B146" t="s">
        <v>159</v>
      </c>
      <c r="C146" s="1">
        <v>3427</v>
      </c>
      <c r="D146" t="s">
        <v>165</v>
      </c>
      <c r="E146" s="5">
        <v>50</v>
      </c>
      <c r="F146" s="5">
        <v>5</v>
      </c>
      <c r="G146" s="5">
        <v>39</v>
      </c>
      <c r="H146" s="5">
        <v>2</v>
      </c>
      <c r="I146" s="5">
        <v>1</v>
      </c>
      <c r="J146" s="5">
        <v>3</v>
      </c>
      <c r="K146" s="5" t="s">
        <v>16</v>
      </c>
    </row>
    <row r="147" spans="1:11" x14ac:dyDescent="0.25">
      <c r="A147" s="1">
        <v>4145</v>
      </c>
      <c r="B147" t="s">
        <v>159</v>
      </c>
      <c r="C147" s="1">
        <v>3429</v>
      </c>
      <c r="D147" t="s">
        <v>166</v>
      </c>
      <c r="E147" s="5">
        <v>30</v>
      </c>
      <c r="F147" s="5">
        <v>1</v>
      </c>
      <c r="G147" s="5">
        <v>24</v>
      </c>
      <c r="H147" s="5">
        <v>0</v>
      </c>
      <c r="I147" s="5">
        <v>0</v>
      </c>
      <c r="J147" s="5">
        <v>5</v>
      </c>
      <c r="K147" s="5" t="s">
        <v>16</v>
      </c>
    </row>
    <row r="148" spans="1:11" x14ac:dyDescent="0.25">
      <c r="A148" s="1">
        <v>4145</v>
      </c>
      <c r="B148" t="s">
        <v>159</v>
      </c>
      <c r="C148" s="1">
        <v>3430</v>
      </c>
      <c r="D148" t="s">
        <v>167</v>
      </c>
      <c r="E148" s="5">
        <v>33</v>
      </c>
      <c r="F148" s="5">
        <v>1</v>
      </c>
      <c r="G148" s="5">
        <v>29</v>
      </c>
      <c r="H148" s="5">
        <v>0</v>
      </c>
      <c r="I148" s="5">
        <v>0</v>
      </c>
      <c r="J148" s="5">
        <v>3</v>
      </c>
      <c r="K148" s="5" t="s">
        <v>16</v>
      </c>
    </row>
    <row r="149" spans="1:11" x14ac:dyDescent="0.25">
      <c r="A149" s="1">
        <v>1000</v>
      </c>
      <c r="B149" t="s">
        <v>168</v>
      </c>
      <c r="C149" s="1">
        <v>0</v>
      </c>
      <c r="D149" t="s">
        <v>13</v>
      </c>
      <c r="E149" s="28" t="s">
        <v>14</v>
      </c>
      <c r="F149" s="28"/>
      <c r="G149" s="28"/>
      <c r="H149" s="28"/>
      <c r="I149" s="28"/>
      <c r="J149" s="28"/>
      <c r="K149" s="28"/>
    </row>
    <row r="150" spans="1:11" x14ac:dyDescent="0.25">
      <c r="A150" s="1">
        <v>1000</v>
      </c>
      <c r="B150" t="s">
        <v>168</v>
      </c>
      <c r="C150" s="1">
        <v>833</v>
      </c>
      <c r="D150" t="s">
        <v>169</v>
      </c>
      <c r="E150" s="5">
        <v>32</v>
      </c>
      <c r="F150" s="5">
        <v>25</v>
      </c>
      <c r="G150" s="5">
        <v>7</v>
      </c>
      <c r="H150" s="5">
        <v>0</v>
      </c>
      <c r="I150" s="5">
        <v>0</v>
      </c>
      <c r="J150" s="5">
        <v>0</v>
      </c>
      <c r="K150" s="5" t="s">
        <v>16</v>
      </c>
    </row>
    <row r="151" spans="1:11" x14ac:dyDescent="0.25">
      <c r="A151" s="1">
        <v>1000</v>
      </c>
      <c r="B151" t="s">
        <v>168</v>
      </c>
      <c r="C151" s="1">
        <v>845</v>
      </c>
      <c r="D151" t="s">
        <v>170</v>
      </c>
      <c r="E151" s="5">
        <v>33</v>
      </c>
      <c r="F151" s="5">
        <v>0</v>
      </c>
      <c r="G151" s="5">
        <v>33</v>
      </c>
      <c r="H151" s="5">
        <v>0</v>
      </c>
      <c r="I151" s="5">
        <v>0</v>
      </c>
      <c r="J151" s="5">
        <v>0</v>
      </c>
      <c r="K151" s="5" t="s">
        <v>16</v>
      </c>
    </row>
    <row r="152" spans="1:11" x14ac:dyDescent="0.25">
      <c r="A152" s="1">
        <v>1000</v>
      </c>
      <c r="B152" t="s">
        <v>168</v>
      </c>
      <c r="C152" s="1">
        <v>851</v>
      </c>
      <c r="D152" t="s">
        <v>171</v>
      </c>
      <c r="E152" s="5">
        <v>31</v>
      </c>
      <c r="F152" s="5">
        <v>3</v>
      </c>
      <c r="G152" s="5">
        <v>26</v>
      </c>
      <c r="H152" s="5">
        <v>2</v>
      </c>
      <c r="I152" s="5">
        <v>0</v>
      </c>
      <c r="J152" s="5">
        <v>0</v>
      </c>
      <c r="K152" s="5" t="s">
        <v>56</v>
      </c>
    </row>
    <row r="153" spans="1:11" x14ac:dyDescent="0.25">
      <c r="A153" s="1">
        <v>1125</v>
      </c>
      <c r="B153" t="s">
        <v>172</v>
      </c>
      <c r="C153" s="1">
        <v>0</v>
      </c>
      <c r="D153" t="s">
        <v>13</v>
      </c>
      <c r="E153" s="5">
        <v>26</v>
      </c>
      <c r="F153" s="5">
        <v>4</v>
      </c>
      <c r="G153" s="5">
        <v>6</v>
      </c>
      <c r="H153" s="5">
        <v>0</v>
      </c>
      <c r="I153" s="5">
        <v>0</v>
      </c>
      <c r="J153" s="5">
        <v>16</v>
      </c>
    </row>
    <row r="154" spans="1:11" x14ac:dyDescent="0.25">
      <c r="A154" s="1">
        <v>1125</v>
      </c>
      <c r="B154" t="s">
        <v>172</v>
      </c>
      <c r="C154" s="1">
        <v>895</v>
      </c>
      <c r="D154" t="s">
        <v>173</v>
      </c>
      <c r="E154" s="5">
        <v>22</v>
      </c>
      <c r="F154" s="5">
        <v>7</v>
      </c>
      <c r="G154" s="5">
        <v>15</v>
      </c>
      <c r="H154" s="5">
        <v>0</v>
      </c>
      <c r="I154" s="5">
        <v>0</v>
      </c>
      <c r="J154" s="5">
        <v>0</v>
      </c>
      <c r="K154" s="5" t="s">
        <v>16</v>
      </c>
    </row>
    <row r="155" spans="1:11" x14ac:dyDescent="0.25">
      <c r="A155" s="1">
        <v>1125</v>
      </c>
      <c r="B155" t="s">
        <v>172</v>
      </c>
      <c r="C155" s="1">
        <v>897</v>
      </c>
      <c r="D155" t="s">
        <v>174</v>
      </c>
      <c r="E155" s="5">
        <v>34</v>
      </c>
      <c r="F155" s="5">
        <v>2</v>
      </c>
      <c r="G155" s="5">
        <v>30</v>
      </c>
      <c r="H155" s="5">
        <v>0</v>
      </c>
      <c r="I155" s="5">
        <v>0</v>
      </c>
      <c r="J155" s="5">
        <v>2</v>
      </c>
      <c r="K155" s="5" t="s">
        <v>16</v>
      </c>
    </row>
    <row r="156" spans="1:11" x14ac:dyDescent="0.25">
      <c r="A156" s="1">
        <v>1125</v>
      </c>
      <c r="B156" t="s">
        <v>172</v>
      </c>
      <c r="C156" s="1">
        <v>901</v>
      </c>
      <c r="D156" t="s">
        <v>175</v>
      </c>
      <c r="E156" s="5">
        <v>19</v>
      </c>
      <c r="F156" s="5">
        <v>6</v>
      </c>
      <c r="G156" s="5">
        <v>11</v>
      </c>
      <c r="H156" s="5">
        <v>0</v>
      </c>
      <c r="I156" s="5">
        <v>0</v>
      </c>
      <c r="J156" s="5">
        <v>2</v>
      </c>
      <c r="K156" s="5" t="s">
        <v>16</v>
      </c>
    </row>
    <row r="157" spans="1:11" x14ac:dyDescent="0.25">
      <c r="A157" s="1">
        <v>1125</v>
      </c>
      <c r="B157" t="s">
        <v>172</v>
      </c>
      <c r="C157" s="1">
        <v>907</v>
      </c>
      <c r="D157" t="s">
        <v>176</v>
      </c>
      <c r="E157" s="5">
        <v>19</v>
      </c>
      <c r="F157" s="5">
        <v>11</v>
      </c>
      <c r="G157" s="5">
        <v>5</v>
      </c>
      <c r="H157" s="5">
        <v>0</v>
      </c>
      <c r="I157" s="5">
        <v>0</v>
      </c>
      <c r="J157" s="5">
        <v>3</v>
      </c>
      <c r="K157" s="5" t="s">
        <v>23</v>
      </c>
    </row>
    <row r="158" spans="1:11" x14ac:dyDescent="0.25">
      <c r="A158" s="1">
        <v>1125</v>
      </c>
      <c r="B158" t="s">
        <v>172</v>
      </c>
      <c r="C158" s="1">
        <v>923</v>
      </c>
      <c r="D158" t="s">
        <v>99</v>
      </c>
      <c r="E158" s="5">
        <v>19</v>
      </c>
      <c r="F158" s="5">
        <v>9</v>
      </c>
      <c r="G158" s="5">
        <v>8</v>
      </c>
      <c r="H158" s="5">
        <v>0</v>
      </c>
      <c r="I158" s="5">
        <v>0</v>
      </c>
      <c r="J158" s="5">
        <v>2</v>
      </c>
      <c r="K158" s="5" t="s">
        <v>16</v>
      </c>
    </row>
    <row r="159" spans="1:11" x14ac:dyDescent="0.25">
      <c r="A159" s="1">
        <v>1125</v>
      </c>
      <c r="B159" t="s">
        <v>172</v>
      </c>
      <c r="C159" s="1">
        <v>925</v>
      </c>
      <c r="D159" t="s">
        <v>177</v>
      </c>
      <c r="E159" s="5">
        <v>62</v>
      </c>
      <c r="F159" s="5">
        <v>6</v>
      </c>
      <c r="G159" s="5">
        <v>37</v>
      </c>
      <c r="H159" s="5">
        <v>1</v>
      </c>
      <c r="I159" s="5">
        <v>0</v>
      </c>
      <c r="J159" s="5">
        <v>18</v>
      </c>
      <c r="K159" s="5" t="s">
        <v>23</v>
      </c>
    </row>
    <row r="160" spans="1:11" x14ac:dyDescent="0.25">
      <c r="A160" s="1">
        <v>1125</v>
      </c>
      <c r="B160" t="s">
        <v>172</v>
      </c>
      <c r="C160" s="1">
        <v>933</v>
      </c>
      <c r="D160" t="s">
        <v>178</v>
      </c>
      <c r="E160" s="5">
        <v>89</v>
      </c>
      <c r="F160" s="5">
        <v>11</v>
      </c>
      <c r="G160" s="5">
        <v>57</v>
      </c>
      <c r="H160" s="5">
        <v>2</v>
      </c>
      <c r="I160" s="5">
        <v>1</v>
      </c>
      <c r="J160" s="5">
        <v>18</v>
      </c>
      <c r="K160" s="5" t="s">
        <v>16</v>
      </c>
    </row>
    <row r="161" spans="1:11" x14ac:dyDescent="0.25">
      <c r="A161" s="1">
        <v>1125</v>
      </c>
      <c r="B161" t="s">
        <v>172</v>
      </c>
      <c r="C161" s="1">
        <v>941</v>
      </c>
      <c r="D161" t="s">
        <v>179</v>
      </c>
      <c r="E161" s="5">
        <v>20</v>
      </c>
      <c r="F161" s="5">
        <v>5</v>
      </c>
      <c r="G161" s="5">
        <v>11</v>
      </c>
      <c r="H161" s="5">
        <v>0</v>
      </c>
      <c r="I161" s="5">
        <v>0</v>
      </c>
      <c r="J161" s="5">
        <v>4</v>
      </c>
      <c r="K161" s="5" t="s">
        <v>21</v>
      </c>
    </row>
    <row r="162" spans="1:11" x14ac:dyDescent="0.25">
      <c r="A162" s="1">
        <v>1125</v>
      </c>
      <c r="B162" t="s">
        <v>172</v>
      </c>
      <c r="C162" s="1">
        <v>942</v>
      </c>
      <c r="D162" t="s">
        <v>180</v>
      </c>
      <c r="E162" s="5">
        <v>26</v>
      </c>
      <c r="F162" s="5">
        <v>2</v>
      </c>
      <c r="G162" s="5">
        <v>17</v>
      </c>
      <c r="H162" s="5">
        <v>0</v>
      </c>
      <c r="I162" s="5">
        <v>0</v>
      </c>
      <c r="J162" s="5">
        <v>7</v>
      </c>
      <c r="K162" s="5" t="s">
        <v>23</v>
      </c>
    </row>
    <row r="163" spans="1:11" x14ac:dyDescent="0.25">
      <c r="A163" s="1">
        <v>1125</v>
      </c>
      <c r="B163" t="s">
        <v>172</v>
      </c>
      <c r="C163" s="1">
        <v>949</v>
      </c>
      <c r="D163" t="s">
        <v>181</v>
      </c>
      <c r="E163" s="5">
        <v>19</v>
      </c>
      <c r="F163" s="5">
        <v>9</v>
      </c>
      <c r="G163" s="5">
        <v>8</v>
      </c>
      <c r="H163" s="5">
        <v>0</v>
      </c>
      <c r="I163" s="5">
        <v>0</v>
      </c>
      <c r="J163" s="5">
        <v>2</v>
      </c>
      <c r="K163" s="5" t="s">
        <v>16</v>
      </c>
    </row>
    <row r="164" spans="1:11" x14ac:dyDescent="0.25">
      <c r="A164" s="1">
        <v>1150</v>
      </c>
      <c r="B164" t="s">
        <v>182</v>
      </c>
      <c r="C164" s="1">
        <v>0</v>
      </c>
      <c r="D164" t="s">
        <v>13</v>
      </c>
      <c r="E164" s="28" t="s">
        <v>14</v>
      </c>
      <c r="F164" s="28"/>
      <c r="G164" s="28"/>
      <c r="H164" s="28"/>
      <c r="I164" s="28"/>
      <c r="J164" s="28"/>
      <c r="K164" s="28"/>
    </row>
    <row r="165" spans="1:11" x14ac:dyDescent="0.25">
      <c r="A165" s="1">
        <v>1150</v>
      </c>
      <c r="B165" t="s">
        <v>182</v>
      </c>
      <c r="C165" s="1">
        <v>957</v>
      </c>
      <c r="D165" t="s">
        <v>183</v>
      </c>
      <c r="E165" s="5">
        <v>41</v>
      </c>
      <c r="F165" s="5">
        <v>4</v>
      </c>
      <c r="G165" s="5">
        <v>28</v>
      </c>
      <c r="H165" s="5">
        <v>4</v>
      </c>
      <c r="I165" s="5">
        <v>0</v>
      </c>
      <c r="J165" s="5">
        <v>5</v>
      </c>
      <c r="K165" s="5" t="s">
        <v>16</v>
      </c>
    </row>
    <row r="166" spans="1:11" x14ac:dyDescent="0.25">
      <c r="A166" s="1">
        <v>1150</v>
      </c>
      <c r="B166" t="s">
        <v>182</v>
      </c>
      <c r="C166" s="1">
        <v>961</v>
      </c>
      <c r="D166" t="s">
        <v>184</v>
      </c>
      <c r="E166" s="5">
        <v>44</v>
      </c>
      <c r="F166" s="5">
        <v>14</v>
      </c>
      <c r="G166" s="5">
        <v>26</v>
      </c>
      <c r="H166" s="5">
        <v>0</v>
      </c>
      <c r="I166" s="5">
        <v>0</v>
      </c>
      <c r="J166" s="5">
        <v>4</v>
      </c>
      <c r="K166" s="5" t="s">
        <v>21</v>
      </c>
    </row>
    <row r="167" spans="1:11" x14ac:dyDescent="0.25">
      <c r="A167" s="1">
        <v>1160</v>
      </c>
      <c r="B167" t="s">
        <v>185</v>
      </c>
      <c r="C167" s="1">
        <v>0</v>
      </c>
      <c r="D167" t="s">
        <v>13</v>
      </c>
      <c r="E167" s="28" t="s">
        <v>14</v>
      </c>
      <c r="F167" s="28"/>
      <c r="G167" s="28"/>
      <c r="H167" s="28"/>
      <c r="I167" s="28"/>
      <c r="J167" s="28"/>
      <c r="K167" s="28"/>
    </row>
    <row r="168" spans="1:11" x14ac:dyDescent="0.25">
      <c r="A168" s="1">
        <v>1160</v>
      </c>
      <c r="B168" t="s">
        <v>185</v>
      </c>
      <c r="C168" s="1">
        <v>977</v>
      </c>
      <c r="D168" t="s">
        <v>186</v>
      </c>
      <c r="E168" s="5">
        <v>35</v>
      </c>
      <c r="F168" s="5">
        <v>4</v>
      </c>
      <c r="G168" s="5">
        <v>23</v>
      </c>
      <c r="H168" s="5">
        <v>2</v>
      </c>
      <c r="I168" s="5">
        <v>0</v>
      </c>
      <c r="J168" s="5">
        <v>6</v>
      </c>
      <c r="K168" s="5" t="s">
        <v>16</v>
      </c>
    </row>
    <row r="169" spans="1:11" x14ac:dyDescent="0.25">
      <c r="A169" s="1">
        <v>1160</v>
      </c>
      <c r="B169" t="s">
        <v>185</v>
      </c>
      <c r="C169" s="1">
        <v>981</v>
      </c>
      <c r="D169" t="s">
        <v>187</v>
      </c>
      <c r="E169" s="5">
        <v>28</v>
      </c>
      <c r="F169" s="5">
        <v>8</v>
      </c>
      <c r="G169" s="5">
        <v>17</v>
      </c>
      <c r="H169" s="5">
        <v>1</v>
      </c>
      <c r="I169" s="5">
        <v>0</v>
      </c>
      <c r="J169" s="5">
        <v>2</v>
      </c>
      <c r="K169" s="5" t="s">
        <v>23</v>
      </c>
    </row>
    <row r="170" spans="1:11" x14ac:dyDescent="0.25">
      <c r="A170" s="1">
        <v>6750</v>
      </c>
      <c r="B170" t="s">
        <v>188</v>
      </c>
      <c r="C170" s="1">
        <v>0</v>
      </c>
      <c r="D170" t="s">
        <v>13</v>
      </c>
      <c r="E170" s="28" t="s">
        <v>14</v>
      </c>
      <c r="F170" s="28"/>
      <c r="G170" s="28"/>
      <c r="H170" s="28"/>
      <c r="I170" s="28"/>
      <c r="J170" s="28"/>
      <c r="K170" s="28"/>
    </row>
    <row r="171" spans="1:11" x14ac:dyDescent="0.25">
      <c r="A171" s="1">
        <v>6750</v>
      </c>
      <c r="B171" t="s">
        <v>188</v>
      </c>
      <c r="C171" s="1">
        <v>7077</v>
      </c>
      <c r="D171" t="s">
        <v>189</v>
      </c>
      <c r="E171" s="5">
        <v>35</v>
      </c>
      <c r="F171" s="5">
        <v>1</v>
      </c>
      <c r="G171" s="5">
        <v>32</v>
      </c>
      <c r="H171" s="5">
        <v>2</v>
      </c>
      <c r="I171" s="5">
        <v>0</v>
      </c>
      <c r="J171" s="5">
        <v>0</v>
      </c>
      <c r="K171" s="5" t="s">
        <v>21</v>
      </c>
    </row>
    <row r="172" spans="1:11" x14ac:dyDescent="0.25">
      <c r="A172" s="1">
        <v>6750</v>
      </c>
      <c r="B172" t="s">
        <v>188</v>
      </c>
      <c r="C172" s="1">
        <v>7082</v>
      </c>
      <c r="D172" t="s">
        <v>190</v>
      </c>
      <c r="E172" s="5">
        <v>35</v>
      </c>
      <c r="F172" s="5">
        <v>11</v>
      </c>
      <c r="G172" s="5">
        <v>24</v>
      </c>
      <c r="H172" s="5">
        <v>0</v>
      </c>
      <c r="I172" s="5">
        <v>0</v>
      </c>
      <c r="J172" s="5">
        <v>0</v>
      </c>
      <c r="K172" s="5" t="s">
        <v>16</v>
      </c>
    </row>
    <row r="173" spans="1:11" x14ac:dyDescent="0.25">
      <c r="A173" s="1">
        <v>6750</v>
      </c>
      <c r="B173" t="s">
        <v>188</v>
      </c>
      <c r="C173" s="1">
        <v>7085</v>
      </c>
      <c r="D173" t="s">
        <v>191</v>
      </c>
      <c r="E173" s="5">
        <v>37</v>
      </c>
      <c r="F173" s="5">
        <v>6</v>
      </c>
      <c r="G173" s="5">
        <v>27</v>
      </c>
      <c r="H173" s="5">
        <v>3</v>
      </c>
      <c r="I173" s="5">
        <v>1</v>
      </c>
      <c r="J173" s="5">
        <v>0</v>
      </c>
      <c r="K173" s="5" t="s">
        <v>21</v>
      </c>
    </row>
    <row r="174" spans="1:11" x14ac:dyDescent="0.25">
      <c r="A174" s="1">
        <v>1170</v>
      </c>
      <c r="B174" t="s">
        <v>192</v>
      </c>
      <c r="C174" s="1">
        <v>0</v>
      </c>
      <c r="D174" t="s">
        <v>13</v>
      </c>
      <c r="E174" s="28" t="s">
        <v>14</v>
      </c>
      <c r="F174" s="28"/>
      <c r="G174" s="28"/>
      <c r="H174" s="28"/>
      <c r="I174" s="28"/>
      <c r="J174" s="28"/>
      <c r="K174" s="28"/>
    </row>
    <row r="175" spans="1:11" x14ac:dyDescent="0.25">
      <c r="A175" s="1">
        <v>1170</v>
      </c>
      <c r="B175" t="s">
        <v>192</v>
      </c>
      <c r="C175" s="1">
        <v>997</v>
      </c>
      <c r="D175" t="s">
        <v>193</v>
      </c>
      <c r="E175" s="5">
        <v>70</v>
      </c>
      <c r="F175" s="5">
        <v>14</v>
      </c>
      <c r="G175" s="5">
        <v>56</v>
      </c>
      <c r="H175" s="5">
        <v>0</v>
      </c>
      <c r="I175" s="5">
        <v>0</v>
      </c>
      <c r="J175" s="5">
        <v>0</v>
      </c>
      <c r="K175" s="5" t="s">
        <v>23</v>
      </c>
    </row>
    <row r="176" spans="1:11" x14ac:dyDescent="0.25">
      <c r="A176" s="1">
        <v>1170</v>
      </c>
      <c r="B176" t="s">
        <v>192</v>
      </c>
      <c r="C176" s="1">
        <v>999</v>
      </c>
      <c r="D176" t="s">
        <v>194</v>
      </c>
      <c r="E176" s="5">
        <v>55</v>
      </c>
      <c r="F176" s="5">
        <v>13</v>
      </c>
      <c r="G176" s="5">
        <v>38</v>
      </c>
      <c r="H176" s="5">
        <v>4</v>
      </c>
      <c r="I176" s="5">
        <v>0</v>
      </c>
      <c r="J176" s="5">
        <v>0</v>
      </c>
      <c r="K176" s="5" t="s">
        <v>56</v>
      </c>
    </row>
    <row r="177" spans="1:11" x14ac:dyDescent="0.25">
      <c r="A177" s="1">
        <v>1170</v>
      </c>
      <c r="B177" t="s">
        <v>192</v>
      </c>
      <c r="C177" s="1">
        <v>1014</v>
      </c>
      <c r="D177" t="s">
        <v>195</v>
      </c>
      <c r="E177" s="5">
        <v>40</v>
      </c>
      <c r="F177" s="5">
        <v>12</v>
      </c>
      <c r="G177" s="5">
        <v>28</v>
      </c>
      <c r="H177" s="5">
        <v>0</v>
      </c>
      <c r="I177" s="5">
        <v>0</v>
      </c>
      <c r="J177" s="5">
        <v>0</v>
      </c>
      <c r="K177" s="5" t="s">
        <v>53</v>
      </c>
    </row>
    <row r="178" spans="1:11" x14ac:dyDescent="0.25">
      <c r="A178" s="1">
        <v>1170</v>
      </c>
      <c r="B178" t="s">
        <v>192</v>
      </c>
      <c r="C178" s="1">
        <v>1015</v>
      </c>
      <c r="D178" t="s">
        <v>196</v>
      </c>
      <c r="E178" s="5">
        <v>38</v>
      </c>
      <c r="F178" s="5">
        <v>5</v>
      </c>
      <c r="G178" s="5">
        <v>33</v>
      </c>
      <c r="H178" s="5">
        <v>0</v>
      </c>
      <c r="I178" s="5">
        <v>0</v>
      </c>
      <c r="J178" s="5">
        <v>0</v>
      </c>
      <c r="K178" s="5" t="s">
        <v>53</v>
      </c>
    </row>
    <row r="179" spans="1:11" x14ac:dyDescent="0.25">
      <c r="A179" s="1">
        <v>1170</v>
      </c>
      <c r="B179" t="s">
        <v>192</v>
      </c>
      <c r="C179" s="1">
        <v>1020</v>
      </c>
      <c r="D179" t="s">
        <v>197</v>
      </c>
      <c r="E179" s="5">
        <v>48</v>
      </c>
      <c r="F179" s="5">
        <v>21</v>
      </c>
      <c r="G179" s="5">
        <v>20</v>
      </c>
      <c r="H179" s="5">
        <v>6</v>
      </c>
      <c r="I179" s="5">
        <v>1</v>
      </c>
      <c r="J179" s="5">
        <v>0</v>
      </c>
      <c r="K179" s="5" t="s">
        <v>53</v>
      </c>
    </row>
    <row r="180" spans="1:11" x14ac:dyDescent="0.25">
      <c r="A180" s="1">
        <v>2270</v>
      </c>
      <c r="B180" t="s">
        <v>198</v>
      </c>
      <c r="C180" s="1">
        <v>0</v>
      </c>
      <c r="D180" t="s">
        <v>13</v>
      </c>
      <c r="E180" s="28" t="s">
        <v>14</v>
      </c>
      <c r="F180" s="28"/>
      <c r="G180" s="28"/>
      <c r="H180" s="28"/>
      <c r="I180" s="28"/>
      <c r="J180" s="28"/>
      <c r="K180" s="28"/>
    </row>
    <row r="181" spans="1:11" x14ac:dyDescent="0.25">
      <c r="A181" s="1">
        <v>2270</v>
      </c>
      <c r="B181" t="s">
        <v>198</v>
      </c>
      <c r="C181" s="1">
        <v>1713</v>
      </c>
      <c r="D181" t="s">
        <v>199</v>
      </c>
      <c r="E181" s="5">
        <v>57</v>
      </c>
      <c r="F181" s="5">
        <v>20</v>
      </c>
      <c r="G181" s="5">
        <v>37</v>
      </c>
      <c r="H181" s="5">
        <v>0</v>
      </c>
      <c r="I181" s="5">
        <v>0</v>
      </c>
      <c r="J181" s="5">
        <v>0</v>
      </c>
      <c r="K181" s="5" t="s">
        <v>21</v>
      </c>
    </row>
    <row r="182" spans="1:11" x14ac:dyDescent="0.25">
      <c r="A182" s="1">
        <v>2270</v>
      </c>
      <c r="B182" t="s">
        <v>198</v>
      </c>
      <c r="C182" s="1">
        <v>1715</v>
      </c>
      <c r="D182" t="s">
        <v>200</v>
      </c>
      <c r="E182" s="5">
        <v>107</v>
      </c>
      <c r="F182" s="5">
        <v>23</v>
      </c>
      <c r="G182" s="5">
        <v>77</v>
      </c>
      <c r="H182" s="5">
        <v>6</v>
      </c>
      <c r="I182" s="5">
        <v>1</v>
      </c>
      <c r="J182" s="5">
        <v>0</v>
      </c>
      <c r="K182" s="5" t="s">
        <v>16</v>
      </c>
    </row>
    <row r="183" spans="1:11" x14ac:dyDescent="0.25">
      <c r="A183" s="1">
        <v>2270</v>
      </c>
      <c r="B183" t="s">
        <v>198</v>
      </c>
      <c r="C183" s="1">
        <v>1718</v>
      </c>
      <c r="D183" t="s">
        <v>201</v>
      </c>
      <c r="E183" s="5">
        <v>48</v>
      </c>
      <c r="F183" s="5">
        <v>21</v>
      </c>
      <c r="G183" s="5">
        <v>24</v>
      </c>
      <c r="H183" s="5">
        <v>2</v>
      </c>
      <c r="I183" s="5">
        <v>1</v>
      </c>
      <c r="J183" s="5">
        <v>0</v>
      </c>
      <c r="K183" s="5" t="s">
        <v>21</v>
      </c>
    </row>
    <row r="184" spans="1:11" x14ac:dyDescent="0.25">
      <c r="A184" s="1">
        <v>2270</v>
      </c>
      <c r="B184" t="s">
        <v>198</v>
      </c>
      <c r="C184" s="1">
        <v>1721</v>
      </c>
      <c r="D184" t="s">
        <v>202</v>
      </c>
      <c r="E184" s="5">
        <v>34</v>
      </c>
      <c r="F184" s="5">
        <v>17</v>
      </c>
      <c r="G184" s="5">
        <v>15</v>
      </c>
      <c r="H184" s="5">
        <v>1</v>
      </c>
      <c r="I184" s="5">
        <v>1</v>
      </c>
      <c r="J184" s="5">
        <v>0</v>
      </c>
      <c r="K184" s="5" t="s">
        <v>16</v>
      </c>
    </row>
    <row r="185" spans="1:11" x14ac:dyDescent="0.25">
      <c r="A185" s="1">
        <v>2270</v>
      </c>
      <c r="B185" t="s">
        <v>198</v>
      </c>
      <c r="C185" s="1">
        <v>1723</v>
      </c>
      <c r="D185" t="s">
        <v>203</v>
      </c>
      <c r="E185" s="5">
        <v>35</v>
      </c>
      <c r="F185" s="5">
        <v>11</v>
      </c>
      <c r="G185" s="5">
        <v>22</v>
      </c>
      <c r="H185" s="5">
        <v>1</v>
      </c>
      <c r="I185" s="5">
        <v>1</v>
      </c>
      <c r="J185" s="5">
        <v>0</v>
      </c>
      <c r="K185" s="5" t="s">
        <v>16</v>
      </c>
    </row>
    <row r="186" spans="1:11" x14ac:dyDescent="0.25">
      <c r="A186" s="1">
        <v>2270</v>
      </c>
      <c r="B186" t="s">
        <v>198</v>
      </c>
      <c r="C186" s="1">
        <v>1725</v>
      </c>
      <c r="D186" t="s">
        <v>204</v>
      </c>
      <c r="E186" s="5">
        <v>36</v>
      </c>
      <c r="F186" s="5">
        <v>22</v>
      </c>
      <c r="G186" s="5">
        <v>12</v>
      </c>
      <c r="H186" s="5">
        <v>0</v>
      </c>
      <c r="I186" s="5">
        <v>2</v>
      </c>
      <c r="J186" s="5">
        <v>0</v>
      </c>
      <c r="K186" s="5" t="s">
        <v>21</v>
      </c>
    </row>
    <row r="187" spans="1:11" x14ac:dyDescent="0.25">
      <c r="A187" s="1">
        <v>2270</v>
      </c>
      <c r="B187" t="s">
        <v>198</v>
      </c>
      <c r="C187" s="1">
        <v>1729</v>
      </c>
      <c r="D187" t="s">
        <v>205</v>
      </c>
      <c r="E187" s="5">
        <v>34</v>
      </c>
      <c r="F187" s="5">
        <v>12</v>
      </c>
      <c r="G187" s="5">
        <v>17</v>
      </c>
      <c r="H187" s="5">
        <v>0</v>
      </c>
      <c r="I187" s="5">
        <v>1</v>
      </c>
      <c r="J187" s="5">
        <v>4</v>
      </c>
      <c r="K187" s="5" t="s">
        <v>23</v>
      </c>
    </row>
    <row r="188" spans="1:11" x14ac:dyDescent="0.25">
      <c r="A188" s="1">
        <v>8035</v>
      </c>
      <c r="B188" t="s">
        <v>206</v>
      </c>
      <c r="C188" s="1">
        <v>0</v>
      </c>
      <c r="D188" t="s">
        <v>13</v>
      </c>
      <c r="E188" s="5">
        <v>11</v>
      </c>
      <c r="F188" s="5">
        <v>9</v>
      </c>
      <c r="G188" s="5">
        <v>2</v>
      </c>
      <c r="H188" s="5">
        <v>0</v>
      </c>
      <c r="I188" s="5">
        <v>0</v>
      </c>
      <c r="J188" s="5">
        <v>0</v>
      </c>
    </row>
    <row r="189" spans="1:11" x14ac:dyDescent="0.25">
      <c r="A189" s="1">
        <v>8035</v>
      </c>
      <c r="B189" t="s">
        <v>206</v>
      </c>
      <c r="C189" s="1">
        <v>6621</v>
      </c>
      <c r="D189" t="s">
        <v>207</v>
      </c>
      <c r="E189" s="28" t="s">
        <v>14</v>
      </c>
      <c r="F189" s="28"/>
      <c r="G189" s="28"/>
      <c r="H189" s="28"/>
      <c r="I189" s="28"/>
      <c r="J189" s="28"/>
      <c r="K189" s="28"/>
    </row>
    <row r="190" spans="1:11" x14ac:dyDescent="0.25">
      <c r="A190" s="1">
        <v>8035</v>
      </c>
      <c r="B190" t="s">
        <v>206</v>
      </c>
      <c r="C190" s="1">
        <v>6627</v>
      </c>
      <c r="D190" t="s">
        <v>208</v>
      </c>
      <c r="E190" s="28" t="s">
        <v>14</v>
      </c>
      <c r="F190" s="28"/>
      <c r="G190" s="28"/>
      <c r="H190" s="28"/>
      <c r="I190" s="28"/>
      <c r="J190" s="28"/>
      <c r="K190" s="28"/>
    </row>
    <row r="191" spans="1:11" x14ac:dyDescent="0.25">
      <c r="A191" s="1">
        <v>8035</v>
      </c>
      <c r="B191" t="s">
        <v>206</v>
      </c>
      <c r="C191" s="1">
        <v>6629</v>
      </c>
      <c r="D191" t="s">
        <v>209</v>
      </c>
      <c r="E191" s="28" t="s">
        <v>14</v>
      </c>
      <c r="F191" s="28"/>
      <c r="G191" s="28"/>
      <c r="H191" s="28"/>
      <c r="I191" s="28"/>
      <c r="J191" s="28"/>
      <c r="K191" s="28"/>
    </row>
    <row r="192" spans="1:11" x14ac:dyDescent="0.25">
      <c r="A192" s="1">
        <v>8035</v>
      </c>
      <c r="B192" t="s">
        <v>206</v>
      </c>
      <c r="C192" s="1">
        <v>8386</v>
      </c>
      <c r="D192" t="s">
        <v>206</v>
      </c>
      <c r="E192" s="28" t="s">
        <v>14</v>
      </c>
      <c r="F192" s="28"/>
      <c r="G192" s="28"/>
      <c r="H192" s="28"/>
      <c r="I192" s="28"/>
      <c r="J192" s="28"/>
      <c r="K192" s="28"/>
    </row>
    <row r="193" spans="1:11" x14ac:dyDescent="0.25">
      <c r="A193" s="1">
        <v>8035</v>
      </c>
      <c r="B193" t="s">
        <v>206</v>
      </c>
      <c r="C193" s="1">
        <v>8409</v>
      </c>
      <c r="D193" t="s">
        <v>71</v>
      </c>
      <c r="E193" s="28" t="s">
        <v>14</v>
      </c>
      <c r="F193" s="28"/>
      <c r="G193" s="28"/>
      <c r="H193" s="28"/>
      <c r="I193" s="28"/>
      <c r="J193" s="28"/>
      <c r="K193" s="28"/>
    </row>
    <row r="194" spans="1:11" x14ac:dyDescent="0.25">
      <c r="A194" s="1">
        <v>8035</v>
      </c>
      <c r="B194" t="s">
        <v>206</v>
      </c>
      <c r="C194" s="1">
        <v>8431</v>
      </c>
      <c r="D194" t="s">
        <v>210</v>
      </c>
      <c r="E194" s="28" t="s">
        <v>14</v>
      </c>
      <c r="F194" s="28"/>
      <c r="G194" s="28"/>
      <c r="H194" s="28"/>
      <c r="I194" s="28"/>
      <c r="J194" s="28"/>
      <c r="K194" s="28"/>
    </row>
    <row r="195" spans="1:11" x14ac:dyDescent="0.25">
      <c r="A195" s="1">
        <v>8035</v>
      </c>
      <c r="B195" t="s">
        <v>206</v>
      </c>
      <c r="C195" s="1">
        <v>8432</v>
      </c>
      <c r="D195" t="s">
        <v>211</v>
      </c>
      <c r="E195" s="28" t="s">
        <v>14</v>
      </c>
      <c r="F195" s="28"/>
      <c r="G195" s="28"/>
      <c r="H195" s="28"/>
      <c r="I195" s="28"/>
      <c r="J195" s="28"/>
      <c r="K195" s="28"/>
    </row>
    <row r="196" spans="1:11" x14ac:dyDescent="0.25">
      <c r="A196" s="1">
        <v>8035</v>
      </c>
      <c r="B196" t="s">
        <v>206</v>
      </c>
      <c r="C196" s="1">
        <v>8434</v>
      </c>
      <c r="D196" t="s">
        <v>212</v>
      </c>
      <c r="E196" s="28" t="s">
        <v>14</v>
      </c>
      <c r="F196" s="28"/>
      <c r="G196" s="28"/>
      <c r="H196" s="28"/>
      <c r="I196" s="28"/>
      <c r="J196" s="28"/>
      <c r="K196" s="28"/>
    </row>
    <row r="197" spans="1:11" x14ac:dyDescent="0.25">
      <c r="A197" s="1">
        <v>8035</v>
      </c>
      <c r="B197" t="s">
        <v>206</v>
      </c>
      <c r="C197" s="1">
        <v>8435</v>
      </c>
      <c r="D197" t="s">
        <v>213</v>
      </c>
      <c r="E197" s="28" t="s">
        <v>14</v>
      </c>
      <c r="F197" s="28"/>
      <c r="G197" s="28"/>
      <c r="H197" s="28"/>
      <c r="I197" s="28"/>
      <c r="J197" s="28"/>
      <c r="K197" s="28"/>
    </row>
    <row r="198" spans="1:11" x14ac:dyDescent="0.25">
      <c r="A198" s="1">
        <v>8035</v>
      </c>
      <c r="B198" t="s">
        <v>206</v>
      </c>
      <c r="C198" s="1">
        <v>8481</v>
      </c>
      <c r="D198" t="s">
        <v>214</v>
      </c>
      <c r="E198" s="28" t="s">
        <v>14</v>
      </c>
      <c r="F198" s="28"/>
      <c r="G198" s="28"/>
      <c r="H198" s="28"/>
      <c r="I198" s="28"/>
      <c r="J198" s="28"/>
      <c r="K198" s="28"/>
    </row>
    <row r="199" spans="1:11" x14ac:dyDescent="0.25">
      <c r="A199" s="1">
        <v>8035</v>
      </c>
      <c r="B199" t="s">
        <v>206</v>
      </c>
      <c r="C199" s="1">
        <v>8485</v>
      </c>
      <c r="D199" t="s">
        <v>215</v>
      </c>
      <c r="E199" s="28" t="s">
        <v>14</v>
      </c>
      <c r="F199" s="28"/>
      <c r="G199" s="28"/>
      <c r="H199" s="28"/>
      <c r="I199" s="28"/>
      <c r="J199" s="28"/>
      <c r="K199" s="28"/>
    </row>
    <row r="200" spans="1:11" x14ac:dyDescent="0.25">
      <c r="A200" s="1">
        <v>2440</v>
      </c>
      <c r="B200" t="s">
        <v>216</v>
      </c>
      <c r="C200" s="1">
        <v>0</v>
      </c>
      <c r="D200" t="s">
        <v>13</v>
      </c>
      <c r="E200" s="28" t="s">
        <v>14</v>
      </c>
      <c r="F200" s="28"/>
      <c r="G200" s="28"/>
      <c r="H200" s="28"/>
      <c r="I200" s="28"/>
      <c r="J200" s="28"/>
      <c r="K200" s="28"/>
    </row>
    <row r="201" spans="1:11" x14ac:dyDescent="0.25">
      <c r="A201" s="1">
        <v>2440</v>
      </c>
      <c r="B201" t="s">
        <v>216</v>
      </c>
      <c r="C201" s="1">
        <v>2005</v>
      </c>
      <c r="D201" t="s">
        <v>217</v>
      </c>
      <c r="E201" s="5">
        <v>26</v>
      </c>
      <c r="F201" s="5">
        <v>0</v>
      </c>
      <c r="G201" s="5">
        <v>26</v>
      </c>
      <c r="H201" s="5">
        <v>0</v>
      </c>
      <c r="I201" s="5">
        <v>0</v>
      </c>
      <c r="J201" s="5">
        <v>0</v>
      </c>
      <c r="K201" s="5" t="s">
        <v>21</v>
      </c>
    </row>
    <row r="202" spans="1:11" x14ac:dyDescent="0.25">
      <c r="A202" s="1">
        <v>2440</v>
      </c>
      <c r="B202" t="s">
        <v>216</v>
      </c>
      <c r="C202" s="1">
        <v>2009</v>
      </c>
      <c r="D202" t="s">
        <v>218</v>
      </c>
      <c r="E202" s="5">
        <v>30</v>
      </c>
      <c r="F202" s="5">
        <v>7</v>
      </c>
      <c r="G202" s="5">
        <v>23</v>
      </c>
      <c r="H202" s="5">
        <v>0</v>
      </c>
      <c r="I202" s="5">
        <v>0</v>
      </c>
      <c r="J202" s="5">
        <v>0</v>
      </c>
      <c r="K202" s="5" t="s">
        <v>16</v>
      </c>
    </row>
    <row r="203" spans="1:11" x14ac:dyDescent="0.25">
      <c r="A203" s="1">
        <v>2440</v>
      </c>
      <c r="B203" t="s">
        <v>216</v>
      </c>
      <c r="C203" s="1">
        <v>2013</v>
      </c>
      <c r="D203" t="s">
        <v>219</v>
      </c>
      <c r="E203" s="5">
        <v>21</v>
      </c>
      <c r="F203" s="5">
        <v>3</v>
      </c>
      <c r="G203" s="5">
        <v>18</v>
      </c>
      <c r="H203" s="5">
        <v>0</v>
      </c>
      <c r="I203" s="5">
        <v>0</v>
      </c>
      <c r="J203" s="5">
        <v>0</v>
      </c>
      <c r="K203" s="5" t="s">
        <v>23</v>
      </c>
    </row>
    <row r="204" spans="1:11" x14ac:dyDescent="0.25">
      <c r="A204" s="1">
        <v>1900</v>
      </c>
      <c r="B204" t="s">
        <v>220</v>
      </c>
      <c r="C204" s="1">
        <v>0</v>
      </c>
      <c r="D204" t="s">
        <v>13</v>
      </c>
      <c r="E204" s="28" t="s">
        <v>14</v>
      </c>
      <c r="F204" s="28"/>
      <c r="G204" s="28"/>
      <c r="H204" s="28"/>
      <c r="I204" s="28"/>
      <c r="J204" s="28"/>
      <c r="K204" s="28"/>
    </row>
    <row r="205" spans="1:11" x14ac:dyDescent="0.25">
      <c r="A205" s="1">
        <v>1900</v>
      </c>
      <c r="B205" t="s">
        <v>220</v>
      </c>
      <c r="C205" s="1">
        <v>1385</v>
      </c>
      <c r="D205" t="s">
        <v>221</v>
      </c>
      <c r="E205" s="5">
        <v>32</v>
      </c>
      <c r="F205" s="5">
        <v>3</v>
      </c>
      <c r="G205" s="5">
        <v>27</v>
      </c>
      <c r="H205" s="5">
        <v>1</v>
      </c>
      <c r="I205" s="5">
        <v>0</v>
      </c>
      <c r="J205" s="5">
        <v>1</v>
      </c>
      <c r="K205" s="5" t="s">
        <v>23</v>
      </c>
    </row>
    <row r="206" spans="1:11" x14ac:dyDescent="0.25">
      <c r="A206" s="1">
        <v>1900</v>
      </c>
      <c r="B206" t="s">
        <v>220</v>
      </c>
      <c r="C206" s="1">
        <v>1386</v>
      </c>
      <c r="D206" t="s">
        <v>222</v>
      </c>
      <c r="E206" s="5">
        <v>30</v>
      </c>
      <c r="F206" s="5">
        <v>3</v>
      </c>
      <c r="G206" s="5">
        <v>25</v>
      </c>
      <c r="H206" s="5">
        <v>1</v>
      </c>
      <c r="I206" s="5">
        <v>0</v>
      </c>
      <c r="J206" s="5">
        <v>1</v>
      </c>
      <c r="K206" s="5" t="s">
        <v>23</v>
      </c>
    </row>
    <row r="207" spans="1:11" x14ac:dyDescent="0.25">
      <c r="A207" s="1">
        <v>1300</v>
      </c>
      <c r="B207" t="s">
        <v>223</v>
      </c>
      <c r="C207" s="1">
        <v>0</v>
      </c>
      <c r="D207" t="s">
        <v>13</v>
      </c>
      <c r="E207" s="28" t="s">
        <v>14</v>
      </c>
      <c r="F207" s="28"/>
      <c r="G207" s="28"/>
      <c r="H207" s="28"/>
      <c r="I207" s="28"/>
      <c r="J207" s="28"/>
      <c r="K207" s="28"/>
    </row>
    <row r="208" spans="1:11" x14ac:dyDescent="0.25">
      <c r="A208" s="1">
        <v>1300</v>
      </c>
      <c r="B208" t="s">
        <v>223</v>
      </c>
      <c r="C208" s="1">
        <v>1037</v>
      </c>
      <c r="D208" t="s">
        <v>224</v>
      </c>
      <c r="E208" s="5">
        <v>18</v>
      </c>
      <c r="F208" s="5">
        <v>11</v>
      </c>
      <c r="G208" s="5">
        <v>6</v>
      </c>
      <c r="H208" s="5">
        <v>0</v>
      </c>
      <c r="I208" s="5">
        <v>0</v>
      </c>
      <c r="J208" s="5">
        <v>1</v>
      </c>
      <c r="K208" s="5" t="s">
        <v>16</v>
      </c>
    </row>
    <row r="209" spans="1:11" x14ac:dyDescent="0.25">
      <c r="A209" s="1">
        <v>1300</v>
      </c>
      <c r="B209" t="s">
        <v>223</v>
      </c>
      <c r="C209" s="1">
        <v>1045</v>
      </c>
      <c r="D209" t="s">
        <v>225</v>
      </c>
      <c r="E209" s="5">
        <v>14</v>
      </c>
      <c r="F209" s="5">
        <v>7</v>
      </c>
      <c r="G209" s="5">
        <v>7</v>
      </c>
      <c r="H209" s="5">
        <v>0</v>
      </c>
      <c r="I209" s="5">
        <v>0</v>
      </c>
      <c r="J209" s="5">
        <v>0</v>
      </c>
      <c r="K209" s="5" t="s">
        <v>16</v>
      </c>
    </row>
    <row r="210" spans="1:11" x14ac:dyDescent="0.25">
      <c r="A210" s="1">
        <v>1300</v>
      </c>
      <c r="B210" t="s">
        <v>223</v>
      </c>
      <c r="C210" s="1">
        <v>1057</v>
      </c>
      <c r="D210" t="s">
        <v>226</v>
      </c>
      <c r="E210" s="5">
        <v>14</v>
      </c>
      <c r="F210" s="5">
        <v>3</v>
      </c>
      <c r="G210" s="5">
        <v>10</v>
      </c>
      <c r="H210" s="5">
        <v>0</v>
      </c>
      <c r="I210" s="5">
        <v>0</v>
      </c>
      <c r="J210" s="5">
        <v>1</v>
      </c>
      <c r="K210" s="5" t="s">
        <v>16</v>
      </c>
    </row>
    <row r="211" spans="1:11" x14ac:dyDescent="0.25">
      <c r="A211" s="1">
        <v>1300</v>
      </c>
      <c r="B211" t="s">
        <v>223</v>
      </c>
      <c r="C211" s="1">
        <v>1059</v>
      </c>
      <c r="D211" t="s">
        <v>227</v>
      </c>
      <c r="E211" s="5">
        <v>47</v>
      </c>
      <c r="F211" s="5">
        <v>20</v>
      </c>
      <c r="G211" s="5">
        <v>23</v>
      </c>
      <c r="H211" s="5">
        <v>1</v>
      </c>
      <c r="I211" s="5">
        <v>0</v>
      </c>
      <c r="J211" s="5">
        <v>3</v>
      </c>
      <c r="K211" s="5" t="s">
        <v>16</v>
      </c>
    </row>
    <row r="212" spans="1:11" x14ac:dyDescent="0.25">
      <c r="A212" s="1">
        <v>1300</v>
      </c>
      <c r="B212" t="s">
        <v>223</v>
      </c>
      <c r="C212" s="1">
        <v>1061</v>
      </c>
      <c r="D212" t="s">
        <v>228</v>
      </c>
      <c r="E212" s="5">
        <v>14</v>
      </c>
      <c r="F212" s="5">
        <v>5</v>
      </c>
      <c r="G212" s="5">
        <v>9</v>
      </c>
      <c r="H212" s="5">
        <v>0</v>
      </c>
      <c r="I212" s="5">
        <v>0</v>
      </c>
      <c r="J212" s="5">
        <v>0</v>
      </c>
      <c r="K212" s="5" t="s">
        <v>16</v>
      </c>
    </row>
    <row r="213" spans="1:11" x14ac:dyDescent="0.25">
      <c r="A213" s="1">
        <v>1300</v>
      </c>
      <c r="B213" t="s">
        <v>223</v>
      </c>
      <c r="C213" s="1">
        <v>1065</v>
      </c>
      <c r="D213" t="s">
        <v>229</v>
      </c>
      <c r="E213" s="5">
        <v>17</v>
      </c>
      <c r="F213" s="5">
        <v>10</v>
      </c>
      <c r="G213" s="5">
        <v>6</v>
      </c>
      <c r="H213" s="5">
        <v>0</v>
      </c>
      <c r="I213" s="5">
        <v>0</v>
      </c>
      <c r="J213" s="5">
        <v>1</v>
      </c>
      <c r="K213" s="5" t="s">
        <v>16</v>
      </c>
    </row>
    <row r="214" spans="1:11" x14ac:dyDescent="0.25">
      <c r="A214" s="1">
        <v>5855</v>
      </c>
      <c r="B214" t="s">
        <v>230</v>
      </c>
      <c r="C214" s="1">
        <v>0</v>
      </c>
      <c r="D214" t="s">
        <v>13</v>
      </c>
      <c r="E214" s="5">
        <v>19</v>
      </c>
      <c r="F214" s="5">
        <v>0</v>
      </c>
      <c r="G214" s="5">
        <v>19</v>
      </c>
      <c r="H214" s="5">
        <v>0</v>
      </c>
      <c r="I214" s="5">
        <v>0</v>
      </c>
      <c r="J214" s="5">
        <v>0</v>
      </c>
    </row>
    <row r="215" spans="1:11" x14ac:dyDescent="0.25">
      <c r="A215" s="1">
        <v>5855</v>
      </c>
      <c r="B215" t="s">
        <v>230</v>
      </c>
      <c r="C215" s="1">
        <v>6277</v>
      </c>
      <c r="D215" t="s">
        <v>231</v>
      </c>
      <c r="E215" s="5">
        <v>55</v>
      </c>
      <c r="F215" s="5">
        <v>0</v>
      </c>
      <c r="G215" s="5">
        <v>55</v>
      </c>
      <c r="H215" s="5">
        <v>0</v>
      </c>
      <c r="I215" s="5">
        <v>0</v>
      </c>
      <c r="J215" s="5">
        <v>0</v>
      </c>
      <c r="K215" s="5" t="s">
        <v>16</v>
      </c>
    </row>
    <row r="216" spans="1:11" x14ac:dyDescent="0.25">
      <c r="A216" s="1">
        <v>5855</v>
      </c>
      <c r="B216" t="s">
        <v>230</v>
      </c>
      <c r="C216" s="1">
        <v>6281</v>
      </c>
      <c r="D216" t="s">
        <v>232</v>
      </c>
      <c r="E216" s="5">
        <v>38</v>
      </c>
      <c r="F216" s="5">
        <v>5</v>
      </c>
      <c r="G216" s="5">
        <v>33</v>
      </c>
      <c r="H216" s="5">
        <v>0</v>
      </c>
      <c r="I216" s="5">
        <v>0</v>
      </c>
      <c r="J216" s="5">
        <v>0</v>
      </c>
      <c r="K216" s="5" t="s">
        <v>56</v>
      </c>
    </row>
    <row r="217" spans="1:11" x14ac:dyDescent="0.25">
      <c r="A217" s="1">
        <v>5855</v>
      </c>
      <c r="B217" t="s">
        <v>230</v>
      </c>
      <c r="C217" s="1">
        <v>6289</v>
      </c>
      <c r="D217" t="s">
        <v>233</v>
      </c>
      <c r="E217" s="5">
        <v>26</v>
      </c>
      <c r="F217" s="5">
        <v>6</v>
      </c>
      <c r="G217" s="5">
        <v>20</v>
      </c>
      <c r="H217" s="5">
        <v>0</v>
      </c>
      <c r="I217" s="5">
        <v>0</v>
      </c>
      <c r="J217" s="5">
        <v>0</v>
      </c>
      <c r="K217" s="5" t="s">
        <v>16</v>
      </c>
    </row>
    <row r="218" spans="1:11" x14ac:dyDescent="0.25">
      <c r="A218" s="1">
        <v>5855</v>
      </c>
      <c r="B218" t="s">
        <v>230</v>
      </c>
      <c r="C218" s="1">
        <v>6293</v>
      </c>
      <c r="D218" t="s">
        <v>234</v>
      </c>
      <c r="E218" s="5">
        <v>29</v>
      </c>
      <c r="F218" s="5">
        <v>2</v>
      </c>
      <c r="G218" s="5">
        <v>27</v>
      </c>
      <c r="H218" s="5">
        <v>0</v>
      </c>
      <c r="I218" s="5">
        <v>0</v>
      </c>
      <c r="J218" s="5">
        <v>0</v>
      </c>
      <c r="K218" s="5" t="s">
        <v>23</v>
      </c>
    </row>
    <row r="219" spans="1:11" x14ac:dyDescent="0.25">
      <c r="A219" s="1">
        <v>5855</v>
      </c>
      <c r="B219" t="s">
        <v>230</v>
      </c>
      <c r="C219" s="1">
        <v>6301</v>
      </c>
      <c r="D219" t="s">
        <v>235</v>
      </c>
      <c r="E219" s="5">
        <v>27</v>
      </c>
      <c r="F219" s="5">
        <v>18</v>
      </c>
      <c r="G219" s="5">
        <v>9</v>
      </c>
      <c r="H219" s="5">
        <v>0</v>
      </c>
      <c r="I219" s="5">
        <v>0</v>
      </c>
      <c r="J219" s="5">
        <v>0</v>
      </c>
      <c r="K219" s="5" t="s">
        <v>23</v>
      </c>
    </row>
    <row r="220" spans="1:11" x14ac:dyDescent="0.25">
      <c r="A220" s="1">
        <v>5855</v>
      </c>
      <c r="B220" t="s">
        <v>230</v>
      </c>
      <c r="C220" s="1">
        <v>6305</v>
      </c>
      <c r="D220" t="s">
        <v>236</v>
      </c>
      <c r="E220" s="28" t="s">
        <v>14</v>
      </c>
      <c r="F220" s="28"/>
      <c r="G220" s="28"/>
      <c r="H220" s="28"/>
      <c r="I220" s="28"/>
      <c r="J220" s="28"/>
      <c r="K220" s="28"/>
    </row>
    <row r="221" spans="1:11" x14ac:dyDescent="0.25">
      <c r="A221" s="1">
        <v>4660</v>
      </c>
      <c r="B221" t="s">
        <v>237</v>
      </c>
      <c r="C221" s="1">
        <v>0</v>
      </c>
      <c r="D221" t="s">
        <v>13</v>
      </c>
      <c r="E221" s="5">
        <v>16</v>
      </c>
      <c r="F221" s="5">
        <v>13</v>
      </c>
      <c r="G221" s="5">
        <v>2</v>
      </c>
      <c r="H221" s="5">
        <v>1</v>
      </c>
      <c r="I221" s="5">
        <v>0</v>
      </c>
      <c r="J221" s="5">
        <v>0</v>
      </c>
    </row>
    <row r="222" spans="1:11" x14ac:dyDescent="0.25">
      <c r="A222" s="1">
        <v>4660</v>
      </c>
      <c r="B222" t="s">
        <v>237</v>
      </c>
      <c r="C222" s="1">
        <v>3761</v>
      </c>
      <c r="D222" t="s">
        <v>238</v>
      </c>
      <c r="E222" s="5">
        <v>59</v>
      </c>
      <c r="F222" s="5">
        <v>50</v>
      </c>
      <c r="G222" s="5">
        <v>3</v>
      </c>
      <c r="H222" s="5">
        <v>2</v>
      </c>
      <c r="I222" s="5">
        <v>1</v>
      </c>
      <c r="J222" s="5">
        <v>3</v>
      </c>
      <c r="K222" s="5" t="s">
        <v>23</v>
      </c>
    </row>
    <row r="223" spans="1:11" x14ac:dyDescent="0.25">
      <c r="A223" s="1">
        <v>4660</v>
      </c>
      <c r="B223" t="s">
        <v>237</v>
      </c>
      <c r="C223" s="1">
        <v>3769</v>
      </c>
      <c r="D223" t="s">
        <v>239</v>
      </c>
      <c r="E223" s="5">
        <v>29</v>
      </c>
      <c r="F223" s="5">
        <v>28</v>
      </c>
      <c r="G223" s="5">
        <v>1</v>
      </c>
      <c r="H223" s="5">
        <v>0</v>
      </c>
      <c r="I223" s="5">
        <v>0</v>
      </c>
      <c r="J223" s="5">
        <v>0</v>
      </c>
      <c r="K223" s="5" t="s">
        <v>16</v>
      </c>
    </row>
    <row r="224" spans="1:11" x14ac:dyDescent="0.25">
      <c r="A224" s="1">
        <v>4660</v>
      </c>
      <c r="B224" t="s">
        <v>237</v>
      </c>
      <c r="C224" s="1">
        <v>3773</v>
      </c>
      <c r="D224" t="s">
        <v>240</v>
      </c>
      <c r="E224" s="5">
        <v>36</v>
      </c>
      <c r="F224" s="5">
        <v>31</v>
      </c>
      <c r="G224" s="5">
        <v>2</v>
      </c>
      <c r="H224" s="5">
        <v>0</v>
      </c>
      <c r="I224" s="5">
        <v>0</v>
      </c>
      <c r="J224" s="5">
        <v>3</v>
      </c>
      <c r="K224" s="5" t="s">
        <v>16</v>
      </c>
    </row>
    <row r="225" spans="1:11" x14ac:dyDescent="0.25">
      <c r="A225" s="1">
        <v>4660</v>
      </c>
      <c r="B225" t="s">
        <v>237</v>
      </c>
      <c r="C225" s="1">
        <v>3854</v>
      </c>
      <c r="D225" t="s">
        <v>241</v>
      </c>
      <c r="E225" s="5">
        <v>32</v>
      </c>
      <c r="F225" s="5">
        <v>25</v>
      </c>
      <c r="G225" s="5">
        <v>2</v>
      </c>
      <c r="H225" s="5">
        <v>0</v>
      </c>
      <c r="I225" s="5">
        <v>1</v>
      </c>
      <c r="J225" s="5">
        <v>4</v>
      </c>
      <c r="K225" s="5" t="s">
        <v>16</v>
      </c>
    </row>
    <row r="226" spans="1:11" x14ac:dyDescent="0.25">
      <c r="A226" s="1">
        <v>4660</v>
      </c>
      <c r="B226" t="s">
        <v>237</v>
      </c>
      <c r="C226" s="1">
        <v>3901</v>
      </c>
      <c r="D226" t="s">
        <v>242</v>
      </c>
      <c r="E226" s="5">
        <v>136</v>
      </c>
      <c r="F226" s="5">
        <v>104</v>
      </c>
      <c r="G226" s="5">
        <v>23</v>
      </c>
      <c r="H226" s="5">
        <v>0</v>
      </c>
      <c r="I226" s="5">
        <v>0</v>
      </c>
      <c r="J226" s="5">
        <v>9</v>
      </c>
      <c r="K226" s="5" t="s">
        <v>16</v>
      </c>
    </row>
    <row r="227" spans="1:11" x14ac:dyDescent="0.25">
      <c r="A227" s="1">
        <v>4660</v>
      </c>
      <c r="B227" t="s">
        <v>237</v>
      </c>
      <c r="C227" s="1">
        <v>3903</v>
      </c>
      <c r="D227" t="s">
        <v>243</v>
      </c>
      <c r="E227" s="5">
        <v>27</v>
      </c>
      <c r="F227" s="5">
        <v>21</v>
      </c>
      <c r="G227" s="5">
        <v>3</v>
      </c>
      <c r="H227" s="5">
        <v>2</v>
      </c>
      <c r="I227" s="5">
        <v>0</v>
      </c>
      <c r="J227" s="5">
        <v>1</v>
      </c>
      <c r="K227" s="5" t="s">
        <v>16</v>
      </c>
    </row>
    <row r="228" spans="1:11" x14ac:dyDescent="0.25">
      <c r="A228" s="1">
        <v>4660</v>
      </c>
      <c r="B228" t="s">
        <v>237</v>
      </c>
      <c r="C228" s="1">
        <v>3905</v>
      </c>
      <c r="D228" t="s">
        <v>244</v>
      </c>
      <c r="E228" s="5">
        <v>28</v>
      </c>
      <c r="F228" s="5">
        <v>24</v>
      </c>
      <c r="G228" s="5">
        <v>3</v>
      </c>
      <c r="H228" s="5">
        <v>0</v>
      </c>
      <c r="I228" s="5">
        <v>0</v>
      </c>
      <c r="J228" s="5">
        <v>1</v>
      </c>
      <c r="K228" s="5" t="s">
        <v>16</v>
      </c>
    </row>
    <row r="229" spans="1:11" x14ac:dyDescent="0.25">
      <c r="A229" s="1">
        <v>4660</v>
      </c>
      <c r="B229" t="s">
        <v>237</v>
      </c>
      <c r="C229" s="1">
        <v>3907</v>
      </c>
      <c r="D229" t="s">
        <v>245</v>
      </c>
      <c r="E229" s="5">
        <v>27</v>
      </c>
      <c r="F229" s="5">
        <v>24</v>
      </c>
      <c r="G229" s="5">
        <v>1</v>
      </c>
      <c r="H229" s="5">
        <v>0</v>
      </c>
      <c r="I229" s="5">
        <v>0</v>
      </c>
      <c r="J229" s="5">
        <v>2</v>
      </c>
      <c r="K229" s="5" t="s">
        <v>16</v>
      </c>
    </row>
    <row r="230" spans="1:11" x14ac:dyDescent="0.25">
      <c r="A230" s="1">
        <v>4660</v>
      </c>
      <c r="B230" t="s">
        <v>237</v>
      </c>
      <c r="C230" s="1">
        <v>3913</v>
      </c>
      <c r="D230" t="s">
        <v>246</v>
      </c>
      <c r="E230" s="5">
        <v>29</v>
      </c>
      <c r="F230" s="5">
        <v>26</v>
      </c>
      <c r="G230" s="5">
        <v>2</v>
      </c>
      <c r="H230" s="5">
        <v>0</v>
      </c>
      <c r="I230" s="5">
        <v>0</v>
      </c>
      <c r="J230" s="5">
        <v>1</v>
      </c>
      <c r="K230" s="5" t="s">
        <v>16</v>
      </c>
    </row>
    <row r="231" spans="1:11" x14ac:dyDescent="0.25">
      <c r="A231" s="1">
        <v>4660</v>
      </c>
      <c r="B231" t="s">
        <v>237</v>
      </c>
      <c r="C231" s="1">
        <v>3915</v>
      </c>
      <c r="D231" t="s">
        <v>247</v>
      </c>
      <c r="E231" s="5">
        <v>62</v>
      </c>
      <c r="F231" s="5">
        <v>53</v>
      </c>
      <c r="G231" s="5">
        <v>3</v>
      </c>
      <c r="H231" s="5">
        <v>3</v>
      </c>
      <c r="I231" s="5">
        <v>1</v>
      </c>
      <c r="J231" s="5">
        <v>2</v>
      </c>
      <c r="K231" s="5" t="s">
        <v>16</v>
      </c>
    </row>
    <row r="232" spans="1:11" x14ac:dyDescent="0.25">
      <c r="A232" s="1">
        <v>5455</v>
      </c>
      <c r="B232" t="s">
        <v>248</v>
      </c>
      <c r="C232" s="1">
        <v>0</v>
      </c>
      <c r="D232" t="s">
        <v>13</v>
      </c>
      <c r="E232" s="28" t="s">
        <v>14</v>
      </c>
      <c r="F232" s="28"/>
      <c r="G232" s="28"/>
      <c r="H232" s="28"/>
      <c r="I232" s="28"/>
      <c r="J232" s="28"/>
      <c r="K232" s="28"/>
    </row>
    <row r="233" spans="1:11" x14ac:dyDescent="0.25">
      <c r="A233" s="1">
        <v>5455</v>
      </c>
      <c r="B233" t="s">
        <v>248</v>
      </c>
      <c r="C233" s="1">
        <v>5245</v>
      </c>
      <c r="D233" t="s">
        <v>249</v>
      </c>
      <c r="E233" s="5">
        <v>30</v>
      </c>
      <c r="F233" s="5">
        <v>5</v>
      </c>
      <c r="G233" s="5">
        <v>22</v>
      </c>
      <c r="H233" s="5">
        <v>0</v>
      </c>
      <c r="I233" s="5">
        <v>0</v>
      </c>
      <c r="J233" s="5">
        <v>3</v>
      </c>
      <c r="K233" s="5" t="s">
        <v>23</v>
      </c>
    </row>
    <row r="234" spans="1:11" x14ac:dyDescent="0.25">
      <c r="A234" s="1">
        <v>5455</v>
      </c>
      <c r="B234" t="s">
        <v>248</v>
      </c>
      <c r="C234" s="1">
        <v>5928</v>
      </c>
      <c r="D234" t="s">
        <v>250</v>
      </c>
      <c r="E234" s="5">
        <v>43</v>
      </c>
      <c r="F234" s="5">
        <v>14</v>
      </c>
      <c r="G234" s="5">
        <v>23</v>
      </c>
      <c r="H234" s="5">
        <v>5</v>
      </c>
      <c r="I234" s="5">
        <v>0</v>
      </c>
      <c r="J234" s="5">
        <v>1</v>
      </c>
      <c r="K234" s="5" t="s">
        <v>21</v>
      </c>
    </row>
    <row r="235" spans="1:11" x14ac:dyDescent="0.25">
      <c r="A235" s="1">
        <v>5455</v>
      </c>
      <c r="B235" t="s">
        <v>248</v>
      </c>
      <c r="C235" s="1">
        <v>5931</v>
      </c>
      <c r="D235" t="s">
        <v>251</v>
      </c>
      <c r="E235" s="5">
        <v>23</v>
      </c>
      <c r="F235" s="5">
        <v>1</v>
      </c>
      <c r="G235" s="5">
        <v>16</v>
      </c>
      <c r="H235" s="5">
        <v>0</v>
      </c>
      <c r="I235" s="5">
        <v>0</v>
      </c>
      <c r="J235" s="5">
        <v>6</v>
      </c>
      <c r="K235" s="5" t="s">
        <v>56</v>
      </c>
    </row>
    <row r="236" spans="1:11" x14ac:dyDescent="0.25">
      <c r="A236" s="1">
        <v>3325</v>
      </c>
      <c r="B236" t="s">
        <v>252</v>
      </c>
      <c r="C236" s="1">
        <v>0</v>
      </c>
      <c r="D236" t="s">
        <v>13</v>
      </c>
      <c r="E236" s="5">
        <v>12</v>
      </c>
      <c r="F236" s="5">
        <v>8</v>
      </c>
      <c r="G236" s="5">
        <v>4</v>
      </c>
      <c r="H236" s="5">
        <v>0</v>
      </c>
      <c r="I236" s="5">
        <v>0</v>
      </c>
      <c r="J236" s="5">
        <v>0</v>
      </c>
    </row>
    <row r="237" spans="1:11" x14ac:dyDescent="0.25">
      <c r="A237" s="1">
        <v>3325</v>
      </c>
      <c r="B237" t="s">
        <v>252</v>
      </c>
      <c r="C237" s="1">
        <v>2721</v>
      </c>
      <c r="D237" t="s">
        <v>253</v>
      </c>
      <c r="E237" s="5">
        <v>38</v>
      </c>
      <c r="F237" s="5">
        <v>6</v>
      </c>
      <c r="G237" s="5">
        <v>30</v>
      </c>
      <c r="H237" s="5">
        <v>0</v>
      </c>
      <c r="I237" s="5">
        <v>0</v>
      </c>
      <c r="J237" s="5">
        <v>2</v>
      </c>
      <c r="K237" s="5" t="s">
        <v>16</v>
      </c>
    </row>
    <row r="238" spans="1:11" x14ac:dyDescent="0.25">
      <c r="A238" s="1">
        <v>3325</v>
      </c>
      <c r="B238" t="s">
        <v>252</v>
      </c>
      <c r="C238" s="1">
        <v>2741</v>
      </c>
      <c r="D238" t="s">
        <v>254</v>
      </c>
      <c r="E238" s="5">
        <v>54</v>
      </c>
      <c r="F238" s="5">
        <v>25</v>
      </c>
      <c r="G238" s="5">
        <v>22</v>
      </c>
      <c r="H238" s="5">
        <v>0</v>
      </c>
      <c r="I238" s="5">
        <v>0</v>
      </c>
      <c r="J238" s="5">
        <v>7</v>
      </c>
      <c r="K238" s="5" t="s">
        <v>16</v>
      </c>
    </row>
    <row r="239" spans="1:11" x14ac:dyDescent="0.25">
      <c r="A239" s="1">
        <v>3325</v>
      </c>
      <c r="B239" t="s">
        <v>252</v>
      </c>
      <c r="C239" s="1">
        <v>2743</v>
      </c>
      <c r="D239" t="s">
        <v>46</v>
      </c>
      <c r="E239" s="5">
        <v>52</v>
      </c>
      <c r="F239" s="5">
        <v>6</v>
      </c>
      <c r="G239" s="5">
        <v>41</v>
      </c>
      <c r="H239" s="5">
        <v>2</v>
      </c>
      <c r="I239" s="5">
        <v>0</v>
      </c>
      <c r="J239" s="5">
        <v>3</v>
      </c>
      <c r="K239" s="5" t="s">
        <v>23</v>
      </c>
    </row>
    <row r="240" spans="1:11" x14ac:dyDescent="0.25">
      <c r="A240" s="1">
        <v>3325</v>
      </c>
      <c r="B240" t="s">
        <v>252</v>
      </c>
      <c r="C240" s="1">
        <v>2745</v>
      </c>
      <c r="D240" t="s">
        <v>47</v>
      </c>
      <c r="E240" s="5">
        <v>23</v>
      </c>
      <c r="F240" s="5">
        <v>10</v>
      </c>
      <c r="G240" s="5">
        <v>11</v>
      </c>
      <c r="H240" s="5">
        <v>0</v>
      </c>
      <c r="I240" s="5">
        <v>0</v>
      </c>
      <c r="J240" s="5">
        <v>2</v>
      </c>
      <c r="K240" s="5" t="s">
        <v>16</v>
      </c>
    </row>
    <row r="241" spans="1:11" x14ac:dyDescent="0.25">
      <c r="A241" s="1">
        <v>1440</v>
      </c>
      <c r="B241" t="s">
        <v>255</v>
      </c>
      <c r="C241" s="1">
        <v>1069</v>
      </c>
      <c r="D241" t="s">
        <v>49</v>
      </c>
      <c r="E241" s="28" t="s">
        <v>14</v>
      </c>
      <c r="F241" s="28"/>
      <c r="G241" s="28"/>
      <c r="H241" s="28"/>
      <c r="I241" s="28"/>
      <c r="J241" s="28"/>
      <c r="K241" s="28"/>
    </row>
    <row r="242" spans="1:11" x14ac:dyDescent="0.25">
      <c r="A242" s="1">
        <v>1440</v>
      </c>
      <c r="B242" t="s">
        <v>255</v>
      </c>
      <c r="C242" s="1">
        <v>1073</v>
      </c>
      <c r="D242" t="s">
        <v>50</v>
      </c>
      <c r="E242" s="28" t="s">
        <v>14</v>
      </c>
      <c r="F242" s="28"/>
      <c r="G242" s="28"/>
      <c r="H242" s="28"/>
      <c r="I242" s="28"/>
      <c r="J242" s="28"/>
      <c r="K242" s="28"/>
    </row>
    <row r="243" spans="1:11" x14ac:dyDescent="0.25">
      <c r="A243" s="1">
        <v>1440</v>
      </c>
      <c r="B243" t="s">
        <v>255</v>
      </c>
      <c r="C243" s="1">
        <v>1075</v>
      </c>
      <c r="D243" t="s">
        <v>51</v>
      </c>
      <c r="E243" s="28" t="s">
        <v>14</v>
      </c>
      <c r="F243" s="28"/>
      <c r="G243" s="28"/>
      <c r="H243" s="28"/>
      <c r="I243" s="28"/>
      <c r="J243" s="28"/>
      <c r="K243" s="28"/>
    </row>
    <row r="244" spans="1:11" x14ac:dyDescent="0.25">
      <c r="A244" s="1">
        <v>1440</v>
      </c>
      <c r="B244" t="s">
        <v>255</v>
      </c>
      <c r="C244" s="1">
        <v>1090</v>
      </c>
      <c r="D244" t="s">
        <v>256</v>
      </c>
      <c r="E244" s="28" t="s">
        <v>14</v>
      </c>
      <c r="F244" s="28"/>
      <c r="G244" s="28"/>
      <c r="H244" s="28"/>
      <c r="I244" s="28"/>
      <c r="J244" s="28"/>
      <c r="K244" s="28"/>
    </row>
    <row r="245" spans="1:11" x14ac:dyDescent="0.25">
      <c r="A245" s="1">
        <v>1440</v>
      </c>
      <c r="B245" t="s">
        <v>255</v>
      </c>
      <c r="C245" s="1">
        <v>1103</v>
      </c>
      <c r="D245" t="s">
        <v>257</v>
      </c>
      <c r="E245" s="28" t="s">
        <v>14</v>
      </c>
      <c r="F245" s="28"/>
      <c r="G245" s="28"/>
      <c r="H245" s="28"/>
      <c r="I245" s="28"/>
      <c r="J245" s="28"/>
      <c r="K245" s="28"/>
    </row>
    <row r="246" spans="1:11" x14ac:dyDescent="0.25">
      <c r="A246" s="1">
        <v>1440</v>
      </c>
      <c r="B246" t="s">
        <v>255</v>
      </c>
      <c r="C246" s="1">
        <v>1121</v>
      </c>
      <c r="D246" t="s">
        <v>258</v>
      </c>
      <c r="E246" s="28" t="s">
        <v>14</v>
      </c>
      <c r="F246" s="28"/>
      <c r="G246" s="28"/>
      <c r="H246" s="28"/>
      <c r="I246" s="28"/>
      <c r="J246" s="28"/>
      <c r="K246" s="28"/>
    </row>
    <row r="247" spans="1:11" x14ac:dyDescent="0.25">
      <c r="A247" s="1">
        <v>1440</v>
      </c>
      <c r="B247" t="s">
        <v>255</v>
      </c>
      <c r="C247" s="1">
        <v>1123</v>
      </c>
      <c r="D247" t="s">
        <v>259</v>
      </c>
      <c r="E247" s="28" t="s">
        <v>14</v>
      </c>
      <c r="F247" s="28"/>
      <c r="G247" s="28"/>
      <c r="H247" s="28"/>
      <c r="I247" s="28"/>
      <c r="J247" s="28"/>
      <c r="K247" s="28"/>
    </row>
    <row r="248" spans="1:11" x14ac:dyDescent="0.25">
      <c r="A248" s="1">
        <v>1440</v>
      </c>
      <c r="B248" t="s">
        <v>255</v>
      </c>
      <c r="C248" s="1">
        <v>1125</v>
      </c>
      <c r="D248" t="s">
        <v>260</v>
      </c>
      <c r="E248" s="28" t="s">
        <v>14</v>
      </c>
      <c r="F248" s="28"/>
      <c r="G248" s="28"/>
      <c r="H248" s="28"/>
      <c r="I248" s="28"/>
      <c r="J248" s="28"/>
      <c r="K248" s="28"/>
    </row>
    <row r="249" spans="1:11" x14ac:dyDescent="0.25">
      <c r="A249" s="1">
        <v>1440</v>
      </c>
      <c r="B249" t="s">
        <v>255</v>
      </c>
      <c r="C249" s="1">
        <v>1133</v>
      </c>
      <c r="D249" t="s">
        <v>261</v>
      </c>
      <c r="E249" s="28" t="s">
        <v>14</v>
      </c>
      <c r="F249" s="28"/>
      <c r="G249" s="28"/>
      <c r="H249" s="28"/>
      <c r="I249" s="28"/>
      <c r="J249" s="28"/>
      <c r="K249" s="28"/>
    </row>
    <row r="250" spans="1:11" x14ac:dyDescent="0.25">
      <c r="A250" s="1">
        <v>1440</v>
      </c>
      <c r="B250" t="s">
        <v>255</v>
      </c>
      <c r="C250" s="1">
        <v>5997</v>
      </c>
      <c r="D250" t="s">
        <v>262</v>
      </c>
      <c r="E250" s="28" t="s">
        <v>14</v>
      </c>
      <c r="F250" s="28"/>
      <c r="G250" s="28"/>
      <c r="H250" s="28"/>
      <c r="I250" s="28"/>
      <c r="J250" s="28"/>
      <c r="K250" s="28"/>
    </row>
    <row r="251" spans="1:11" x14ac:dyDescent="0.25">
      <c r="A251" s="1">
        <v>1440</v>
      </c>
      <c r="B251" t="s">
        <v>255</v>
      </c>
      <c r="C251" s="1">
        <v>6001</v>
      </c>
      <c r="D251" t="s">
        <v>263</v>
      </c>
      <c r="E251" s="28" t="s">
        <v>14</v>
      </c>
      <c r="F251" s="28"/>
      <c r="G251" s="28"/>
      <c r="H251" s="28"/>
      <c r="I251" s="28"/>
      <c r="J251" s="28"/>
      <c r="K251" s="28"/>
    </row>
    <row r="252" spans="1:11" x14ac:dyDescent="0.25">
      <c r="A252" s="1">
        <v>1440</v>
      </c>
      <c r="B252" t="s">
        <v>255</v>
      </c>
      <c r="C252" s="1">
        <v>6003</v>
      </c>
      <c r="D252" t="s">
        <v>264</v>
      </c>
      <c r="E252" s="28" t="s">
        <v>14</v>
      </c>
      <c r="F252" s="28"/>
      <c r="G252" s="28"/>
      <c r="H252" s="28"/>
      <c r="I252" s="28"/>
      <c r="J252" s="28"/>
      <c r="K252" s="28"/>
    </row>
    <row r="253" spans="1:11" x14ac:dyDescent="0.25">
      <c r="A253" s="1">
        <v>1835</v>
      </c>
      <c r="B253" t="s">
        <v>265</v>
      </c>
      <c r="C253" s="1">
        <v>0</v>
      </c>
      <c r="D253" t="s">
        <v>13</v>
      </c>
      <c r="E253" s="5">
        <v>29</v>
      </c>
      <c r="F253" s="5">
        <v>21</v>
      </c>
      <c r="G253" s="5">
        <v>6</v>
      </c>
      <c r="H253" s="5">
        <v>0</v>
      </c>
      <c r="I253" s="5">
        <v>0</v>
      </c>
      <c r="J253" s="5">
        <v>2</v>
      </c>
    </row>
    <row r="254" spans="1:11" x14ac:dyDescent="0.25">
      <c r="A254" s="1">
        <v>1835</v>
      </c>
      <c r="B254" t="s">
        <v>265</v>
      </c>
      <c r="C254" s="1">
        <v>1341</v>
      </c>
      <c r="D254" t="s">
        <v>266</v>
      </c>
      <c r="E254" s="5">
        <v>21</v>
      </c>
      <c r="F254" s="5">
        <v>9</v>
      </c>
      <c r="G254" s="5">
        <v>6</v>
      </c>
      <c r="H254" s="5">
        <v>0</v>
      </c>
      <c r="I254" s="5">
        <v>0</v>
      </c>
      <c r="J254" s="5">
        <v>6</v>
      </c>
      <c r="K254" s="5" t="s">
        <v>16</v>
      </c>
    </row>
    <row r="255" spans="1:11" x14ac:dyDescent="0.25">
      <c r="A255" s="1">
        <v>1835</v>
      </c>
      <c r="B255" t="s">
        <v>265</v>
      </c>
      <c r="C255" s="1">
        <v>1345</v>
      </c>
      <c r="D255" t="s">
        <v>267</v>
      </c>
      <c r="E255" s="5">
        <v>69</v>
      </c>
      <c r="F255" s="5">
        <v>17</v>
      </c>
      <c r="G255" s="5">
        <v>41</v>
      </c>
      <c r="H255" s="5">
        <v>3</v>
      </c>
      <c r="I255" s="5">
        <v>0</v>
      </c>
      <c r="J255" s="5">
        <v>8</v>
      </c>
      <c r="K255" s="5" t="s">
        <v>16</v>
      </c>
    </row>
    <row r="256" spans="1:11" x14ac:dyDescent="0.25">
      <c r="A256" s="1">
        <v>1835</v>
      </c>
      <c r="B256" t="s">
        <v>265</v>
      </c>
      <c r="C256" s="1">
        <v>1346</v>
      </c>
      <c r="D256" t="s">
        <v>268</v>
      </c>
      <c r="E256" s="5">
        <v>54</v>
      </c>
      <c r="F256" s="5">
        <v>10</v>
      </c>
      <c r="G256" s="5">
        <v>42</v>
      </c>
      <c r="H256" s="5">
        <v>0</v>
      </c>
      <c r="I256" s="5">
        <v>0</v>
      </c>
      <c r="J256" s="5">
        <v>2</v>
      </c>
      <c r="K256" s="5" t="s">
        <v>56</v>
      </c>
    </row>
    <row r="257" spans="1:11" x14ac:dyDescent="0.25">
      <c r="A257" s="1">
        <v>1835</v>
      </c>
      <c r="B257" t="s">
        <v>265</v>
      </c>
      <c r="C257" s="1">
        <v>1351</v>
      </c>
      <c r="D257" t="s">
        <v>269</v>
      </c>
      <c r="E257" s="5">
        <v>33</v>
      </c>
      <c r="F257" s="5">
        <v>19</v>
      </c>
      <c r="G257" s="5">
        <v>13</v>
      </c>
      <c r="H257" s="5">
        <v>0</v>
      </c>
      <c r="I257" s="5">
        <v>0</v>
      </c>
      <c r="J257" s="5">
        <v>1</v>
      </c>
      <c r="K257" s="5" t="s">
        <v>16</v>
      </c>
    </row>
    <row r="258" spans="1:11" x14ac:dyDescent="0.25">
      <c r="A258" s="1">
        <v>1835</v>
      </c>
      <c r="B258" t="s">
        <v>265</v>
      </c>
      <c r="C258" s="1">
        <v>1357</v>
      </c>
      <c r="D258" t="s">
        <v>270</v>
      </c>
      <c r="E258" s="5">
        <v>33</v>
      </c>
      <c r="F258" s="5">
        <v>16</v>
      </c>
      <c r="G258" s="5">
        <v>13</v>
      </c>
      <c r="H258" s="5">
        <v>2</v>
      </c>
      <c r="I258" s="5">
        <v>0</v>
      </c>
      <c r="J258" s="5">
        <v>2</v>
      </c>
      <c r="K258" s="5" t="s">
        <v>16</v>
      </c>
    </row>
    <row r="259" spans="1:11" x14ac:dyDescent="0.25">
      <c r="A259" s="1">
        <v>1835</v>
      </c>
      <c r="B259" t="s">
        <v>265</v>
      </c>
      <c r="C259" s="1">
        <v>1359</v>
      </c>
      <c r="D259" t="s">
        <v>271</v>
      </c>
      <c r="E259" s="5">
        <v>18</v>
      </c>
      <c r="F259" s="5">
        <v>11</v>
      </c>
      <c r="G259" s="5">
        <v>6</v>
      </c>
      <c r="H259" s="5">
        <v>1</v>
      </c>
      <c r="I259" s="5">
        <v>0</v>
      </c>
      <c r="J259" s="5">
        <v>0</v>
      </c>
      <c r="K259" s="5" t="s">
        <v>16</v>
      </c>
    </row>
    <row r="260" spans="1:11" x14ac:dyDescent="0.25">
      <c r="A260" s="1">
        <v>1655</v>
      </c>
      <c r="B260" t="s">
        <v>272</v>
      </c>
      <c r="C260" s="1">
        <v>0</v>
      </c>
      <c r="D260" t="s">
        <v>13</v>
      </c>
      <c r="E260" s="28" t="s">
        <v>14</v>
      </c>
      <c r="F260" s="28"/>
      <c r="G260" s="28"/>
      <c r="H260" s="28"/>
      <c r="I260" s="28"/>
      <c r="J260" s="28"/>
      <c r="K260" s="28"/>
    </row>
    <row r="261" spans="1:11" x14ac:dyDescent="0.25">
      <c r="A261" s="1">
        <v>1655</v>
      </c>
      <c r="B261" t="s">
        <v>272</v>
      </c>
      <c r="C261" s="1">
        <v>1263</v>
      </c>
      <c r="D261" t="s">
        <v>273</v>
      </c>
      <c r="E261" s="5">
        <v>45</v>
      </c>
      <c r="F261" s="5">
        <v>0</v>
      </c>
      <c r="G261" s="5">
        <v>3</v>
      </c>
      <c r="H261" s="5">
        <v>1</v>
      </c>
      <c r="I261" s="5">
        <v>2</v>
      </c>
      <c r="J261" s="5">
        <v>39</v>
      </c>
      <c r="K261" s="5" t="s">
        <v>21</v>
      </c>
    </row>
    <row r="262" spans="1:11" x14ac:dyDescent="0.25">
      <c r="A262" s="1">
        <v>1655</v>
      </c>
      <c r="B262" t="s">
        <v>272</v>
      </c>
      <c r="C262" s="1">
        <v>1265</v>
      </c>
      <c r="D262" t="s">
        <v>274</v>
      </c>
      <c r="E262" s="5">
        <v>42</v>
      </c>
      <c r="F262" s="5">
        <v>0</v>
      </c>
      <c r="G262" s="5">
        <v>10</v>
      </c>
      <c r="H262" s="5">
        <v>3</v>
      </c>
      <c r="I262" s="5">
        <v>1</v>
      </c>
      <c r="J262" s="5">
        <v>28</v>
      </c>
      <c r="K262" s="5" t="s">
        <v>23</v>
      </c>
    </row>
    <row r="263" spans="1:11" x14ac:dyDescent="0.25">
      <c r="A263" s="1">
        <v>1655</v>
      </c>
      <c r="B263" t="s">
        <v>272</v>
      </c>
      <c r="C263" s="1">
        <v>1266</v>
      </c>
      <c r="D263" t="s">
        <v>275</v>
      </c>
      <c r="E263" s="5">
        <v>42</v>
      </c>
      <c r="F263" s="5">
        <v>1</v>
      </c>
      <c r="G263" s="5">
        <v>8</v>
      </c>
      <c r="H263" s="5">
        <v>5</v>
      </c>
      <c r="I263" s="5">
        <v>0</v>
      </c>
      <c r="J263" s="5">
        <v>28</v>
      </c>
      <c r="K263" s="5" t="s">
        <v>23</v>
      </c>
    </row>
    <row r="264" spans="1:11" x14ac:dyDescent="0.25">
      <c r="A264" s="1">
        <v>1655</v>
      </c>
      <c r="B264" t="s">
        <v>272</v>
      </c>
      <c r="C264" s="1">
        <v>1267</v>
      </c>
      <c r="D264" t="s">
        <v>276</v>
      </c>
      <c r="E264" s="5">
        <v>53</v>
      </c>
      <c r="F264" s="5">
        <v>0</v>
      </c>
      <c r="G264" s="5">
        <v>5</v>
      </c>
      <c r="H264" s="5">
        <v>0</v>
      </c>
      <c r="I264" s="5">
        <v>0</v>
      </c>
      <c r="J264" s="5">
        <v>48</v>
      </c>
      <c r="K264" s="5" t="s">
        <v>23</v>
      </c>
    </row>
    <row r="265" spans="1:11" x14ac:dyDescent="0.25">
      <c r="A265" s="1">
        <v>1875</v>
      </c>
      <c r="B265" t="s">
        <v>277</v>
      </c>
      <c r="C265" s="1">
        <v>0</v>
      </c>
      <c r="D265" t="s">
        <v>13</v>
      </c>
      <c r="E265" s="28" t="s">
        <v>14</v>
      </c>
      <c r="F265" s="28"/>
      <c r="G265" s="28"/>
      <c r="H265" s="28"/>
      <c r="I265" s="28"/>
      <c r="J265" s="28"/>
      <c r="K265" s="28"/>
    </row>
    <row r="266" spans="1:11" x14ac:dyDescent="0.25">
      <c r="A266" s="1">
        <v>1875</v>
      </c>
      <c r="B266" t="s">
        <v>277</v>
      </c>
      <c r="C266" s="1">
        <v>1365</v>
      </c>
      <c r="D266" t="s">
        <v>278</v>
      </c>
      <c r="E266" s="5">
        <v>32</v>
      </c>
      <c r="F266" s="5">
        <v>19</v>
      </c>
      <c r="G266" s="5">
        <v>13</v>
      </c>
      <c r="H266" s="5">
        <v>0</v>
      </c>
      <c r="I266" s="5">
        <v>0</v>
      </c>
      <c r="J266" s="5">
        <v>0</v>
      </c>
      <c r="K266" s="5" t="s">
        <v>16</v>
      </c>
    </row>
    <row r="267" spans="1:11" x14ac:dyDescent="0.25">
      <c r="A267" s="1">
        <v>1875</v>
      </c>
      <c r="B267" t="s">
        <v>277</v>
      </c>
      <c r="C267" s="1">
        <v>1367</v>
      </c>
      <c r="D267" t="s">
        <v>279</v>
      </c>
      <c r="E267" s="5">
        <v>45</v>
      </c>
      <c r="F267" s="5">
        <v>5</v>
      </c>
      <c r="G267" s="5">
        <v>36</v>
      </c>
      <c r="H267" s="5">
        <v>1</v>
      </c>
      <c r="I267" s="5">
        <v>1</v>
      </c>
      <c r="J267" s="5">
        <v>2</v>
      </c>
      <c r="K267" s="5" t="s">
        <v>21</v>
      </c>
    </row>
    <row r="268" spans="1:11" x14ac:dyDescent="0.25">
      <c r="A268" s="1">
        <v>1875</v>
      </c>
      <c r="B268" t="s">
        <v>277</v>
      </c>
      <c r="C268" s="1">
        <v>1369</v>
      </c>
      <c r="D268" t="s">
        <v>280</v>
      </c>
      <c r="E268" s="5">
        <v>57</v>
      </c>
      <c r="F268" s="5">
        <v>7</v>
      </c>
      <c r="G268" s="5">
        <v>46</v>
      </c>
      <c r="H268" s="5">
        <v>2</v>
      </c>
      <c r="I268" s="5">
        <v>1</v>
      </c>
      <c r="J268" s="5">
        <v>1</v>
      </c>
      <c r="K268" s="5" t="s">
        <v>16</v>
      </c>
    </row>
    <row r="269" spans="1:11" x14ac:dyDescent="0.25">
      <c r="A269" s="1">
        <v>1875</v>
      </c>
      <c r="B269" t="s">
        <v>277</v>
      </c>
      <c r="C269" s="1">
        <v>1409</v>
      </c>
      <c r="D269" t="s">
        <v>281</v>
      </c>
      <c r="E269" s="5">
        <v>23</v>
      </c>
      <c r="F269" s="5">
        <v>11</v>
      </c>
      <c r="G269" s="5">
        <v>12</v>
      </c>
      <c r="H269" s="5">
        <v>0</v>
      </c>
      <c r="I269" s="5">
        <v>0</v>
      </c>
      <c r="J269" s="5">
        <v>0</v>
      </c>
      <c r="K269" s="5" t="s">
        <v>16</v>
      </c>
    </row>
    <row r="270" spans="1:11" x14ac:dyDescent="0.25">
      <c r="A270" s="1">
        <v>1875</v>
      </c>
      <c r="B270" t="s">
        <v>277</v>
      </c>
      <c r="C270" s="1">
        <v>1520</v>
      </c>
      <c r="D270" t="s">
        <v>282</v>
      </c>
      <c r="E270" s="5">
        <v>25</v>
      </c>
      <c r="F270" s="5">
        <v>6</v>
      </c>
      <c r="G270" s="5">
        <v>19</v>
      </c>
      <c r="H270" s="5">
        <v>0</v>
      </c>
      <c r="I270" s="5">
        <v>0</v>
      </c>
      <c r="J270" s="5">
        <v>0</v>
      </c>
      <c r="K270" s="5" t="s">
        <v>16</v>
      </c>
    </row>
    <row r="271" spans="1:11" x14ac:dyDescent="0.25">
      <c r="A271" s="1">
        <v>755</v>
      </c>
      <c r="B271" t="s">
        <v>283</v>
      </c>
      <c r="C271" s="1">
        <v>609</v>
      </c>
      <c r="D271" t="s">
        <v>284</v>
      </c>
      <c r="E271" s="5">
        <v>23</v>
      </c>
      <c r="F271" s="5">
        <v>9</v>
      </c>
      <c r="G271" s="5">
        <v>14</v>
      </c>
      <c r="H271" s="5">
        <v>0</v>
      </c>
      <c r="I271" s="5">
        <v>0</v>
      </c>
      <c r="J271" s="5">
        <v>0</v>
      </c>
      <c r="K271" s="5" t="s">
        <v>23</v>
      </c>
    </row>
    <row r="272" spans="1:11" x14ac:dyDescent="0.25">
      <c r="A272" s="1">
        <v>755</v>
      </c>
      <c r="B272" t="s">
        <v>283</v>
      </c>
      <c r="C272" s="1">
        <v>637</v>
      </c>
      <c r="D272" t="s">
        <v>285</v>
      </c>
      <c r="E272" s="5">
        <v>36</v>
      </c>
      <c r="F272" s="5">
        <v>7</v>
      </c>
      <c r="G272" s="5">
        <v>26</v>
      </c>
      <c r="H272" s="5">
        <v>2</v>
      </c>
      <c r="I272" s="5">
        <v>1</v>
      </c>
      <c r="J272" s="5">
        <v>0</v>
      </c>
      <c r="K272" s="5" t="s">
        <v>16</v>
      </c>
    </row>
    <row r="273" spans="1:11" x14ac:dyDescent="0.25">
      <c r="A273" s="1">
        <v>755</v>
      </c>
      <c r="B273" t="s">
        <v>283</v>
      </c>
      <c r="C273" s="1">
        <v>641</v>
      </c>
      <c r="D273" t="s">
        <v>286</v>
      </c>
      <c r="E273" s="5">
        <v>34</v>
      </c>
      <c r="F273" s="5">
        <v>15</v>
      </c>
      <c r="G273" s="5">
        <v>14</v>
      </c>
      <c r="H273" s="5">
        <v>1</v>
      </c>
      <c r="I273" s="5">
        <v>4</v>
      </c>
      <c r="J273" s="5">
        <v>0</v>
      </c>
      <c r="K273" s="5" t="s">
        <v>16</v>
      </c>
    </row>
    <row r="274" spans="1:11" x14ac:dyDescent="0.25">
      <c r="A274" s="1">
        <v>2725</v>
      </c>
      <c r="B274" t="s">
        <v>287</v>
      </c>
      <c r="C274" s="1">
        <v>0</v>
      </c>
      <c r="D274" t="s">
        <v>13</v>
      </c>
      <c r="E274" s="28" t="s">
        <v>14</v>
      </c>
      <c r="F274" s="28"/>
      <c r="G274" s="28"/>
      <c r="H274" s="28"/>
      <c r="I274" s="28"/>
      <c r="J274" s="28"/>
      <c r="K274" s="28"/>
    </row>
    <row r="275" spans="1:11" x14ac:dyDescent="0.25">
      <c r="A275" s="1">
        <v>2725</v>
      </c>
      <c r="B275" t="s">
        <v>287</v>
      </c>
      <c r="C275" s="1">
        <v>2189</v>
      </c>
      <c r="D275" t="s">
        <v>288</v>
      </c>
      <c r="E275" s="5">
        <v>13</v>
      </c>
      <c r="F275" s="5">
        <v>9</v>
      </c>
      <c r="G275" s="5">
        <v>4</v>
      </c>
      <c r="H275" s="5">
        <v>0</v>
      </c>
      <c r="I275" s="5">
        <v>0</v>
      </c>
      <c r="J275" s="5">
        <v>0</v>
      </c>
      <c r="K275" s="5" t="s">
        <v>16</v>
      </c>
    </row>
    <row r="276" spans="1:11" x14ac:dyDescent="0.25">
      <c r="A276" s="1">
        <v>2725</v>
      </c>
      <c r="B276" t="s">
        <v>287</v>
      </c>
      <c r="C276" s="1">
        <v>2194</v>
      </c>
      <c r="D276" t="s">
        <v>289</v>
      </c>
      <c r="E276" s="5">
        <v>20</v>
      </c>
      <c r="F276" s="5">
        <v>3</v>
      </c>
      <c r="G276" s="5">
        <v>17</v>
      </c>
      <c r="H276" s="5">
        <v>0</v>
      </c>
      <c r="I276" s="5">
        <v>0</v>
      </c>
      <c r="J276" s="5">
        <v>0</v>
      </c>
      <c r="K276" s="5" t="s">
        <v>23</v>
      </c>
    </row>
    <row r="277" spans="1:11" x14ac:dyDescent="0.25">
      <c r="A277" s="1">
        <v>2725</v>
      </c>
      <c r="B277" t="s">
        <v>287</v>
      </c>
      <c r="C277" s="1">
        <v>2201</v>
      </c>
      <c r="D277" t="s">
        <v>290</v>
      </c>
      <c r="E277" s="5">
        <v>12</v>
      </c>
      <c r="F277" s="5">
        <v>9</v>
      </c>
      <c r="G277" s="5">
        <v>3</v>
      </c>
      <c r="H277" s="5">
        <v>0</v>
      </c>
      <c r="I277" s="5">
        <v>0</v>
      </c>
      <c r="J277" s="5">
        <v>0</v>
      </c>
      <c r="K277" s="5" t="s">
        <v>16</v>
      </c>
    </row>
    <row r="278" spans="1:11" x14ac:dyDescent="0.25">
      <c r="A278" s="1">
        <v>2725</v>
      </c>
      <c r="B278" t="s">
        <v>287</v>
      </c>
      <c r="C278" s="1">
        <v>2233</v>
      </c>
      <c r="D278" t="s">
        <v>291</v>
      </c>
      <c r="E278" s="5">
        <v>33</v>
      </c>
      <c r="F278" s="5">
        <v>4</v>
      </c>
      <c r="G278" s="5">
        <v>29</v>
      </c>
      <c r="H278" s="5">
        <v>0</v>
      </c>
      <c r="I278" s="5">
        <v>0</v>
      </c>
      <c r="J278" s="5">
        <v>0</v>
      </c>
      <c r="K278" s="5" t="s">
        <v>21</v>
      </c>
    </row>
    <row r="279" spans="1:11" x14ac:dyDescent="0.25">
      <c r="A279" s="1">
        <v>2725</v>
      </c>
      <c r="B279" t="s">
        <v>287</v>
      </c>
      <c r="C279" s="1">
        <v>2237</v>
      </c>
      <c r="D279" t="s">
        <v>292</v>
      </c>
      <c r="E279" s="5">
        <v>20</v>
      </c>
      <c r="F279" s="5">
        <v>4</v>
      </c>
      <c r="G279" s="5">
        <v>16</v>
      </c>
      <c r="H279" s="5">
        <v>0</v>
      </c>
      <c r="I279" s="5">
        <v>0</v>
      </c>
      <c r="J279" s="5">
        <v>0</v>
      </c>
      <c r="K279" s="5" t="s">
        <v>16</v>
      </c>
    </row>
    <row r="280" spans="1:11" x14ac:dyDescent="0.25">
      <c r="A280" s="1">
        <v>6060</v>
      </c>
      <c r="B280" t="s">
        <v>293</v>
      </c>
      <c r="C280" s="1">
        <v>0</v>
      </c>
      <c r="D280" t="s">
        <v>13</v>
      </c>
      <c r="E280" s="28" t="s">
        <v>14</v>
      </c>
      <c r="F280" s="28"/>
      <c r="G280" s="28"/>
      <c r="H280" s="28"/>
      <c r="I280" s="28"/>
      <c r="J280" s="28"/>
      <c r="K280" s="28"/>
    </row>
    <row r="281" spans="1:11" x14ac:dyDescent="0.25">
      <c r="A281" s="1">
        <v>6060</v>
      </c>
      <c r="B281" t="s">
        <v>293</v>
      </c>
      <c r="C281" s="1">
        <v>6457</v>
      </c>
      <c r="D281" t="s">
        <v>294</v>
      </c>
      <c r="E281" s="5">
        <v>25</v>
      </c>
      <c r="F281" s="5">
        <v>2</v>
      </c>
      <c r="G281" s="5">
        <v>23</v>
      </c>
      <c r="H281" s="5">
        <v>0</v>
      </c>
      <c r="I281" s="5">
        <v>0</v>
      </c>
      <c r="J281" s="5">
        <v>0</v>
      </c>
      <c r="K281" s="5" t="s">
        <v>16</v>
      </c>
    </row>
    <row r="282" spans="1:11" x14ac:dyDescent="0.25">
      <c r="A282" s="1">
        <v>6060</v>
      </c>
      <c r="B282" t="s">
        <v>293</v>
      </c>
      <c r="C282" s="1">
        <v>6458</v>
      </c>
      <c r="D282" t="s">
        <v>295</v>
      </c>
      <c r="E282" s="5">
        <v>68</v>
      </c>
      <c r="F282" s="5">
        <v>10</v>
      </c>
      <c r="G282" s="5">
        <v>57</v>
      </c>
      <c r="H282" s="5">
        <v>1</v>
      </c>
      <c r="I282" s="5">
        <v>0</v>
      </c>
      <c r="J282" s="5">
        <v>0</v>
      </c>
      <c r="K282" s="5" t="s">
        <v>23</v>
      </c>
    </row>
    <row r="283" spans="1:11" x14ac:dyDescent="0.25">
      <c r="A283" s="1">
        <v>6060</v>
      </c>
      <c r="B283" t="s">
        <v>293</v>
      </c>
      <c r="C283" s="1">
        <v>6461</v>
      </c>
      <c r="D283" t="s">
        <v>296</v>
      </c>
      <c r="E283" s="5">
        <v>32</v>
      </c>
      <c r="F283" s="5">
        <v>6</v>
      </c>
      <c r="G283" s="5">
        <v>26</v>
      </c>
      <c r="H283" s="5">
        <v>0</v>
      </c>
      <c r="I283" s="5">
        <v>0</v>
      </c>
      <c r="J283" s="5">
        <v>0</v>
      </c>
      <c r="K283" s="5" t="s">
        <v>56</v>
      </c>
    </row>
    <row r="284" spans="1:11" x14ac:dyDescent="0.25">
      <c r="A284" s="1">
        <v>6060</v>
      </c>
      <c r="B284" t="s">
        <v>293</v>
      </c>
      <c r="C284" s="1">
        <v>6465</v>
      </c>
      <c r="D284" t="s">
        <v>297</v>
      </c>
      <c r="E284" s="5">
        <v>21</v>
      </c>
      <c r="F284" s="5">
        <v>5</v>
      </c>
      <c r="G284" s="5">
        <v>16</v>
      </c>
      <c r="H284" s="5">
        <v>0</v>
      </c>
      <c r="I284" s="5">
        <v>0</v>
      </c>
      <c r="J284" s="5">
        <v>0</v>
      </c>
      <c r="K284" s="5" t="s">
        <v>23</v>
      </c>
    </row>
    <row r="285" spans="1:11" x14ac:dyDescent="0.25">
      <c r="A285" s="1">
        <v>6060</v>
      </c>
      <c r="B285" t="s">
        <v>293</v>
      </c>
      <c r="C285" s="1">
        <v>6477</v>
      </c>
      <c r="D285" t="s">
        <v>83</v>
      </c>
      <c r="E285" s="5">
        <v>24</v>
      </c>
      <c r="F285" s="5">
        <v>4</v>
      </c>
      <c r="G285" s="5">
        <v>20</v>
      </c>
      <c r="H285" s="5">
        <v>0</v>
      </c>
      <c r="I285" s="5">
        <v>0</v>
      </c>
      <c r="J285" s="5">
        <v>0</v>
      </c>
      <c r="K285" s="5" t="s">
        <v>16</v>
      </c>
    </row>
    <row r="286" spans="1:11" x14ac:dyDescent="0.25">
      <c r="A286" s="1">
        <v>6060</v>
      </c>
      <c r="B286" t="s">
        <v>293</v>
      </c>
      <c r="C286" s="1">
        <v>6478</v>
      </c>
      <c r="D286" t="s">
        <v>298</v>
      </c>
      <c r="E286" s="5">
        <v>27</v>
      </c>
      <c r="F286" s="5">
        <v>7</v>
      </c>
      <c r="G286" s="5">
        <v>20</v>
      </c>
      <c r="H286" s="5">
        <v>0</v>
      </c>
      <c r="I286" s="5">
        <v>0</v>
      </c>
      <c r="J286" s="5">
        <v>0</v>
      </c>
      <c r="K286" s="5" t="s">
        <v>16</v>
      </c>
    </row>
    <row r="287" spans="1:11" x14ac:dyDescent="0.25">
      <c r="A287" s="1">
        <v>6060</v>
      </c>
      <c r="B287" t="s">
        <v>293</v>
      </c>
      <c r="C287" s="1">
        <v>6485</v>
      </c>
      <c r="D287" t="s">
        <v>299</v>
      </c>
      <c r="E287" s="5">
        <v>26</v>
      </c>
      <c r="F287" s="5">
        <v>3</v>
      </c>
      <c r="G287" s="5">
        <v>22</v>
      </c>
      <c r="H287" s="5">
        <v>1</v>
      </c>
      <c r="I287" s="5">
        <v>0</v>
      </c>
      <c r="J287" s="5">
        <v>0</v>
      </c>
      <c r="K287" s="5" t="s">
        <v>21</v>
      </c>
    </row>
    <row r="288" spans="1:11" x14ac:dyDescent="0.25">
      <c r="A288" s="1">
        <v>6510</v>
      </c>
      <c r="B288" t="s">
        <v>300</v>
      </c>
      <c r="C288" s="1">
        <v>0</v>
      </c>
      <c r="D288" t="s">
        <v>13</v>
      </c>
      <c r="E288" s="28" t="s">
        <v>14</v>
      </c>
      <c r="F288" s="28"/>
      <c r="G288" s="28"/>
      <c r="H288" s="28"/>
      <c r="I288" s="28"/>
      <c r="J288" s="28"/>
      <c r="K288" s="28"/>
    </row>
    <row r="289" spans="1:11" x14ac:dyDescent="0.25">
      <c r="A289" s="1">
        <v>6510</v>
      </c>
      <c r="B289" t="s">
        <v>300</v>
      </c>
      <c r="C289" s="1">
        <v>6825</v>
      </c>
      <c r="D289" t="s">
        <v>301</v>
      </c>
      <c r="E289" s="5">
        <v>27</v>
      </c>
      <c r="F289" s="5">
        <v>17</v>
      </c>
      <c r="G289" s="5">
        <v>10</v>
      </c>
      <c r="H289" s="5">
        <v>0</v>
      </c>
      <c r="I289" s="5">
        <v>0</v>
      </c>
      <c r="J289" s="5">
        <v>0</v>
      </c>
      <c r="K289" s="5" t="s">
        <v>23</v>
      </c>
    </row>
    <row r="290" spans="1:11" x14ac:dyDescent="0.25">
      <c r="A290" s="1">
        <v>6510</v>
      </c>
      <c r="B290" t="s">
        <v>300</v>
      </c>
      <c r="C290" s="1">
        <v>6828</v>
      </c>
      <c r="D290" t="s">
        <v>302</v>
      </c>
      <c r="E290" s="5">
        <v>20</v>
      </c>
      <c r="F290" s="5">
        <v>16</v>
      </c>
      <c r="G290" s="5">
        <v>2</v>
      </c>
      <c r="H290" s="5">
        <v>0</v>
      </c>
      <c r="I290" s="5">
        <v>0</v>
      </c>
      <c r="J290" s="5">
        <v>2</v>
      </c>
      <c r="K290" s="5" t="s">
        <v>16</v>
      </c>
    </row>
    <row r="291" spans="1:11" x14ac:dyDescent="0.25">
      <c r="A291" s="1">
        <v>6510</v>
      </c>
      <c r="B291" t="s">
        <v>300</v>
      </c>
      <c r="C291" s="1">
        <v>6833</v>
      </c>
      <c r="D291" t="s">
        <v>303</v>
      </c>
      <c r="E291" s="5">
        <v>33</v>
      </c>
      <c r="F291" s="5">
        <v>19</v>
      </c>
      <c r="G291" s="5">
        <v>11</v>
      </c>
      <c r="H291" s="5">
        <v>2</v>
      </c>
      <c r="I291" s="5">
        <v>0</v>
      </c>
      <c r="J291" s="5">
        <v>1</v>
      </c>
      <c r="K291" s="5" t="s">
        <v>23</v>
      </c>
    </row>
    <row r="292" spans="1:11" x14ac:dyDescent="0.25">
      <c r="A292" s="1">
        <v>6510</v>
      </c>
      <c r="B292" t="s">
        <v>300</v>
      </c>
      <c r="C292" s="1">
        <v>6835</v>
      </c>
      <c r="D292" t="s">
        <v>304</v>
      </c>
      <c r="E292" s="5">
        <v>26</v>
      </c>
      <c r="F292" s="5">
        <v>19</v>
      </c>
      <c r="G292" s="5">
        <v>6</v>
      </c>
      <c r="H292" s="5">
        <v>0</v>
      </c>
      <c r="I292" s="5">
        <v>0</v>
      </c>
      <c r="J292" s="5">
        <v>1</v>
      </c>
      <c r="K292" s="5" t="s">
        <v>23</v>
      </c>
    </row>
    <row r="293" spans="1:11" x14ac:dyDescent="0.25">
      <c r="A293" s="1">
        <v>6510</v>
      </c>
      <c r="B293" t="s">
        <v>300</v>
      </c>
      <c r="C293" s="1">
        <v>6849</v>
      </c>
      <c r="D293" t="s">
        <v>305</v>
      </c>
      <c r="E293" s="5">
        <v>29</v>
      </c>
      <c r="F293" s="5">
        <v>20</v>
      </c>
      <c r="G293" s="5">
        <v>7</v>
      </c>
      <c r="H293" s="5">
        <v>2</v>
      </c>
      <c r="I293" s="5">
        <v>0</v>
      </c>
      <c r="J293" s="5">
        <v>0</v>
      </c>
      <c r="K293" s="5" t="s">
        <v>16</v>
      </c>
    </row>
    <row r="294" spans="1:11" x14ac:dyDescent="0.25">
      <c r="A294" s="1">
        <v>6510</v>
      </c>
      <c r="B294" t="s">
        <v>300</v>
      </c>
      <c r="C294" s="1">
        <v>6852</v>
      </c>
      <c r="D294" t="s">
        <v>306</v>
      </c>
      <c r="E294" s="5">
        <v>25</v>
      </c>
      <c r="F294" s="5">
        <v>15</v>
      </c>
      <c r="G294" s="5">
        <v>10</v>
      </c>
      <c r="H294" s="5">
        <v>0</v>
      </c>
      <c r="I294" s="5">
        <v>0</v>
      </c>
      <c r="J294" s="5">
        <v>0</v>
      </c>
      <c r="K294" s="5" t="s">
        <v>16</v>
      </c>
    </row>
    <row r="295" spans="1:11" x14ac:dyDescent="0.25">
      <c r="A295" s="1">
        <v>8215</v>
      </c>
      <c r="B295" t="s">
        <v>307</v>
      </c>
      <c r="C295" s="1">
        <v>0</v>
      </c>
      <c r="D295" t="s">
        <v>13</v>
      </c>
      <c r="E295" s="28" t="s">
        <v>14</v>
      </c>
      <c r="F295" s="28"/>
      <c r="G295" s="28"/>
      <c r="H295" s="28"/>
      <c r="I295" s="28"/>
      <c r="J295" s="28"/>
      <c r="K295" s="28"/>
    </row>
    <row r="296" spans="1:11" x14ac:dyDescent="0.25">
      <c r="A296" s="1">
        <v>8215</v>
      </c>
      <c r="B296" t="s">
        <v>307</v>
      </c>
      <c r="C296" s="1">
        <v>8904</v>
      </c>
      <c r="D296" t="s">
        <v>308</v>
      </c>
      <c r="E296" s="5">
        <v>43</v>
      </c>
      <c r="F296" s="5">
        <v>2</v>
      </c>
      <c r="G296" s="5">
        <v>33</v>
      </c>
      <c r="H296" s="5">
        <v>0</v>
      </c>
      <c r="I296" s="5">
        <v>1</v>
      </c>
      <c r="J296" s="5">
        <v>7</v>
      </c>
      <c r="K296" s="5" t="s">
        <v>16</v>
      </c>
    </row>
    <row r="297" spans="1:11" x14ac:dyDescent="0.25">
      <c r="A297" s="1">
        <v>8215</v>
      </c>
      <c r="B297" t="s">
        <v>307</v>
      </c>
      <c r="C297" s="1">
        <v>8905</v>
      </c>
      <c r="D297" t="s">
        <v>309</v>
      </c>
      <c r="E297" s="5">
        <v>34</v>
      </c>
      <c r="F297" s="5">
        <v>8</v>
      </c>
      <c r="G297" s="5">
        <v>24</v>
      </c>
      <c r="H297" s="5">
        <v>0</v>
      </c>
      <c r="I297" s="5">
        <v>0</v>
      </c>
      <c r="J297" s="5">
        <v>2</v>
      </c>
      <c r="K297" s="5" t="s">
        <v>21</v>
      </c>
    </row>
    <row r="298" spans="1:11" x14ac:dyDescent="0.25">
      <c r="A298" s="1">
        <v>8215</v>
      </c>
      <c r="B298" t="s">
        <v>307</v>
      </c>
      <c r="C298" s="1">
        <v>8906</v>
      </c>
      <c r="D298" t="s">
        <v>310</v>
      </c>
      <c r="E298" s="5">
        <v>41</v>
      </c>
      <c r="F298" s="5">
        <v>27</v>
      </c>
      <c r="G298" s="5">
        <v>9</v>
      </c>
      <c r="H298" s="5">
        <v>0</v>
      </c>
      <c r="I298" s="5">
        <v>0</v>
      </c>
      <c r="J298" s="5">
        <v>5</v>
      </c>
      <c r="K298" s="5" t="s">
        <v>23</v>
      </c>
    </row>
    <row r="299" spans="1:11" x14ac:dyDescent="0.25">
      <c r="A299" s="1">
        <v>2815</v>
      </c>
      <c r="B299" t="s">
        <v>311</v>
      </c>
      <c r="C299" s="1">
        <v>0</v>
      </c>
      <c r="D299" t="s">
        <v>13</v>
      </c>
      <c r="E299" s="28" t="s">
        <v>14</v>
      </c>
      <c r="F299" s="28"/>
      <c r="G299" s="28"/>
      <c r="H299" s="28"/>
      <c r="I299" s="28"/>
      <c r="J299" s="28"/>
      <c r="K299" s="28"/>
    </row>
    <row r="300" spans="1:11" x14ac:dyDescent="0.25">
      <c r="A300" s="1">
        <v>2815</v>
      </c>
      <c r="B300" t="s">
        <v>311</v>
      </c>
      <c r="C300" s="1">
        <v>2263</v>
      </c>
      <c r="D300" t="s">
        <v>312</v>
      </c>
      <c r="E300" s="5">
        <v>29</v>
      </c>
      <c r="F300" s="5">
        <v>9</v>
      </c>
      <c r="G300" s="5">
        <v>20</v>
      </c>
      <c r="H300" s="5">
        <v>0</v>
      </c>
      <c r="I300" s="5">
        <v>0</v>
      </c>
      <c r="J300" s="5">
        <v>0</v>
      </c>
      <c r="K300" s="5" t="s">
        <v>23</v>
      </c>
    </row>
    <row r="301" spans="1:11" x14ac:dyDescent="0.25">
      <c r="A301" s="1">
        <v>2815</v>
      </c>
      <c r="B301" t="s">
        <v>311</v>
      </c>
      <c r="C301" s="1">
        <v>2264</v>
      </c>
      <c r="D301" t="s">
        <v>313</v>
      </c>
      <c r="E301" s="5">
        <v>28</v>
      </c>
      <c r="F301" s="5">
        <v>21</v>
      </c>
      <c r="G301" s="5">
        <v>3</v>
      </c>
      <c r="H301" s="5">
        <v>0</v>
      </c>
      <c r="I301" s="5">
        <v>0</v>
      </c>
      <c r="J301" s="5">
        <v>4</v>
      </c>
      <c r="K301" s="5" t="s">
        <v>23</v>
      </c>
    </row>
    <row r="302" spans="1:11" x14ac:dyDescent="0.25">
      <c r="A302" s="1">
        <v>2815</v>
      </c>
      <c r="B302" t="s">
        <v>311</v>
      </c>
      <c r="C302" s="1">
        <v>2291</v>
      </c>
      <c r="D302" t="s">
        <v>314</v>
      </c>
      <c r="E302" s="28" t="s">
        <v>14</v>
      </c>
      <c r="F302" s="28"/>
      <c r="G302" s="28"/>
      <c r="H302" s="28"/>
      <c r="I302" s="28"/>
      <c r="J302" s="28"/>
      <c r="K302" s="28"/>
    </row>
    <row r="303" spans="1:11" x14ac:dyDescent="0.25">
      <c r="A303" s="1">
        <v>2815</v>
      </c>
      <c r="B303" t="s">
        <v>311</v>
      </c>
      <c r="C303" s="1">
        <v>2293</v>
      </c>
      <c r="D303" t="s">
        <v>315</v>
      </c>
      <c r="E303" s="5">
        <v>45</v>
      </c>
      <c r="F303" s="5">
        <v>21</v>
      </c>
      <c r="G303" s="5">
        <v>24</v>
      </c>
      <c r="H303" s="5">
        <v>0</v>
      </c>
      <c r="I303" s="5">
        <v>0</v>
      </c>
      <c r="J303" s="5">
        <v>0</v>
      </c>
      <c r="K303" s="5" t="s">
        <v>23</v>
      </c>
    </row>
    <row r="304" spans="1:11" x14ac:dyDescent="0.25">
      <c r="A304" s="1">
        <v>2815</v>
      </c>
      <c r="B304" t="s">
        <v>311</v>
      </c>
      <c r="C304" s="1">
        <v>2299</v>
      </c>
      <c r="D304" t="s">
        <v>316</v>
      </c>
      <c r="E304" s="5">
        <v>26</v>
      </c>
      <c r="F304" s="5">
        <v>8</v>
      </c>
      <c r="G304" s="5">
        <v>16</v>
      </c>
      <c r="H304" s="5">
        <v>0</v>
      </c>
      <c r="I304" s="5">
        <v>0</v>
      </c>
      <c r="J304" s="5">
        <v>2</v>
      </c>
      <c r="K304" s="5" t="s">
        <v>56</v>
      </c>
    </row>
    <row r="305" spans="1:11" x14ac:dyDescent="0.25">
      <c r="A305" s="1">
        <v>3145</v>
      </c>
      <c r="B305" t="s">
        <v>317</v>
      </c>
      <c r="C305" s="1">
        <v>0</v>
      </c>
      <c r="D305" t="s">
        <v>13</v>
      </c>
      <c r="E305" s="28" t="s">
        <v>14</v>
      </c>
      <c r="F305" s="28"/>
      <c r="G305" s="28"/>
      <c r="H305" s="28"/>
      <c r="I305" s="28"/>
      <c r="J305" s="28"/>
      <c r="K305" s="28"/>
    </row>
    <row r="306" spans="1:11" x14ac:dyDescent="0.25">
      <c r="A306" s="1">
        <v>3145</v>
      </c>
      <c r="B306" t="s">
        <v>317</v>
      </c>
      <c r="C306" s="1">
        <v>2582</v>
      </c>
      <c r="D306" t="s">
        <v>318</v>
      </c>
      <c r="E306" s="5">
        <v>27</v>
      </c>
      <c r="F306" s="5">
        <v>5</v>
      </c>
      <c r="G306" s="5">
        <v>21</v>
      </c>
      <c r="H306" s="5">
        <v>1</v>
      </c>
      <c r="I306" s="5">
        <v>0</v>
      </c>
      <c r="J306" s="5">
        <v>0</v>
      </c>
      <c r="K306" s="5" t="s">
        <v>23</v>
      </c>
    </row>
    <row r="307" spans="1:11" x14ac:dyDescent="0.25">
      <c r="A307" s="1">
        <v>3145</v>
      </c>
      <c r="B307" t="s">
        <v>317</v>
      </c>
      <c r="C307" s="1">
        <v>2585</v>
      </c>
      <c r="D307" t="s">
        <v>319</v>
      </c>
      <c r="E307" s="5">
        <v>33</v>
      </c>
      <c r="F307" s="5">
        <v>9</v>
      </c>
      <c r="G307" s="5">
        <v>21</v>
      </c>
      <c r="H307" s="5">
        <v>3</v>
      </c>
      <c r="I307" s="5">
        <v>0</v>
      </c>
      <c r="J307" s="5">
        <v>0</v>
      </c>
      <c r="K307" s="5" t="s">
        <v>16</v>
      </c>
    </row>
    <row r="308" spans="1:11" x14ac:dyDescent="0.25">
      <c r="A308" s="1">
        <v>3145</v>
      </c>
      <c r="B308" t="s">
        <v>317</v>
      </c>
      <c r="C308" s="1">
        <v>2586</v>
      </c>
      <c r="D308" t="s">
        <v>320</v>
      </c>
      <c r="E308" s="5">
        <v>27</v>
      </c>
      <c r="F308" s="5">
        <v>4</v>
      </c>
      <c r="G308" s="5">
        <v>23</v>
      </c>
      <c r="H308" s="5">
        <v>0</v>
      </c>
      <c r="I308" s="5">
        <v>0</v>
      </c>
      <c r="J308" s="5">
        <v>0</v>
      </c>
      <c r="K308" s="5" t="s">
        <v>16</v>
      </c>
    </row>
    <row r="309" spans="1:11" x14ac:dyDescent="0.25">
      <c r="A309" s="1">
        <v>3480</v>
      </c>
      <c r="B309" t="s">
        <v>321</v>
      </c>
      <c r="C309" s="1">
        <v>0</v>
      </c>
      <c r="D309" t="s">
        <v>13</v>
      </c>
      <c r="E309" s="5">
        <v>10</v>
      </c>
      <c r="F309" s="5">
        <v>5</v>
      </c>
      <c r="G309" s="5">
        <v>5</v>
      </c>
      <c r="H309" s="5">
        <v>0</v>
      </c>
      <c r="I309" s="5">
        <v>0</v>
      </c>
      <c r="J309" s="5">
        <v>0</v>
      </c>
    </row>
    <row r="310" spans="1:11" x14ac:dyDescent="0.25">
      <c r="A310" s="1">
        <v>3480</v>
      </c>
      <c r="B310" t="s">
        <v>321</v>
      </c>
      <c r="C310" s="1">
        <v>2909</v>
      </c>
      <c r="D310" t="s">
        <v>322</v>
      </c>
      <c r="E310" s="5">
        <v>43</v>
      </c>
      <c r="F310" s="5">
        <v>7</v>
      </c>
      <c r="G310" s="5">
        <v>36</v>
      </c>
      <c r="H310" s="5">
        <v>0</v>
      </c>
      <c r="I310" s="5">
        <v>0</v>
      </c>
      <c r="J310" s="5">
        <v>0</v>
      </c>
      <c r="K310" s="5" t="s">
        <v>16</v>
      </c>
    </row>
    <row r="311" spans="1:11" x14ac:dyDescent="0.25">
      <c r="A311" s="1">
        <v>3480</v>
      </c>
      <c r="B311" t="s">
        <v>321</v>
      </c>
      <c r="C311" s="1">
        <v>2919</v>
      </c>
      <c r="D311" t="s">
        <v>323</v>
      </c>
      <c r="E311" s="5">
        <v>47</v>
      </c>
      <c r="F311" s="5">
        <v>5</v>
      </c>
      <c r="G311" s="5">
        <v>39</v>
      </c>
      <c r="H311" s="5">
        <v>0</v>
      </c>
      <c r="I311" s="5">
        <v>0</v>
      </c>
      <c r="J311" s="5">
        <v>3</v>
      </c>
      <c r="K311" s="5" t="s">
        <v>16</v>
      </c>
    </row>
    <row r="312" spans="1:11" x14ac:dyDescent="0.25">
      <c r="A312" s="1">
        <v>6620</v>
      </c>
      <c r="B312" t="s">
        <v>324</v>
      </c>
      <c r="C312" s="1">
        <v>0</v>
      </c>
      <c r="D312" t="s">
        <v>13</v>
      </c>
      <c r="E312" s="28" t="s">
        <v>14</v>
      </c>
      <c r="F312" s="28"/>
      <c r="G312" s="28"/>
      <c r="H312" s="28"/>
      <c r="I312" s="28"/>
      <c r="J312" s="28"/>
      <c r="K312" s="28"/>
    </row>
    <row r="313" spans="1:11" x14ac:dyDescent="0.25">
      <c r="A313" s="1">
        <v>6620</v>
      </c>
      <c r="B313" t="s">
        <v>324</v>
      </c>
      <c r="C313" s="1">
        <v>6994</v>
      </c>
      <c r="D313" t="s">
        <v>325</v>
      </c>
      <c r="E313" s="5">
        <v>34</v>
      </c>
      <c r="F313" s="5">
        <v>5</v>
      </c>
      <c r="G313" s="5">
        <v>29</v>
      </c>
      <c r="H313" s="5">
        <v>0</v>
      </c>
      <c r="I313" s="5">
        <v>0</v>
      </c>
      <c r="J313" s="5">
        <v>0</v>
      </c>
      <c r="K313" s="5" t="s">
        <v>16</v>
      </c>
    </row>
    <row r="314" spans="1:11" x14ac:dyDescent="0.25">
      <c r="A314" s="1">
        <v>6620</v>
      </c>
      <c r="B314" t="s">
        <v>324</v>
      </c>
      <c r="C314" s="1">
        <v>6996</v>
      </c>
      <c r="D314" t="s">
        <v>326</v>
      </c>
      <c r="E314" s="5">
        <v>22</v>
      </c>
      <c r="F314" s="5">
        <v>0</v>
      </c>
      <c r="G314" s="5">
        <v>22</v>
      </c>
      <c r="H314" s="5">
        <v>0</v>
      </c>
      <c r="I314" s="5">
        <v>0</v>
      </c>
      <c r="J314" s="5">
        <v>0</v>
      </c>
      <c r="K314" s="5" t="s">
        <v>21</v>
      </c>
    </row>
    <row r="315" spans="1:11" x14ac:dyDescent="0.25">
      <c r="A315" s="1">
        <v>6620</v>
      </c>
      <c r="B315" t="s">
        <v>324</v>
      </c>
      <c r="C315" s="1">
        <v>6997</v>
      </c>
      <c r="D315" t="s">
        <v>327</v>
      </c>
      <c r="E315" s="5">
        <v>35</v>
      </c>
      <c r="F315" s="5">
        <v>0</v>
      </c>
      <c r="G315" s="5">
        <v>35</v>
      </c>
      <c r="H315" s="5">
        <v>0</v>
      </c>
      <c r="I315" s="5">
        <v>0</v>
      </c>
      <c r="J315" s="5">
        <v>0</v>
      </c>
      <c r="K315" s="5" t="s">
        <v>16</v>
      </c>
    </row>
    <row r="316" spans="1:11" x14ac:dyDescent="0.25">
      <c r="A316" s="1">
        <v>4215</v>
      </c>
      <c r="B316" t="s">
        <v>328</v>
      </c>
      <c r="C316" s="1">
        <v>0</v>
      </c>
      <c r="D316" t="s">
        <v>13</v>
      </c>
      <c r="E316" s="28" t="s">
        <v>14</v>
      </c>
      <c r="F316" s="28"/>
      <c r="G316" s="28"/>
      <c r="H316" s="28"/>
      <c r="I316" s="28"/>
      <c r="J316" s="28"/>
      <c r="K316" s="28"/>
    </row>
    <row r="317" spans="1:11" x14ac:dyDescent="0.25">
      <c r="A317" s="1">
        <v>4215</v>
      </c>
      <c r="B317" t="s">
        <v>328</v>
      </c>
      <c r="C317" s="1">
        <v>3447</v>
      </c>
      <c r="D317" t="s">
        <v>329</v>
      </c>
      <c r="E317" s="5">
        <v>26</v>
      </c>
      <c r="F317" s="5">
        <v>8</v>
      </c>
      <c r="G317" s="5">
        <v>14</v>
      </c>
      <c r="H317" s="5">
        <v>0</v>
      </c>
      <c r="I317" s="5">
        <v>0</v>
      </c>
      <c r="J317" s="5">
        <v>4</v>
      </c>
      <c r="K317" s="5" t="s">
        <v>16</v>
      </c>
    </row>
    <row r="318" spans="1:11" x14ac:dyDescent="0.25">
      <c r="A318" s="1">
        <v>4215</v>
      </c>
      <c r="B318" t="s">
        <v>328</v>
      </c>
      <c r="C318" s="1">
        <v>3449</v>
      </c>
      <c r="D318" t="s">
        <v>330</v>
      </c>
      <c r="E318" s="5">
        <v>23</v>
      </c>
      <c r="F318" s="5">
        <v>12</v>
      </c>
      <c r="G318" s="5">
        <v>9</v>
      </c>
      <c r="H318" s="5">
        <v>0</v>
      </c>
      <c r="I318" s="5">
        <v>0</v>
      </c>
      <c r="J318" s="5">
        <v>2</v>
      </c>
      <c r="K318" s="5" t="s">
        <v>21</v>
      </c>
    </row>
    <row r="319" spans="1:11" x14ac:dyDescent="0.25">
      <c r="A319" s="1">
        <v>4215</v>
      </c>
      <c r="B319" t="s">
        <v>328</v>
      </c>
      <c r="C319" s="1">
        <v>3452</v>
      </c>
      <c r="D319" t="s">
        <v>179</v>
      </c>
      <c r="E319" s="5">
        <v>29</v>
      </c>
      <c r="F319" s="5">
        <v>8</v>
      </c>
      <c r="G319" s="5">
        <v>18</v>
      </c>
      <c r="H319" s="5">
        <v>2</v>
      </c>
      <c r="I319" s="5">
        <v>0</v>
      </c>
      <c r="J319" s="5">
        <v>1</v>
      </c>
      <c r="K319" s="5" t="s">
        <v>16</v>
      </c>
    </row>
    <row r="320" spans="1:11" x14ac:dyDescent="0.25">
      <c r="A320" s="1">
        <v>8820</v>
      </c>
      <c r="B320" t="s">
        <v>331</v>
      </c>
      <c r="C320" s="1">
        <v>0</v>
      </c>
      <c r="D320" t="s">
        <v>13</v>
      </c>
      <c r="E320" s="28" t="s">
        <v>14</v>
      </c>
      <c r="F320" s="28"/>
      <c r="G320" s="28"/>
      <c r="H320" s="28"/>
      <c r="I320" s="28"/>
      <c r="J320" s="28"/>
      <c r="K320" s="28"/>
    </row>
    <row r="321" spans="1:11" x14ac:dyDescent="0.25">
      <c r="A321" s="1">
        <v>8820</v>
      </c>
      <c r="B321" t="s">
        <v>331</v>
      </c>
      <c r="C321" s="1">
        <v>4033</v>
      </c>
      <c r="D321" t="s">
        <v>332</v>
      </c>
      <c r="E321" s="5">
        <v>60</v>
      </c>
      <c r="F321" s="5">
        <v>0</v>
      </c>
      <c r="G321" s="5">
        <v>22</v>
      </c>
      <c r="H321" s="5">
        <v>22</v>
      </c>
      <c r="I321" s="5">
        <v>7</v>
      </c>
      <c r="J321" s="5">
        <v>9</v>
      </c>
      <c r="K321" s="5" t="s">
        <v>53</v>
      </c>
    </row>
    <row r="322" spans="1:11" x14ac:dyDescent="0.25">
      <c r="A322" s="1">
        <v>5280</v>
      </c>
      <c r="B322" t="s">
        <v>333</v>
      </c>
      <c r="C322" s="1">
        <v>0</v>
      </c>
      <c r="D322" t="s">
        <v>13</v>
      </c>
      <c r="E322" s="28" t="s">
        <v>14</v>
      </c>
      <c r="F322" s="28"/>
      <c r="G322" s="28"/>
      <c r="H322" s="28"/>
      <c r="I322" s="28"/>
      <c r="J322" s="28"/>
      <c r="K322" s="28"/>
    </row>
    <row r="323" spans="1:11" x14ac:dyDescent="0.25">
      <c r="A323" s="1">
        <v>5280</v>
      </c>
      <c r="B323" t="s">
        <v>333</v>
      </c>
      <c r="C323" s="1">
        <v>5149</v>
      </c>
      <c r="D323" t="s">
        <v>334</v>
      </c>
      <c r="E323" s="5">
        <v>34</v>
      </c>
      <c r="F323" s="5">
        <v>16</v>
      </c>
      <c r="G323" s="5">
        <v>11</v>
      </c>
      <c r="H323" s="5">
        <v>0</v>
      </c>
      <c r="I323" s="5">
        <v>3</v>
      </c>
      <c r="J323" s="5">
        <v>4</v>
      </c>
      <c r="K323" s="5" t="s">
        <v>21</v>
      </c>
    </row>
    <row r="324" spans="1:11" x14ac:dyDescent="0.25">
      <c r="A324" s="1">
        <v>5280</v>
      </c>
      <c r="B324" t="s">
        <v>333</v>
      </c>
      <c r="C324" s="1">
        <v>5151</v>
      </c>
      <c r="D324" t="s">
        <v>335</v>
      </c>
      <c r="E324" s="5">
        <v>46</v>
      </c>
      <c r="F324" s="5">
        <v>35</v>
      </c>
      <c r="G324" s="5">
        <v>8</v>
      </c>
      <c r="H324" s="5">
        <v>1</v>
      </c>
      <c r="I324" s="5">
        <v>0</v>
      </c>
      <c r="J324" s="5">
        <v>2</v>
      </c>
      <c r="K324" s="5" t="s">
        <v>56</v>
      </c>
    </row>
    <row r="325" spans="1:11" x14ac:dyDescent="0.25">
      <c r="A325" s="1">
        <v>5280</v>
      </c>
      <c r="B325" t="s">
        <v>333</v>
      </c>
      <c r="C325" s="1">
        <v>5157</v>
      </c>
      <c r="D325" t="s">
        <v>336</v>
      </c>
      <c r="E325" s="5">
        <v>33</v>
      </c>
      <c r="F325" s="5">
        <v>21</v>
      </c>
      <c r="G325" s="5">
        <v>6</v>
      </c>
      <c r="H325" s="5">
        <v>1</v>
      </c>
      <c r="I325" s="5">
        <v>4</v>
      </c>
      <c r="J325" s="5">
        <v>1</v>
      </c>
      <c r="K325" s="5" t="s">
        <v>23</v>
      </c>
    </row>
    <row r="326" spans="1:11" x14ac:dyDescent="0.25">
      <c r="A326" s="1">
        <v>5280</v>
      </c>
      <c r="B326" t="s">
        <v>333</v>
      </c>
      <c r="C326" s="1">
        <v>5175</v>
      </c>
      <c r="D326" t="s">
        <v>337</v>
      </c>
      <c r="E326" s="5">
        <v>13</v>
      </c>
      <c r="F326" s="5">
        <v>4</v>
      </c>
      <c r="G326" s="5">
        <v>8</v>
      </c>
      <c r="H326" s="5">
        <v>0</v>
      </c>
      <c r="I326" s="5">
        <v>0</v>
      </c>
      <c r="J326" s="5">
        <v>1</v>
      </c>
    </row>
    <row r="327" spans="1:11" x14ac:dyDescent="0.25">
      <c r="A327" s="1">
        <v>5910</v>
      </c>
      <c r="B327" t="s">
        <v>338</v>
      </c>
      <c r="C327" s="1">
        <v>0</v>
      </c>
      <c r="D327" t="s">
        <v>13</v>
      </c>
      <c r="E327" s="28" t="s">
        <v>14</v>
      </c>
      <c r="F327" s="28"/>
      <c r="G327" s="28"/>
      <c r="H327" s="28"/>
      <c r="I327" s="28"/>
      <c r="J327" s="28"/>
      <c r="K327" s="28"/>
    </row>
    <row r="328" spans="1:11" x14ac:dyDescent="0.25">
      <c r="A328" s="1">
        <v>5910</v>
      </c>
      <c r="B328" t="s">
        <v>338</v>
      </c>
      <c r="C328" s="1">
        <v>6325</v>
      </c>
      <c r="D328" t="s">
        <v>339</v>
      </c>
      <c r="E328" s="5">
        <v>35</v>
      </c>
      <c r="F328" s="5">
        <v>3</v>
      </c>
      <c r="G328" s="5">
        <v>24</v>
      </c>
      <c r="H328" s="5">
        <v>5</v>
      </c>
      <c r="I328" s="5">
        <v>1</v>
      </c>
      <c r="J328" s="5">
        <v>2</v>
      </c>
      <c r="K328" s="5" t="s">
        <v>56</v>
      </c>
    </row>
    <row r="329" spans="1:11" x14ac:dyDescent="0.25">
      <c r="A329" s="1">
        <v>5910</v>
      </c>
      <c r="B329" t="s">
        <v>338</v>
      </c>
      <c r="C329" s="1">
        <v>6327</v>
      </c>
      <c r="D329" t="s">
        <v>340</v>
      </c>
      <c r="E329" s="5">
        <v>20</v>
      </c>
      <c r="F329" s="5">
        <v>5</v>
      </c>
      <c r="G329" s="5">
        <v>12</v>
      </c>
      <c r="H329" s="5">
        <v>2</v>
      </c>
      <c r="I329" s="5">
        <v>0</v>
      </c>
      <c r="J329" s="5">
        <v>1</v>
      </c>
      <c r="K329" s="5" t="s">
        <v>23</v>
      </c>
    </row>
    <row r="330" spans="1:11" x14ac:dyDescent="0.25">
      <c r="A330" s="1">
        <v>2395</v>
      </c>
      <c r="B330" t="s">
        <v>341</v>
      </c>
      <c r="C330" s="1">
        <v>0</v>
      </c>
      <c r="D330" t="s">
        <v>13</v>
      </c>
      <c r="E330" s="28" t="s">
        <v>14</v>
      </c>
      <c r="F330" s="28"/>
      <c r="G330" s="28"/>
      <c r="H330" s="28"/>
      <c r="I330" s="28"/>
      <c r="J330" s="28"/>
      <c r="K330" s="28"/>
    </row>
    <row r="331" spans="1:11" x14ac:dyDescent="0.25">
      <c r="A331" s="1">
        <v>2395</v>
      </c>
      <c r="B331" t="s">
        <v>341</v>
      </c>
      <c r="C331" s="1">
        <v>1867</v>
      </c>
      <c r="D331" t="s">
        <v>342</v>
      </c>
      <c r="E331" s="28" t="s">
        <v>14</v>
      </c>
      <c r="F331" s="28"/>
      <c r="G331" s="28"/>
      <c r="H331" s="28"/>
      <c r="I331" s="28"/>
      <c r="J331" s="28"/>
      <c r="K331" s="28"/>
    </row>
    <row r="332" spans="1:11" x14ac:dyDescent="0.25">
      <c r="A332" s="1">
        <v>2395</v>
      </c>
      <c r="B332" t="s">
        <v>341</v>
      </c>
      <c r="C332" s="1">
        <v>1869</v>
      </c>
      <c r="D332" t="s">
        <v>343</v>
      </c>
      <c r="E332" s="5">
        <v>21</v>
      </c>
      <c r="F332" s="5">
        <v>5</v>
      </c>
      <c r="G332" s="5">
        <v>15</v>
      </c>
      <c r="H332" s="5">
        <v>1</v>
      </c>
      <c r="I332" s="5">
        <v>0</v>
      </c>
      <c r="J332" s="5">
        <v>0</v>
      </c>
      <c r="K332" s="5" t="s">
        <v>23</v>
      </c>
    </row>
    <row r="333" spans="1:11" x14ac:dyDescent="0.25">
      <c r="A333" s="1">
        <v>2395</v>
      </c>
      <c r="B333" t="s">
        <v>341</v>
      </c>
      <c r="C333" s="1">
        <v>1889</v>
      </c>
      <c r="D333" t="s">
        <v>344</v>
      </c>
      <c r="E333" s="5">
        <v>77</v>
      </c>
      <c r="F333" s="5">
        <v>36</v>
      </c>
      <c r="G333" s="5">
        <v>30</v>
      </c>
      <c r="H333" s="5">
        <v>3</v>
      </c>
      <c r="I333" s="5">
        <v>1</v>
      </c>
      <c r="J333" s="5">
        <v>7</v>
      </c>
      <c r="K333" s="5" t="s">
        <v>16</v>
      </c>
    </row>
    <row r="334" spans="1:11" x14ac:dyDescent="0.25">
      <c r="A334" s="1">
        <v>2395</v>
      </c>
      <c r="B334" t="s">
        <v>341</v>
      </c>
      <c r="C334" s="1">
        <v>1895</v>
      </c>
      <c r="D334" t="s">
        <v>345</v>
      </c>
      <c r="E334" s="5">
        <v>44</v>
      </c>
      <c r="F334" s="5">
        <v>8</v>
      </c>
      <c r="G334" s="5">
        <v>34</v>
      </c>
      <c r="H334" s="5">
        <v>1</v>
      </c>
      <c r="I334" s="5">
        <v>1</v>
      </c>
      <c r="J334" s="5">
        <v>0</v>
      </c>
      <c r="K334" s="5" t="s">
        <v>23</v>
      </c>
    </row>
    <row r="335" spans="1:11" x14ac:dyDescent="0.25">
      <c r="A335" s="1">
        <v>2395</v>
      </c>
      <c r="B335" t="s">
        <v>341</v>
      </c>
      <c r="C335" s="1">
        <v>1897</v>
      </c>
      <c r="D335" t="s">
        <v>346</v>
      </c>
      <c r="E335" s="5">
        <v>23</v>
      </c>
      <c r="F335" s="5">
        <v>9</v>
      </c>
      <c r="G335" s="5">
        <v>13</v>
      </c>
      <c r="H335" s="5">
        <v>0</v>
      </c>
      <c r="I335" s="5">
        <v>1</v>
      </c>
      <c r="J335" s="5">
        <v>0</v>
      </c>
      <c r="K335" s="5" t="s">
        <v>21</v>
      </c>
    </row>
    <row r="336" spans="1:11" x14ac:dyDescent="0.25">
      <c r="A336" s="1">
        <v>2395</v>
      </c>
      <c r="B336" t="s">
        <v>341</v>
      </c>
      <c r="C336" s="1">
        <v>1909</v>
      </c>
      <c r="D336" t="s">
        <v>347</v>
      </c>
      <c r="E336" s="5">
        <v>24</v>
      </c>
      <c r="F336" s="5">
        <v>7</v>
      </c>
      <c r="G336" s="5">
        <v>15</v>
      </c>
      <c r="H336" s="5">
        <v>0</v>
      </c>
      <c r="I336" s="5">
        <v>1</v>
      </c>
      <c r="J336" s="5">
        <v>1</v>
      </c>
      <c r="K336" s="5" t="s">
        <v>21</v>
      </c>
    </row>
    <row r="337" spans="1:11" x14ac:dyDescent="0.25">
      <c r="A337" s="1">
        <v>2395</v>
      </c>
      <c r="B337" t="s">
        <v>341</v>
      </c>
      <c r="C337" s="1">
        <v>1913</v>
      </c>
      <c r="D337" t="s">
        <v>348</v>
      </c>
      <c r="E337" s="5">
        <v>25</v>
      </c>
      <c r="F337" s="5">
        <v>5</v>
      </c>
      <c r="G337" s="5">
        <v>17</v>
      </c>
      <c r="H337" s="5">
        <v>3</v>
      </c>
      <c r="I337" s="5">
        <v>0</v>
      </c>
      <c r="J337" s="5">
        <v>0</v>
      </c>
      <c r="K337" s="5" t="s">
        <v>56</v>
      </c>
    </row>
    <row r="338" spans="1:11" x14ac:dyDescent="0.25">
      <c r="A338" s="1">
        <v>2395</v>
      </c>
      <c r="B338" t="s">
        <v>341</v>
      </c>
      <c r="C338" s="1">
        <v>1917</v>
      </c>
      <c r="D338" t="s">
        <v>349</v>
      </c>
      <c r="E338" s="5">
        <v>27</v>
      </c>
      <c r="F338" s="5">
        <v>10</v>
      </c>
      <c r="G338" s="5">
        <v>12</v>
      </c>
      <c r="H338" s="5">
        <v>4</v>
      </c>
      <c r="I338" s="5">
        <v>0</v>
      </c>
      <c r="J338" s="5">
        <v>1</v>
      </c>
      <c r="K338" s="5" t="s">
        <v>16</v>
      </c>
    </row>
    <row r="339" spans="1:11" x14ac:dyDescent="0.25">
      <c r="A339" s="1">
        <v>2395</v>
      </c>
      <c r="B339" t="s">
        <v>341</v>
      </c>
      <c r="C339" s="1">
        <v>1921</v>
      </c>
      <c r="D339" t="s">
        <v>350</v>
      </c>
      <c r="E339" s="5">
        <v>23</v>
      </c>
      <c r="F339" s="5">
        <v>8</v>
      </c>
      <c r="G339" s="5">
        <v>13</v>
      </c>
      <c r="H339" s="5">
        <v>0</v>
      </c>
      <c r="I339" s="5">
        <v>0</v>
      </c>
      <c r="J339" s="5">
        <v>2</v>
      </c>
      <c r="K339" s="5" t="s">
        <v>16</v>
      </c>
    </row>
    <row r="340" spans="1:11" x14ac:dyDescent="0.25">
      <c r="A340" s="1">
        <v>2395</v>
      </c>
      <c r="B340" t="s">
        <v>341</v>
      </c>
      <c r="C340" s="1">
        <v>1923</v>
      </c>
      <c r="D340" t="s">
        <v>351</v>
      </c>
      <c r="E340" s="5">
        <v>19</v>
      </c>
      <c r="F340" s="5">
        <v>2</v>
      </c>
      <c r="G340" s="5">
        <v>16</v>
      </c>
      <c r="H340" s="5">
        <v>0</v>
      </c>
      <c r="I340" s="5">
        <v>0</v>
      </c>
      <c r="J340" s="5">
        <v>1</v>
      </c>
    </row>
    <row r="341" spans="1:11" x14ac:dyDescent="0.25">
      <c r="A341" s="1">
        <v>235</v>
      </c>
      <c r="B341" t="s">
        <v>352</v>
      </c>
      <c r="C341" s="1">
        <v>0</v>
      </c>
      <c r="D341" t="s">
        <v>13</v>
      </c>
      <c r="E341" s="5">
        <v>50</v>
      </c>
      <c r="F341" s="5">
        <v>15</v>
      </c>
      <c r="G341" s="5">
        <v>1</v>
      </c>
      <c r="H341" s="5">
        <v>0</v>
      </c>
      <c r="I341" s="5">
        <v>0</v>
      </c>
      <c r="J341" s="5">
        <v>34</v>
      </c>
    </row>
    <row r="342" spans="1:11" x14ac:dyDescent="0.25">
      <c r="A342" s="1">
        <v>235</v>
      </c>
      <c r="B342" t="s">
        <v>352</v>
      </c>
      <c r="C342" s="1">
        <v>93</v>
      </c>
      <c r="D342" t="s">
        <v>353</v>
      </c>
      <c r="E342" s="5">
        <v>56</v>
      </c>
      <c r="F342" s="5">
        <v>18</v>
      </c>
      <c r="G342" s="5">
        <v>24</v>
      </c>
      <c r="H342" s="5">
        <v>1</v>
      </c>
      <c r="I342" s="5">
        <v>1</v>
      </c>
      <c r="J342" s="5">
        <v>12</v>
      </c>
    </row>
    <row r="343" spans="1:11" x14ac:dyDescent="0.25">
      <c r="A343" s="1">
        <v>235</v>
      </c>
      <c r="B343" t="s">
        <v>352</v>
      </c>
      <c r="C343" s="1">
        <v>100</v>
      </c>
      <c r="D343" t="s">
        <v>354</v>
      </c>
      <c r="E343" s="5">
        <v>23</v>
      </c>
      <c r="F343" s="5">
        <v>1</v>
      </c>
      <c r="G343" s="5">
        <v>18</v>
      </c>
      <c r="H343" s="5">
        <v>1</v>
      </c>
      <c r="I343" s="5">
        <v>1</v>
      </c>
      <c r="J343" s="5">
        <v>2</v>
      </c>
    </row>
    <row r="344" spans="1:11" x14ac:dyDescent="0.25">
      <c r="A344" s="1">
        <v>235</v>
      </c>
      <c r="B344" t="s">
        <v>352</v>
      </c>
      <c r="C344" s="1">
        <v>101</v>
      </c>
      <c r="D344" t="s">
        <v>355</v>
      </c>
      <c r="E344" s="5">
        <v>137</v>
      </c>
      <c r="F344" s="5">
        <v>57</v>
      </c>
      <c r="G344" s="5">
        <v>53</v>
      </c>
      <c r="H344" s="5">
        <v>5</v>
      </c>
      <c r="I344" s="5">
        <v>3</v>
      </c>
      <c r="J344" s="5">
        <v>19</v>
      </c>
      <c r="K344" s="5" t="s">
        <v>21</v>
      </c>
    </row>
    <row r="345" spans="1:11" x14ac:dyDescent="0.25">
      <c r="A345" s="1">
        <v>235</v>
      </c>
      <c r="B345" t="s">
        <v>352</v>
      </c>
      <c r="C345" s="1">
        <v>102</v>
      </c>
      <c r="D345" t="s">
        <v>356</v>
      </c>
      <c r="E345" s="5">
        <v>136</v>
      </c>
      <c r="F345" s="5">
        <v>35</v>
      </c>
      <c r="G345" s="5">
        <v>75</v>
      </c>
      <c r="H345" s="5">
        <v>6</v>
      </c>
      <c r="I345" s="5">
        <v>2</v>
      </c>
      <c r="J345" s="5">
        <v>18</v>
      </c>
      <c r="K345" s="5" t="s">
        <v>21</v>
      </c>
    </row>
    <row r="346" spans="1:11" x14ac:dyDescent="0.25">
      <c r="A346" s="1">
        <v>235</v>
      </c>
      <c r="B346" t="s">
        <v>352</v>
      </c>
      <c r="C346" s="1">
        <v>105</v>
      </c>
      <c r="D346" t="s">
        <v>357</v>
      </c>
      <c r="E346" s="5">
        <v>131</v>
      </c>
      <c r="F346" s="5">
        <v>25</v>
      </c>
      <c r="G346" s="5">
        <v>76</v>
      </c>
      <c r="H346" s="5">
        <v>2</v>
      </c>
      <c r="I346" s="5">
        <v>2</v>
      </c>
      <c r="J346" s="5">
        <v>26</v>
      </c>
      <c r="K346" s="5" t="s">
        <v>56</v>
      </c>
    </row>
    <row r="347" spans="1:11" x14ac:dyDescent="0.25">
      <c r="A347" s="1">
        <v>235</v>
      </c>
      <c r="B347" t="s">
        <v>352</v>
      </c>
      <c r="C347" s="1">
        <v>107</v>
      </c>
      <c r="D347" t="s">
        <v>358</v>
      </c>
      <c r="E347" s="5">
        <v>56</v>
      </c>
      <c r="F347" s="5">
        <v>18</v>
      </c>
      <c r="G347" s="5">
        <v>30</v>
      </c>
      <c r="H347" s="5">
        <v>1</v>
      </c>
      <c r="I347" s="5">
        <v>0</v>
      </c>
      <c r="J347" s="5">
        <v>7</v>
      </c>
      <c r="K347" s="5" t="s">
        <v>56</v>
      </c>
    </row>
    <row r="348" spans="1:11" x14ac:dyDescent="0.25">
      <c r="A348" s="1">
        <v>235</v>
      </c>
      <c r="B348" t="s">
        <v>352</v>
      </c>
      <c r="C348" s="1">
        <v>118</v>
      </c>
      <c r="D348" t="s">
        <v>359</v>
      </c>
      <c r="E348" s="5">
        <v>40</v>
      </c>
      <c r="F348" s="5">
        <v>23</v>
      </c>
      <c r="G348" s="5">
        <v>14</v>
      </c>
      <c r="H348" s="5">
        <v>0</v>
      </c>
      <c r="I348" s="5">
        <v>0</v>
      </c>
      <c r="J348" s="5">
        <v>3</v>
      </c>
      <c r="K348" s="5" t="s">
        <v>21</v>
      </c>
    </row>
    <row r="349" spans="1:11" x14ac:dyDescent="0.25">
      <c r="A349" s="1">
        <v>235</v>
      </c>
      <c r="B349" t="s">
        <v>352</v>
      </c>
      <c r="C349" s="1">
        <v>119</v>
      </c>
      <c r="D349" t="s">
        <v>360</v>
      </c>
      <c r="E349" s="5">
        <v>44</v>
      </c>
      <c r="F349" s="5">
        <v>4</v>
      </c>
      <c r="G349" s="5">
        <v>32</v>
      </c>
      <c r="H349" s="5">
        <v>2</v>
      </c>
      <c r="I349" s="5">
        <v>0</v>
      </c>
      <c r="J349" s="5">
        <v>6</v>
      </c>
      <c r="K349" s="5" t="s">
        <v>21</v>
      </c>
    </row>
    <row r="350" spans="1:11" x14ac:dyDescent="0.25">
      <c r="A350" s="1">
        <v>235</v>
      </c>
      <c r="B350" t="s">
        <v>352</v>
      </c>
      <c r="C350" s="1">
        <v>121</v>
      </c>
      <c r="D350" t="s">
        <v>361</v>
      </c>
      <c r="E350" s="5">
        <v>41</v>
      </c>
      <c r="F350" s="5">
        <v>14</v>
      </c>
      <c r="G350" s="5">
        <v>22</v>
      </c>
      <c r="H350" s="5">
        <v>1</v>
      </c>
      <c r="I350" s="5">
        <v>0</v>
      </c>
      <c r="J350" s="5">
        <v>4</v>
      </c>
      <c r="K350" s="5" t="s">
        <v>56</v>
      </c>
    </row>
    <row r="351" spans="1:11" x14ac:dyDescent="0.25">
      <c r="A351" s="1">
        <v>235</v>
      </c>
      <c r="B351" t="s">
        <v>352</v>
      </c>
      <c r="C351" s="1">
        <v>125</v>
      </c>
      <c r="D351" t="s">
        <v>362</v>
      </c>
      <c r="E351" s="5">
        <v>47</v>
      </c>
      <c r="F351" s="5">
        <v>8</v>
      </c>
      <c r="G351" s="5">
        <v>24</v>
      </c>
      <c r="H351" s="5">
        <v>3</v>
      </c>
      <c r="I351" s="5">
        <v>2</v>
      </c>
      <c r="J351" s="5">
        <v>10</v>
      </c>
      <c r="K351" s="5" t="s">
        <v>56</v>
      </c>
    </row>
    <row r="352" spans="1:11" x14ac:dyDescent="0.25">
      <c r="A352" s="1">
        <v>235</v>
      </c>
      <c r="B352" t="s">
        <v>352</v>
      </c>
      <c r="C352" s="1">
        <v>126</v>
      </c>
      <c r="D352" t="s">
        <v>363</v>
      </c>
      <c r="E352" s="5">
        <v>44</v>
      </c>
      <c r="F352" s="5">
        <v>12</v>
      </c>
      <c r="G352" s="5">
        <v>24</v>
      </c>
      <c r="H352" s="5">
        <v>3</v>
      </c>
      <c r="I352" s="5">
        <v>0</v>
      </c>
      <c r="J352" s="5">
        <v>5</v>
      </c>
      <c r="K352" s="5" t="s">
        <v>21</v>
      </c>
    </row>
    <row r="353" spans="1:11" x14ac:dyDescent="0.25">
      <c r="A353" s="1">
        <v>235</v>
      </c>
      <c r="B353" t="s">
        <v>352</v>
      </c>
      <c r="C353" s="1">
        <v>127</v>
      </c>
      <c r="D353" t="s">
        <v>364</v>
      </c>
      <c r="E353" s="5">
        <v>45</v>
      </c>
      <c r="F353" s="5">
        <v>7</v>
      </c>
      <c r="G353" s="5">
        <v>29</v>
      </c>
      <c r="H353" s="5">
        <v>1</v>
      </c>
      <c r="I353" s="5">
        <v>0</v>
      </c>
      <c r="J353" s="5">
        <v>8</v>
      </c>
      <c r="K353" s="5" t="s">
        <v>21</v>
      </c>
    </row>
    <row r="354" spans="1:11" x14ac:dyDescent="0.25">
      <c r="A354" s="1">
        <v>235</v>
      </c>
      <c r="B354" t="s">
        <v>352</v>
      </c>
      <c r="C354" s="1">
        <v>128</v>
      </c>
      <c r="D354" t="s">
        <v>365</v>
      </c>
      <c r="E354" s="5">
        <v>62</v>
      </c>
      <c r="F354" s="5">
        <v>9</v>
      </c>
      <c r="G354" s="5">
        <v>45</v>
      </c>
      <c r="H354" s="5">
        <v>1</v>
      </c>
      <c r="I354" s="5">
        <v>0</v>
      </c>
      <c r="J354" s="5">
        <v>7</v>
      </c>
      <c r="K354" s="5" t="s">
        <v>56</v>
      </c>
    </row>
    <row r="355" spans="1:11" x14ac:dyDescent="0.25">
      <c r="A355" s="1">
        <v>235</v>
      </c>
      <c r="B355" t="s">
        <v>352</v>
      </c>
      <c r="C355" s="1">
        <v>129</v>
      </c>
      <c r="D355" t="s">
        <v>366</v>
      </c>
      <c r="E355" s="5">
        <v>52</v>
      </c>
      <c r="F355" s="5">
        <v>26</v>
      </c>
      <c r="G355" s="5">
        <v>21</v>
      </c>
      <c r="H355" s="5">
        <v>0</v>
      </c>
      <c r="I355" s="5">
        <v>0</v>
      </c>
      <c r="J355" s="5">
        <v>5</v>
      </c>
      <c r="K355" s="5" t="s">
        <v>56</v>
      </c>
    </row>
    <row r="356" spans="1:11" x14ac:dyDescent="0.25">
      <c r="A356" s="1">
        <v>235</v>
      </c>
      <c r="B356" t="s">
        <v>352</v>
      </c>
      <c r="C356" s="1">
        <v>133</v>
      </c>
      <c r="D356" t="s">
        <v>367</v>
      </c>
      <c r="E356" s="5">
        <v>42</v>
      </c>
      <c r="F356" s="5">
        <v>17</v>
      </c>
      <c r="G356" s="5">
        <v>21</v>
      </c>
      <c r="H356" s="5">
        <v>0</v>
      </c>
      <c r="I356" s="5">
        <v>0</v>
      </c>
      <c r="J356" s="5">
        <v>4</v>
      </c>
      <c r="K356" s="5" t="s">
        <v>56</v>
      </c>
    </row>
    <row r="357" spans="1:11" x14ac:dyDescent="0.25">
      <c r="A357" s="1">
        <v>235</v>
      </c>
      <c r="B357" t="s">
        <v>352</v>
      </c>
      <c r="C357" s="1">
        <v>134</v>
      </c>
      <c r="D357" t="s">
        <v>368</v>
      </c>
      <c r="E357" s="5">
        <v>42</v>
      </c>
      <c r="F357" s="5">
        <v>24</v>
      </c>
      <c r="G357" s="5">
        <v>15</v>
      </c>
      <c r="H357" s="5">
        <v>1</v>
      </c>
      <c r="I357" s="5">
        <v>0</v>
      </c>
      <c r="J357" s="5">
        <v>2</v>
      </c>
      <c r="K357" s="5" t="s">
        <v>23</v>
      </c>
    </row>
    <row r="358" spans="1:11" x14ac:dyDescent="0.25">
      <c r="A358" s="1">
        <v>235</v>
      </c>
      <c r="B358" t="s">
        <v>352</v>
      </c>
      <c r="C358" s="1">
        <v>136</v>
      </c>
      <c r="D358" t="s">
        <v>369</v>
      </c>
      <c r="E358" s="5">
        <v>43</v>
      </c>
      <c r="F358" s="5">
        <v>14</v>
      </c>
      <c r="G358" s="5">
        <v>22</v>
      </c>
      <c r="H358" s="5">
        <v>0</v>
      </c>
      <c r="I358" s="5">
        <v>0</v>
      </c>
      <c r="J358" s="5">
        <v>7</v>
      </c>
      <c r="K358" s="5" t="s">
        <v>21</v>
      </c>
    </row>
    <row r="359" spans="1:11" x14ac:dyDescent="0.25">
      <c r="A359" s="1">
        <v>235</v>
      </c>
      <c r="B359" t="s">
        <v>352</v>
      </c>
      <c r="C359" s="1">
        <v>137</v>
      </c>
      <c r="D359" t="s">
        <v>370</v>
      </c>
      <c r="E359" s="5">
        <v>27</v>
      </c>
      <c r="F359" s="5">
        <v>15</v>
      </c>
      <c r="G359" s="5">
        <v>10</v>
      </c>
      <c r="H359" s="5">
        <v>0</v>
      </c>
      <c r="I359" s="5">
        <v>0</v>
      </c>
      <c r="J359" s="5">
        <v>2</v>
      </c>
      <c r="K359" s="5" t="s">
        <v>56</v>
      </c>
    </row>
    <row r="360" spans="1:11" x14ac:dyDescent="0.25">
      <c r="A360" s="1">
        <v>235</v>
      </c>
      <c r="B360" t="s">
        <v>352</v>
      </c>
      <c r="C360" s="1">
        <v>141</v>
      </c>
      <c r="D360" t="s">
        <v>371</v>
      </c>
      <c r="E360" s="5">
        <v>25</v>
      </c>
      <c r="F360" s="5">
        <v>4</v>
      </c>
      <c r="G360" s="5">
        <v>20</v>
      </c>
      <c r="H360" s="5">
        <v>0</v>
      </c>
      <c r="I360" s="5">
        <v>0</v>
      </c>
      <c r="J360" s="5">
        <v>1</v>
      </c>
      <c r="K360" s="5" t="s">
        <v>21</v>
      </c>
    </row>
    <row r="361" spans="1:11" x14ac:dyDescent="0.25">
      <c r="A361" s="1">
        <v>235</v>
      </c>
      <c r="B361" t="s">
        <v>352</v>
      </c>
      <c r="C361" s="1">
        <v>149</v>
      </c>
      <c r="D361" t="s">
        <v>372</v>
      </c>
      <c r="E361" s="5">
        <v>24</v>
      </c>
      <c r="F361" s="5">
        <v>8</v>
      </c>
      <c r="G361" s="5">
        <v>14</v>
      </c>
      <c r="H361" s="5">
        <v>0</v>
      </c>
      <c r="I361" s="5">
        <v>0</v>
      </c>
      <c r="J361" s="5">
        <v>2</v>
      </c>
      <c r="K361" s="5" t="s">
        <v>56</v>
      </c>
    </row>
    <row r="362" spans="1:11" x14ac:dyDescent="0.25">
      <c r="A362" s="1">
        <v>235</v>
      </c>
      <c r="B362" t="s">
        <v>352</v>
      </c>
      <c r="C362" s="1">
        <v>151</v>
      </c>
      <c r="D362" t="s">
        <v>373</v>
      </c>
      <c r="E362" s="5">
        <v>16</v>
      </c>
      <c r="F362" s="5">
        <v>10</v>
      </c>
      <c r="G362" s="5">
        <v>3</v>
      </c>
      <c r="H362" s="5">
        <v>1</v>
      </c>
      <c r="I362" s="5">
        <v>0</v>
      </c>
      <c r="J362" s="5">
        <v>2</v>
      </c>
      <c r="K362" s="5" t="s">
        <v>21</v>
      </c>
    </row>
    <row r="363" spans="1:11" x14ac:dyDescent="0.25">
      <c r="A363" s="1">
        <v>235</v>
      </c>
      <c r="B363" t="s">
        <v>352</v>
      </c>
      <c r="C363" s="1">
        <v>153</v>
      </c>
      <c r="D363" t="s">
        <v>374</v>
      </c>
      <c r="E363" s="5">
        <v>43</v>
      </c>
      <c r="F363" s="5">
        <v>23</v>
      </c>
      <c r="G363" s="5">
        <v>12</v>
      </c>
      <c r="H363" s="5">
        <v>1</v>
      </c>
      <c r="I363" s="5">
        <v>1</v>
      </c>
      <c r="J363" s="5">
        <v>6</v>
      </c>
      <c r="K363" s="5" t="s">
        <v>16</v>
      </c>
    </row>
    <row r="364" spans="1:11" x14ac:dyDescent="0.25">
      <c r="A364" s="1">
        <v>235</v>
      </c>
      <c r="B364" t="s">
        <v>352</v>
      </c>
      <c r="C364" s="1">
        <v>154</v>
      </c>
      <c r="D364" t="s">
        <v>375</v>
      </c>
      <c r="E364" s="5">
        <v>36</v>
      </c>
      <c r="F364" s="5">
        <v>10</v>
      </c>
      <c r="G364" s="5">
        <v>22</v>
      </c>
      <c r="H364" s="5">
        <v>0</v>
      </c>
      <c r="I364" s="5">
        <v>0</v>
      </c>
      <c r="J364" s="5">
        <v>4</v>
      </c>
      <c r="K364" s="5" t="s">
        <v>16</v>
      </c>
    </row>
    <row r="365" spans="1:11" x14ac:dyDescent="0.25">
      <c r="A365" s="1">
        <v>235</v>
      </c>
      <c r="B365" t="s">
        <v>352</v>
      </c>
      <c r="C365" s="1">
        <v>157</v>
      </c>
      <c r="D365" t="s">
        <v>180</v>
      </c>
      <c r="E365" s="5">
        <v>51</v>
      </c>
      <c r="F365" s="5">
        <v>15</v>
      </c>
      <c r="G365" s="5">
        <v>31</v>
      </c>
      <c r="H365" s="5">
        <v>1</v>
      </c>
      <c r="I365" s="5">
        <v>0</v>
      </c>
      <c r="J365" s="5">
        <v>4</v>
      </c>
      <c r="K365" s="5" t="s">
        <v>21</v>
      </c>
    </row>
    <row r="366" spans="1:11" x14ac:dyDescent="0.25">
      <c r="A366" s="1">
        <v>235</v>
      </c>
      <c r="B366" t="s">
        <v>352</v>
      </c>
      <c r="C366" s="1">
        <v>161</v>
      </c>
      <c r="D366" t="s">
        <v>376</v>
      </c>
      <c r="E366" s="5">
        <v>42</v>
      </c>
      <c r="F366" s="5">
        <v>3</v>
      </c>
      <c r="G366" s="5">
        <v>33</v>
      </c>
      <c r="H366" s="5">
        <v>1</v>
      </c>
      <c r="I366" s="5">
        <v>0</v>
      </c>
      <c r="J366" s="5">
        <v>5</v>
      </c>
      <c r="K366" s="5" t="s">
        <v>21</v>
      </c>
    </row>
    <row r="367" spans="1:11" x14ac:dyDescent="0.25">
      <c r="A367" s="1">
        <v>235</v>
      </c>
      <c r="B367" t="s">
        <v>352</v>
      </c>
      <c r="C367" s="1">
        <v>162</v>
      </c>
      <c r="D367" t="s">
        <v>377</v>
      </c>
      <c r="E367" s="5">
        <v>31</v>
      </c>
      <c r="F367" s="5">
        <v>8</v>
      </c>
      <c r="G367" s="5">
        <v>20</v>
      </c>
      <c r="H367" s="5">
        <v>2</v>
      </c>
      <c r="I367" s="5">
        <v>0</v>
      </c>
      <c r="J367" s="5">
        <v>1</v>
      </c>
      <c r="K367" s="5" t="s">
        <v>21</v>
      </c>
    </row>
    <row r="368" spans="1:11" x14ac:dyDescent="0.25">
      <c r="A368" s="1">
        <v>235</v>
      </c>
      <c r="B368" t="s">
        <v>352</v>
      </c>
      <c r="C368" s="1">
        <v>164</v>
      </c>
      <c r="D368" t="s">
        <v>378</v>
      </c>
      <c r="E368" s="5">
        <v>40</v>
      </c>
      <c r="F368" s="5">
        <v>13</v>
      </c>
      <c r="G368" s="5">
        <v>18</v>
      </c>
      <c r="H368" s="5">
        <v>3</v>
      </c>
      <c r="I368" s="5">
        <v>0</v>
      </c>
      <c r="J368" s="5">
        <v>6</v>
      </c>
      <c r="K368" s="5" t="s">
        <v>21</v>
      </c>
    </row>
    <row r="369" spans="1:11" x14ac:dyDescent="0.25">
      <c r="A369" s="1">
        <v>235</v>
      </c>
      <c r="B369" t="s">
        <v>352</v>
      </c>
      <c r="C369" s="1">
        <v>177</v>
      </c>
      <c r="D369" t="s">
        <v>379</v>
      </c>
      <c r="E369" s="5">
        <v>138</v>
      </c>
      <c r="F369" s="5">
        <v>29</v>
      </c>
      <c r="G369" s="5">
        <v>74</v>
      </c>
      <c r="H369" s="5">
        <v>6</v>
      </c>
      <c r="I369" s="5">
        <v>2</v>
      </c>
      <c r="J369" s="5">
        <v>27</v>
      </c>
      <c r="K369" s="5" t="s">
        <v>56</v>
      </c>
    </row>
    <row r="370" spans="1:11" x14ac:dyDescent="0.25">
      <c r="A370" s="1">
        <v>235</v>
      </c>
      <c r="B370" t="s">
        <v>352</v>
      </c>
      <c r="C370" s="1">
        <v>178</v>
      </c>
      <c r="D370" t="s">
        <v>380</v>
      </c>
      <c r="E370" s="5">
        <v>49</v>
      </c>
      <c r="F370" s="5">
        <v>20</v>
      </c>
      <c r="G370" s="5">
        <v>23</v>
      </c>
      <c r="H370" s="5">
        <v>2</v>
      </c>
      <c r="I370" s="5">
        <v>0</v>
      </c>
      <c r="J370" s="5">
        <v>4</v>
      </c>
      <c r="K370" s="5" t="s">
        <v>21</v>
      </c>
    </row>
    <row r="371" spans="1:11" x14ac:dyDescent="0.25">
      <c r="A371" s="1">
        <v>235</v>
      </c>
      <c r="B371" t="s">
        <v>352</v>
      </c>
      <c r="C371" s="1">
        <v>186</v>
      </c>
      <c r="D371" t="s">
        <v>381</v>
      </c>
      <c r="E371" s="5">
        <v>45</v>
      </c>
      <c r="F371" s="5">
        <v>37</v>
      </c>
      <c r="G371" s="5">
        <v>4</v>
      </c>
      <c r="H371" s="5">
        <v>0</v>
      </c>
      <c r="I371" s="5">
        <v>0</v>
      </c>
      <c r="J371" s="5">
        <v>4</v>
      </c>
      <c r="K371" s="5" t="s">
        <v>21</v>
      </c>
    </row>
    <row r="372" spans="1:11" x14ac:dyDescent="0.25">
      <c r="A372" s="1">
        <v>235</v>
      </c>
      <c r="B372" t="s">
        <v>352</v>
      </c>
      <c r="C372" s="1">
        <v>189</v>
      </c>
      <c r="D372" t="s">
        <v>382</v>
      </c>
      <c r="E372" s="5">
        <v>35</v>
      </c>
      <c r="F372" s="5">
        <v>15</v>
      </c>
      <c r="G372" s="5">
        <v>15</v>
      </c>
      <c r="H372" s="5">
        <v>2</v>
      </c>
      <c r="I372" s="5">
        <v>0</v>
      </c>
      <c r="J372" s="5">
        <v>3</v>
      </c>
      <c r="K372" s="5" t="s">
        <v>21</v>
      </c>
    </row>
    <row r="373" spans="1:11" x14ac:dyDescent="0.25">
      <c r="A373" s="1">
        <v>235</v>
      </c>
      <c r="B373" t="s">
        <v>352</v>
      </c>
      <c r="C373" s="1">
        <v>193</v>
      </c>
      <c r="D373" t="s">
        <v>383</v>
      </c>
      <c r="E373" s="5">
        <v>21</v>
      </c>
      <c r="F373" s="5">
        <v>7</v>
      </c>
      <c r="G373" s="5">
        <v>11</v>
      </c>
      <c r="H373" s="5">
        <v>1</v>
      </c>
      <c r="I373" s="5">
        <v>1</v>
      </c>
      <c r="J373" s="5">
        <v>1</v>
      </c>
      <c r="K373" s="5" t="s">
        <v>16</v>
      </c>
    </row>
    <row r="374" spans="1:11" x14ac:dyDescent="0.25">
      <c r="A374" s="1">
        <v>235</v>
      </c>
      <c r="B374" t="s">
        <v>352</v>
      </c>
      <c r="C374" s="1">
        <v>197</v>
      </c>
      <c r="D374" t="s">
        <v>384</v>
      </c>
      <c r="E374" s="5">
        <v>30</v>
      </c>
      <c r="F374" s="5">
        <v>14</v>
      </c>
      <c r="G374" s="5">
        <v>11</v>
      </c>
      <c r="H374" s="5">
        <v>1</v>
      </c>
      <c r="I374" s="5">
        <v>0</v>
      </c>
      <c r="J374" s="5">
        <v>4</v>
      </c>
      <c r="K374" s="5" t="s">
        <v>21</v>
      </c>
    </row>
    <row r="375" spans="1:11" x14ac:dyDescent="0.25">
      <c r="A375" s="1">
        <v>235</v>
      </c>
      <c r="B375" t="s">
        <v>352</v>
      </c>
      <c r="C375" s="1">
        <v>205</v>
      </c>
      <c r="D375" t="s">
        <v>349</v>
      </c>
      <c r="E375" s="5">
        <v>33</v>
      </c>
      <c r="F375" s="5">
        <v>5</v>
      </c>
      <c r="G375" s="5">
        <v>25</v>
      </c>
      <c r="H375" s="5">
        <v>2</v>
      </c>
      <c r="I375" s="5">
        <v>0</v>
      </c>
      <c r="J375" s="5">
        <v>1</v>
      </c>
      <c r="K375" s="5" t="s">
        <v>56</v>
      </c>
    </row>
    <row r="376" spans="1:11" x14ac:dyDescent="0.25">
      <c r="A376" s="1">
        <v>235</v>
      </c>
      <c r="B376" t="s">
        <v>352</v>
      </c>
      <c r="C376" s="1">
        <v>209</v>
      </c>
      <c r="D376" t="s">
        <v>385</v>
      </c>
      <c r="E376" s="5">
        <v>30</v>
      </c>
      <c r="F376" s="5">
        <v>12</v>
      </c>
      <c r="G376" s="5">
        <v>16</v>
      </c>
      <c r="H376" s="5">
        <v>0</v>
      </c>
      <c r="I376" s="5">
        <v>0</v>
      </c>
      <c r="J376" s="5">
        <v>2</v>
      </c>
      <c r="K376" s="5" t="s">
        <v>23</v>
      </c>
    </row>
    <row r="377" spans="1:11" x14ac:dyDescent="0.25">
      <c r="A377" s="1">
        <v>235</v>
      </c>
      <c r="B377" t="s">
        <v>352</v>
      </c>
      <c r="C377" s="1">
        <v>213</v>
      </c>
      <c r="D377" t="s">
        <v>386</v>
      </c>
      <c r="E377" s="5">
        <v>17</v>
      </c>
      <c r="F377" s="5">
        <v>1</v>
      </c>
      <c r="G377" s="5">
        <v>15</v>
      </c>
      <c r="H377" s="5">
        <v>0</v>
      </c>
      <c r="I377" s="5">
        <v>0</v>
      </c>
      <c r="J377" s="5">
        <v>1</v>
      </c>
      <c r="K377" s="5" t="s">
        <v>16</v>
      </c>
    </row>
    <row r="378" spans="1:11" x14ac:dyDescent="0.25">
      <c r="A378" s="1">
        <v>235</v>
      </c>
      <c r="B378" t="s">
        <v>352</v>
      </c>
      <c r="C378" s="1">
        <v>217</v>
      </c>
      <c r="D378" t="s">
        <v>387</v>
      </c>
      <c r="E378" s="5">
        <v>39</v>
      </c>
      <c r="F378" s="5">
        <v>5</v>
      </c>
      <c r="G378" s="5">
        <v>26</v>
      </c>
      <c r="H378" s="5">
        <v>3</v>
      </c>
      <c r="I378" s="5">
        <v>0</v>
      </c>
      <c r="J378" s="5">
        <v>5</v>
      </c>
      <c r="K378" s="5" t="s">
        <v>56</v>
      </c>
    </row>
    <row r="379" spans="1:11" x14ac:dyDescent="0.25">
      <c r="A379" s="1">
        <v>235</v>
      </c>
      <c r="B379" t="s">
        <v>352</v>
      </c>
      <c r="C379" s="1">
        <v>219</v>
      </c>
      <c r="D379" t="s">
        <v>388</v>
      </c>
      <c r="E379" s="5">
        <v>148</v>
      </c>
      <c r="F379" s="5">
        <v>45</v>
      </c>
      <c r="G379" s="5">
        <v>73</v>
      </c>
      <c r="H379" s="5">
        <v>6</v>
      </c>
      <c r="I379" s="5">
        <v>2</v>
      </c>
      <c r="J379" s="5">
        <v>22</v>
      </c>
      <c r="K379" s="5" t="s">
        <v>23</v>
      </c>
    </row>
    <row r="380" spans="1:11" x14ac:dyDescent="0.25">
      <c r="A380" s="1">
        <v>235</v>
      </c>
      <c r="B380" t="s">
        <v>352</v>
      </c>
      <c r="C380" s="1">
        <v>221</v>
      </c>
      <c r="D380" t="s">
        <v>389</v>
      </c>
      <c r="E380" s="5">
        <v>34</v>
      </c>
      <c r="F380" s="5">
        <v>12</v>
      </c>
      <c r="G380" s="5">
        <v>21</v>
      </c>
      <c r="H380" s="5">
        <v>0</v>
      </c>
      <c r="I380" s="5">
        <v>0</v>
      </c>
      <c r="J380" s="5">
        <v>1</v>
      </c>
      <c r="K380" s="5" t="s">
        <v>21</v>
      </c>
    </row>
    <row r="381" spans="1:11" x14ac:dyDescent="0.25">
      <c r="A381" s="1">
        <v>235</v>
      </c>
      <c r="B381" t="s">
        <v>352</v>
      </c>
      <c r="C381" s="1">
        <v>229</v>
      </c>
      <c r="D381" t="s">
        <v>390</v>
      </c>
      <c r="E381" s="5">
        <v>69</v>
      </c>
      <c r="F381" s="5">
        <v>32</v>
      </c>
      <c r="G381" s="5">
        <v>18</v>
      </c>
      <c r="H381" s="5">
        <v>1</v>
      </c>
      <c r="I381" s="5">
        <v>0</v>
      </c>
      <c r="J381" s="5">
        <v>18</v>
      </c>
    </row>
    <row r="382" spans="1:11" x14ac:dyDescent="0.25">
      <c r="A382" s="1">
        <v>235</v>
      </c>
      <c r="B382" t="s">
        <v>352</v>
      </c>
      <c r="C382" s="1">
        <v>233</v>
      </c>
      <c r="D382" t="s">
        <v>391</v>
      </c>
      <c r="E382" s="5">
        <v>33</v>
      </c>
      <c r="F382" s="5">
        <v>24</v>
      </c>
      <c r="G382" s="5">
        <v>7</v>
      </c>
      <c r="H382" s="5">
        <v>0</v>
      </c>
      <c r="I382" s="5">
        <v>0</v>
      </c>
      <c r="J382" s="5">
        <v>2</v>
      </c>
      <c r="K382" s="5" t="s">
        <v>16</v>
      </c>
    </row>
    <row r="383" spans="1:11" x14ac:dyDescent="0.25">
      <c r="A383" s="1">
        <v>235</v>
      </c>
      <c r="B383" t="s">
        <v>352</v>
      </c>
      <c r="C383" s="1">
        <v>239</v>
      </c>
      <c r="D383" t="s">
        <v>392</v>
      </c>
      <c r="E383" s="5">
        <v>30</v>
      </c>
      <c r="F383" s="5">
        <v>20</v>
      </c>
      <c r="G383" s="5">
        <v>9</v>
      </c>
      <c r="H383" s="5">
        <v>0</v>
      </c>
      <c r="I383" s="5">
        <v>0</v>
      </c>
      <c r="J383" s="5">
        <v>1</v>
      </c>
      <c r="K383" s="5" t="s">
        <v>16</v>
      </c>
    </row>
    <row r="384" spans="1:11" x14ac:dyDescent="0.25">
      <c r="A384" s="1">
        <v>235</v>
      </c>
      <c r="B384" t="s">
        <v>352</v>
      </c>
      <c r="C384" s="1">
        <v>240</v>
      </c>
      <c r="D384" t="s">
        <v>393</v>
      </c>
      <c r="E384" s="5">
        <v>58</v>
      </c>
      <c r="F384" s="5">
        <v>17</v>
      </c>
      <c r="G384" s="5">
        <v>34</v>
      </c>
      <c r="H384" s="5">
        <v>1</v>
      </c>
      <c r="I384" s="5">
        <v>0</v>
      </c>
      <c r="J384" s="5">
        <v>6</v>
      </c>
      <c r="K384" s="5" t="s">
        <v>53</v>
      </c>
    </row>
    <row r="385" spans="1:11" x14ac:dyDescent="0.25">
      <c r="A385" s="1">
        <v>235</v>
      </c>
      <c r="B385" t="s">
        <v>352</v>
      </c>
      <c r="C385" s="1">
        <v>241</v>
      </c>
      <c r="D385" t="s">
        <v>394</v>
      </c>
      <c r="E385" s="5">
        <v>18</v>
      </c>
      <c r="F385" s="5">
        <v>13</v>
      </c>
      <c r="G385" s="5">
        <v>4</v>
      </c>
      <c r="H385" s="5">
        <v>0</v>
      </c>
      <c r="I385" s="5">
        <v>0</v>
      </c>
      <c r="J385" s="5">
        <v>1</v>
      </c>
      <c r="K385" s="5" t="s">
        <v>23</v>
      </c>
    </row>
    <row r="386" spans="1:11" x14ac:dyDescent="0.25">
      <c r="A386" s="1">
        <v>235</v>
      </c>
      <c r="B386" t="s">
        <v>352</v>
      </c>
      <c r="C386" s="1">
        <v>249</v>
      </c>
      <c r="D386" t="s">
        <v>395</v>
      </c>
      <c r="E386" s="5">
        <v>28</v>
      </c>
      <c r="F386" s="5">
        <v>7</v>
      </c>
      <c r="G386" s="5">
        <v>18</v>
      </c>
      <c r="H386" s="5">
        <v>1</v>
      </c>
      <c r="I386" s="5">
        <v>0</v>
      </c>
      <c r="J386" s="5">
        <v>2</v>
      </c>
      <c r="K386" s="5" t="s">
        <v>21</v>
      </c>
    </row>
    <row r="387" spans="1:11" x14ac:dyDescent="0.25">
      <c r="A387" s="1">
        <v>235</v>
      </c>
      <c r="B387" t="s">
        <v>352</v>
      </c>
      <c r="C387" s="1">
        <v>253</v>
      </c>
      <c r="D387" t="s">
        <v>396</v>
      </c>
      <c r="E387" s="5">
        <v>26</v>
      </c>
      <c r="F387" s="5">
        <v>12</v>
      </c>
      <c r="G387" s="5">
        <v>11</v>
      </c>
      <c r="H387" s="5">
        <v>0</v>
      </c>
      <c r="I387" s="5">
        <v>1</v>
      </c>
      <c r="J387" s="5">
        <v>2</v>
      </c>
      <c r="K387" s="5" t="s">
        <v>56</v>
      </c>
    </row>
    <row r="388" spans="1:11" x14ac:dyDescent="0.25">
      <c r="A388" s="1">
        <v>235</v>
      </c>
      <c r="B388" t="s">
        <v>352</v>
      </c>
      <c r="C388" s="1">
        <v>257</v>
      </c>
      <c r="D388" t="s">
        <v>397</v>
      </c>
      <c r="E388" s="5">
        <v>25</v>
      </c>
      <c r="F388" s="5">
        <v>8</v>
      </c>
      <c r="G388" s="5">
        <v>15</v>
      </c>
      <c r="H388" s="5">
        <v>1</v>
      </c>
      <c r="I388" s="5">
        <v>0</v>
      </c>
      <c r="J388" s="5">
        <v>1</v>
      </c>
      <c r="K388" s="5" t="s">
        <v>23</v>
      </c>
    </row>
    <row r="389" spans="1:11" x14ac:dyDescent="0.25">
      <c r="A389" s="1">
        <v>235</v>
      </c>
      <c r="B389" t="s">
        <v>352</v>
      </c>
      <c r="C389" s="1">
        <v>265</v>
      </c>
      <c r="D389" t="s">
        <v>398</v>
      </c>
      <c r="E389" s="5">
        <v>24</v>
      </c>
      <c r="F389" s="5">
        <v>8</v>
      </c>
      <c r="G389" s="5">
        <v>13</v>
      </c>
      <c r="H389" s="5">
        <v>0</v>
      </c>
      <c r="I389" s="5">
        <v>0</v>
      </c>
      <c r="J389" s="5">
        <v>3</v>
      </c>
      <c r="K389" s="5" t="s">
        <v>16</v>
      </c>
    </row>
    <row r="390" spans="1:11" x14ac:dyDescent="0.25">
      <c r="A390" s="1">
        <v>235</v>
      </c>
      <c r="B390" t="s">
        <v>352</v>
      </c>
      <c r="C390" s="1">
        <v>269</v>
      </c>
      <c r="D390" t="s">
        <v>399</v>
      </c>
      <c r="E390" s="5">
        <v>37</v>
      </c>
      <c r="F390" s="5">
        <v>21</v>
      </c>
      <c r="G390" s="5">
        <v>8</v>
      </c>
      <c r="H390" s="5">
        <v>3</v>
      </c>
      <c r="I390" s="5">
        <v>2</v>
      </c>
      <c r="J390" s="5">
        <v>3</v>
      </c>
      <c r="K390" s="5" t="s">
        <v>16</v>
      </c>
    </row>
    <row r="391" spans="1:11" x14ac:dyDescent="0.25">
      <c r="A391" s="1">
        <v>235</v>
      </c>
      <c r="B391" t="s">
        <v>352</v>
      </c>
      <c r="C391" s="1">
        <v>270</v>
      </c>
      <c r="D391" t="s">
        <v>400</v>
      </c>
      <c r="E391" s="5">
        <v>44</v>
      </c>
      <c r="F391" s="5">
        <v>22</v>
      </c>
      <c r="G391" s="5">
        <v>20</v>
      </c>
      <c r="H391" s="5">
        <v>0</v>
      </c>
      <c r="I391" s="5">
        <v>0</v>
      </c>
      <c r="J391" s="5">
        <v>2</v>
      </c>
      <c r="K391" s="5" t="s">
        <v>23</v>
      </c>
    </row>
    <row r="392" spans="1:11" x14ac:dyDescent="0.25">
      <c r="A392" s="1">
        <v>235</v>
      </c>
      <c r="B392" t="s">
        <v>352</v>
      </c>
      <c r="C392" s="1">
        <v>273</v>
      </c>
      <c r="D392" t="s">
        <v>401</v>
      </c>
      <c r="E392" s="5">
        <v>37</v>
      </c>
      <c r="F392" s="5">
        <v>18</v>
      </c>
      <c r="G392" s="5">
        <v>15</v>
      </c>
      <c r="H392" s="5">
        <v>1</v>
      </c>
      <c r="I392" s="5">
        <v>0</v>
      </c>
      <c r="J392" s="5">
        <v>3</v>
      </c>
      <c r="K392" s="5" t="s">
        <v>21</v>
      </c>
    </row>
    <row r="393" spans="1:11" x14ac:dyDescent="0.25">
      <c r="A393" s="1">
        <v>235</v>
      </c>
      <c r="B393" t="s">
        <v>352</v>
      </c>
      <c r="C393" s="1">
        <v>275</v>
      </c>
      <c r="D393" t="s">
        <v>402</v>
      </c>
      <c r="E393" s="5">
        <v>36</v>
      </c>
      <c r="F393" s="5">
        <v>3</v>
      </c>
      <c r="G393" s="5">
        <v>28</v>
      </c>
      <c r="H393" s="5">
        <v>0</v>
      </c>
      <c r="I393" s="5">
        <v>0</v>
      </c>
      <c r="J393" s="5">
        <v>5</v>
      </c>
      <c r="K393" s="5" t="s">
        <v>23</v>
      </c>
    </row>
    <row r="394" spans="1:11" x14ac:dyDescent="0.25">
      <c r="A394" s="1">
        <v>4225</v>
      </c>
      <c r="B394" t="s">
        <v>403</v>
      </c>
      <c r="C394" s="1">
        <v>0</v>
      </c>
      <c r="D394" t="s">
        <v>13</v>
      </c>
      <c r="E394" s="28" t="s">
        <v>14</v>
      </c>
      <c r="F394" s="28"/>
      <c r="G394" s="28"/>
      <c r="H394" s="28"/>
      <c r="I394" s="28"/>
      <c r="J394" s="28"/>
      <c r="K394" s="28"/>
    </row>
    <row r="395" spans="1:11" x14ac:dyDescent="0.25">
      <c r="A395" s="1">
        <v>4225</v>
      </c>
      <c r="B395" t="s">
        <v>403</v>
      </c>
      <c r="C395" s="1">
        <v>3413</v>
      </c>
      <c r="D395" t="s">
        <v>404</v>
      </c>
      <c r="E395" s="5">
        <v>28</v>
      </c>
      <c r="F395" s="5">
        <v>16</v>
      </c>
      <c r="G395" s="5">
        <v>12</v>
      </c>
      <c r="H395" s="5">
        <v>0</v>
      </c>
      <c r="I395" s="5">
        <v>0</v>
      </c>
      <c r="J395" s="5">
        <v>0</v>
      </c>
      <c r="K395" s="5" t="s">
        <v>23</v>
      </c>
    </row>
    <row r="396" spans="1:11" x14ac:dyDescent="0.25">
      <c r="A396" s="1">
        <v>4225</v>
      </c>
      <c r="B396" t="s">
        <v>403</v>
      </c>
      <c r="C396" s="1">
        <v>3433</v>
      </c>
      <c r="D396" t="s">
        <v>405</v>
      </c>
      <c r="E396" s="5">
        <v>13</v>
      </c>
      <c r="F396" s="5">
        <v>4</v>
      </c>
      <c r="G396" s="5">
        <v>9</v>
      </c>
      <c r="H396" s="5">
        <v>0</v>
      </c>
      <c r="I396" s="5">
        <v>0</v>
      </c>
      <c r="J396" s="5">
        <v>0</v>
      </c>
      <c r="K396" s="5" t="s">
        <v>23</v>
      </c>
    </row>
    <row r="397" spans="1:11" x14ac:dyDescent="0.25">
      <c r="A397" s="1">
        <v>4225</v>
      </c>
      <c r="B397" t="s">
        <v>403</v>
      </c>
      <c r="C397" s="1">
        <v>3445</v>
      </c>
      <c r="D397" t="s">
        <v>406</v>
      </c>
      <c r="E397" s="5">
        <v>91</v>
      </c>
      <c r="F397" s="5">
        <v>30</v>
      </c>
      <c r="G397" s="5">
        <v>61</v>
      </c>
      <c r="H397" s="5">
        <v>0</v>
      </c>
      <c r="I397" s="5">
        <v>0</v>
      </c>
      <c r="J397" s="5">
        <v>0</v>
      </c>
      <c r="K397" s="5" t="s">
        <v>23</v>
      </c>
    </row>
    <row r="398" spans="1:11" x14ac:dyDescent="0.25">
      <c r="A398" s="1">
        <v>4225</v>
      </c>
      <c r="B398" t="s">
        <v>403</v>
      </c>
      <c r="C398" s="1">
        <v>3457</v>
      </c>
      <c r="D398" t="s">
        <v>407</v>
      </c>
      <c r="E398" s="5">
        <v>49</v>
      </c>
      <c r="F398" s="5">
        <v>11</v>
      </c>
      <c r="G398" s="5">
        <v>37</v>
      </c>
      <c r="H398" s="5">
        <v>0</v>
      </c>
      <c r="I398" s="5">
        <v>0</v>
      </c>
      <c r="J398" s="5">
        <v>1</v>
      </c>
      <c r="K398" s="5" t="s">
        <v>21</v>
      </c>
    </row>
    <row r="399" spans="1:11" x14ac:dyDescent="0.25">
      <c r="A399" s="1">
        <v>4225</v>
      </c>
      <c r="B399" t="s">
        <v>403</v>
      </c>
      <c r="C399" s="1">
        <v>3458</v>
      </c>
      <c r="D399" t="s">
        <v>408</v>
      </c>
      <c r="E399" s="5">
        <v>46</v>
      </c>
      <c r="F399" s="5">
        <v>2</v>
      </c>
      <c r="G399" s="5">
        <v>43</v>
      </c>
      <c r="H399" s="5">
        <v>0</v>
      </c>
      <c r="I399" s="5">
        <v>0</v>
      </c>
      <c r="J399" s="5">
        <v>1</v>
      </c>
      <c r="K399" s="5" t="s">
        <v>16</v>
      </c>
    </row>
    <row r="400" spans="1:11" x14ac:dyDescent="0.25">
      <c r="A400" s="1">
        <v>4225</v>
      </c>
      <c r="B400" t="s">
        <v>403</v>
      </c>
      <c r="C400" s="1">
        <v>3461</v>
      </c>
      <c r="D400" t="s">
        <v>409</v>
      </c>
      <c r="E400" s="5">
        <v>33</v>
      </c>
      <c r="F400" s="5">
        <v>10</v>
      </c>
      <c r="G400" s="5">
        <v>23</v>
      </c>
      <c r="H400" s="5">
        <v>0</v>
      </c>
      <c r="I400" s="5">
        <v>0</v>
      </c>
      <c r="J400" s="5">
        <v>0</v>
      </c>
      <c r="K400" s="5" t="s">
        <v>16</v>
      </c>
    </row>
    <row r="401" spans="1:11" x14ac:dyDescent="0.25">
      <c r="A401" s="1">
        <v>4225</v>
      </c>
      <c r="B401" t="s">
        <v>403</v>
      </c>
      <c r="C401" s="1">
        <v>3465</v>
      </c>
      <c r="D401" t="s">
        <v>410</v>
      </c>
      <c r="E401" s="5">
        <v>22</v>
      </c>
      <c r="F401" s="5">
        <v>7</v>
      </c>
      <c r="G401" s="5">
        <v>15</v>
      </c>
      <c r="H401" s="5">
        <v>0</v>
      </c>
      <c r="I401" s="5">
        <v>0</v>
      </c>
      <c r="J401" s="5">
        <v>0</v>
      </c>
      <c r="K401" s="5" t="s">
        <v>16</v>
      </c>
    </row>
    <row r="402" spans="1:11" x14ac:dyDescent="0.25">
      <c r="A402" s="1">
        <v>4225</v>
      </c>
      <c r="B402" t="s">
        <v>403</v>
      </c>
      <c r="C402" s="1">
        <v>3467</v>
      </c>
      <c r="D402" t="s">
        <v>411</v>
      </c>
      <c r="E402" s="5">
        <v>32</v>
      </c>
      <c r="F402" s="5">
        <v>14</v>
      </c>
      <c r="G402" s="5">
        <v>18</v>
      </c>
      <c r="H402" s="5">
        <v>0</v>
      </c>
      <c r="I402" s="5">
        <v>0</v>
      </c>
      <c r="J402" s="5">
        <v>0</v>
      </c>
      <c r="K402" s="5" t="s">
        <v>16</v>
      </c>
    </row>
    <row r="403" spans="1:11" x14ac:dyDescent="0.25">
      <c r="A403" s="1">
        <v>2475</v>
      </c>
      <c r="B403" t="s">
        <v>412</v>
      </c>
      <c r="C403" s="1">
        <v>0</v>
      </c>
      <c r="D403" t="s">
        <v>13</v>
      </c>
      <c r="E403" s="28" t="s">
        <v>14</v>
      </c>
      <c r="F403" s="28"/>
      <c r="G403" s="28"/>
      <c r="H403" s="28"/>
      <c r="I403" s="28"/>
      <c r="J403" s="28"/>
      <c r="K403" s="28"/>
    </row>
    <row r="404" spans="1:11" x14ac:dyDescent="0.25">
      <c r="A404" s="1">
        <v>2475</v>
      </c>
      <c r="B404" t="s">
        <v>412</v>
      </c>
      <c r="C404" s="1">
        <v>2082</v>
      </c>
      <c r="D404" t="s">
        <v>413</v>
      </c>
      <c r="E404" s="5">
        <v>32</v>
      </c>
      <c r="F404" s="5">
        <v>11</v>
      </c>
      <c r="G404" s="5">
        <v>18</v>
      </c>
      <c r="H404" s="5">
        <v>3</v>
      </c>
      <c r="I404" s="5">
        <v>0</v>
      </c>
      <c r="J404" s="5">
        <v>0</v>
      </c>
      <c r="K404" s="5" t="s">
        <v>21</v>
      </c>
    </row>
    <row r="405" spans="1:11" x14ac:dyDescent="0.25">
      <c r="A405" s="1">
        <v>2475</v>
      </c>
      <c r="B405" t="s">
        <v>412</v>
      </c>
      <c r="C405" s="1">
        <v>2083</v>
      </c>
      <c r="D405" t="s">
        <v>414</v>
      </c>
      <c r="E405" s="5">
        <v>51</v>
      </c>
      <c r="F405" s="5">
        <v>4</v>
      </c>
      <c r="G405" s="5">
        <v>47</v>
      </c>
      <c r="H405" s="5">
        <v>0</v>
      </c>
      <c r="I405" s="5">
        <v>0</v>
      </c>
      <c r="J405" s="5">
        <v>0</v>
      </c>
      <c r="K405" s="5" t="s">
        <v>23</v>
      </c>
    </row>
    <row r="406" spans="1:11" x14ac:dyDescent="0.25">
      <c r="A406" s="1">
        <v>2475</v>
      </c>
      <c r="B406" t="s">
        <v>412</v>
      </c>
      <c r="C406" s="1">
        <v>2123</v>
      </c>
      <c r="D406" t="s">
        <v>415</v>
      </c>
      <c r="E406" s="5">
        <v>27</v>
      </c>
      <c r="F406" s="5">
        <v>21</v>
      </c>
      <c r="G406" s="5">
        <v>5</v>
      </c>
      <c r="H406" s="5">
        <v>1</v>
      </c>
      <c r="I406" s="5">
        <v>0</v>
      </c>
      <c r="J406" s="5">
        <v>0</v>
      </c>
      <c r="K406" s="5" t="s">
        <v>21</v>
      </c>
    </row>
    <row r="407" spans="1:11" x14ac:dyDescent="0.25">
      <c r="A407" s="1">
        <v>2475</v>
      </c>
      <c r="B407" t="s">
        <v>412</v>
      </c>
      <c r="C407" s="1">
        <v>2125</v>
      </c>
      <c r="D407" t="s">
        <v>416</v>
      </c>
      <c r="E407" s="5">
        <v>28</v>
      </c>
      <c r="F407" s="5">
        <v>27</v>
      </c>
      <c r="G407" s="5">
        <v>1</v>
      </c>
      <c r="H407" s="5">
        <v>0</v>
      </c>
      <c r="I407" s="5">
        <v>0</v>
      </c>
      <c r="J407" s="5">
        <v>0</v>
      </c>
      <c r="K407" s="5" t="s">
        <v>16</v>
      </c>
    </row>
    <row r="408" spans="1:11" x14ac:dyDescent="0.25">
      <c r="A408" s="1">
        <v>2475</v>
      </c>
      <c r="B408" t="s">
        <v>412</v>
      </c>
      <c r="C408" s="1">
        <v>2127</v>
      </c>
      <c r="D408" t="s">
        <v>417</v>
      </c>
      <c r="E408" s="5">
        <v>25</v>
      </c>
      <c r="F408" s="5">
        <v>3</v>
      </c>
      <c r="G408" s="5">
        <v>20</v>
      </c>
      <c r="H408" s="5">
        <v>2</v>
      </c>
      <c r="I408" s="5">
        <v>0</v>
      </c>
      <c r="J408" s="5">
        <v>0</v>
      </c>
      <c r="K408" s="5" t="s">
        <v>23</v>
      </c>
    </row>
    <row r="409" spans="1:11" x14ac:dyDescent="0.25">
      <c r="A409" s="1">
        <v>7605</v>
      </c>
      <c r="B409" t="s">
        <v>418</v>
      </c>
      <c r="C409" s="1">
        <v>7877</v>
      </c>
      <c r="D409" t="s">
        <v>419</v>
      </c>
      <c r="E409" s="5">
        <v>26</v>
      </c>
      <c r="F409" s="5">
        <v>8</v>
      </c>
      <c r="G409" s="5">
        <v>16</v>
      </c>
      <c r="H409" s="5">
        <v>2</v>
      </c>
      <c r="I409" s="5">
        <v>0</v>
      </c>
      <c r="J409" s="5">
        <v>0</v>
      </c>
      <c r="K409" s="5" t="s">
        <v>16</v>
      </c>
    </row>
    <row r="410" spans="1:11" x14ac:dyDescent="0.25">
      <c r="A410" s="1">
        <v>7605</v>
      </c>
      <c r="B410" t="s">
        <v>418</v>
      </c>
      <c r="C410" s="1">
        <v>7881</v>
      </c>
      <c r="D410" t="s">
        <v>420</v>
      </c>
      <c r="E410" s="5">
        <v>24</v>
      </c>
      <c r="F410" s="5">
        <v>12</v>
      </c>
      <c r="G410" s="5">
        <v>11</v>
      </c>
      <c r="H410" s="5">
        <v>1</v>
      </c>
      <c r="I410" s="5">
        <v>0</v>
      </c>
      <c r="J410" s="5">
        <v>0</v>
      </c>
      <c r="K410" s="5" t="s">
        <v>16</v>
      </c>
    </row>
    <row r="411" spans="1:11" x14ac:dyDescent="0.25">
      <c r="A411" s="1">
        <v>7605</v>
      </c>
      <c r="B411" t="s">
        <v>418</v>
      </c>
      <c r="C411" s="1">
        <v>7884</v>
      </c>
      <c r="D411" t="s">
        <v>421</v>
      </c>
      <c r="E411" s="5">
        <v>29</v>
      </c>
      <c r="F411" s="5">
        <v>6</v>
      </c>
      <c r="G411" s="5">
        <v>22</v>
      </c>
      <c r="H411" s="5">
        <v>1</v>
      </c>
      <c r="I411" s="5">
        <v>0</v>
      </c>
      <c r="J411" s="5">
        <v>0</v>
      </c>
      <c r="K411" s="5" t="s">
        <v>23</v>
      </c>
    </row>
    <row r="412" spans="1:11" x14ac:dyDescent="0.25">
      <c r="A412" s="1">
        <v>8525</v>
      </c>
      <c r="B412" t="s">
        <v>422</v>
      </c>
      <c r="C412" s="1">
        <v>0</v>
      </c>
      <c r="D412" t="s">
        <v>13</v>
      </c>
      <c r="E412" s="28" t="s">
        <v>14</v>
      </c>
      <c r="F412" s="28"/>
      <c r="G412" s="28"/>
      <c r="H412" s="28"/>
      <c r="I412" s="28"/>
      <c r="J412" s="28"/>
      <c r="K412" s="28"/>
    </row>
    <row r="413" spans="1:11" x14ac:dyDescent="0.25">
      <c r="A413" s="1">
        <v>8525</v>
      </c>
      <c r="B413" t="s">
        <v>422</v>
      </c>
      <c r="C413" s="1">
        <v>9113</v>
      </c>
      <c r="D413" t="s">
        <v>423</v>
      </c>
      <c r="E413" s="5">
        <v>32</v>
      </c>
      <c r="F413" s="5">
        <v>14</v>
      </c>
      <c r="G413" s="5">
        <v>17</v>
      </c>
      <c r="H413" s="5">
        <v>0</v>
      </c>
      <c r="I413" s="5">
        <v>1</v>
      </c>
      <c r="J413" s="5">
        <v>0</v>
      </c>
      <c r="K413" s="5" t="s">
        <v>16</v>
      </c>
    </row>
    <row r="414" spans="1:11" x14ac:dyDescent="0.25">
      <c r="A414" s="1">
        <v>8525</v>
      </c>
      <c r="B414" t="s">
        <v>422</v>
      </c>
      <c r="C414" s="1">
        <v>9137</v>
      </c>
      <c r="D414" t="s">
        <v>424</v>
      </c>
      <c r="E414" s="5">
        <v>28</v>
      </c>
      <c r="F414" s="5">
        <v>5</v>
      </c>
      <c r="G414" s="5">
        <v>18</v>
      </c>
      <c r="H414" s="5">
        <v>5</v>
      </c>
      <c r="I414" s="5">
        <v>0</v>
      </c>
      <c r="J414" s="5">
        <v>0</v>
      </c>
      <c r="K414" s="5" t="s">
        <v>21</v>
      </c>
    </row>
    <row r="415" spans="1:11" x14ac:dyDescent="0.25">
      <c r="A415" s="1">
        <v>2315</v>
      </c>
      <c r="B415" t="s">
        <v>425</v>
      </c>
      <c r="C415" s="1">
        <v>0</v>
      </c>
      <c r="D415" t="s">
        <v>13</v>
      </c>
      <c r="E415" s="5">
        <v>56</v>
      </c>
      <c r="F415" s="5">
        <v>1</v>
      </c>
      <c r="G415" s="5">
        <v>53</v>
      </c>
      <c r="H415" s="5">
        <v>1</v>
      </c>
      <c r="I415" s="5">
        <v>0</v>
      </c>
      <c r="J415" s="5">
        <v>1</v>
      </c>
    </row>
    <row r="416" spans="1:11" x14ac:dyDescent="0.25">
      <c r="A416" s="1">
        <v>2315</v>
      </c>
      <c r="B416" t="s">
        <v>425</v>
      </c>
      <c r="C416" s="1">
        <v>1613</v>
      </c>
      <c r="D416" t="s">
        <v>426</v>
      </c>
      <c r="E416" s="28" t="s">
        <v>14</v>
      </c>
      <c r="F416" s="28"/>
      <c r="G416" s="28"/>
      <c r="H416" s="28"/>
      <c r="I416" s="28"/>
      <c r="J416" s="28"/>
      <c r="K416" s="28"/>
    </row>
    <row r="417" spans="1:11" x14ac:dyDescent="0.25">
      <c r="A417" s="1">
        <v>2315</v>
      </c>
      <c r="B417" t="s">
        <v>425</v>
      </c>
      <c r="C417" s="1">
        <v>1621</v>
      </c>
      <c r="D417" t="s">
        <v>427</v>
      </c>
      <c r="E417" s="28" t="s">
        <v>14</v>
      </c>
      <c r="F417" s="28"/>
      <c r="G417" s="28"/>
      <c r="H417" s="28"/>
      <c r="I417" s="28"/>
      <c r="J417" s="28"/>
      <c r="K417" s="28"/>
    </row>
    <row r="418" spans="1:11" x14ac:dyDescent="0.25">
      <c r="A418" s="1">
        <v>2315</v>
      </c>
      <c r="B418" t="s">
        <v>425</v>
      </c>
      <c r="C418" s="1">
        <v>1629</v>
      </c>
      <c r="D418" t="s">
        <v>428</v>
      </c>
      <c r="E418" s="5">
        <v>104</v>
      </c>
      <c r="F418" s="5">
        <v>19</v>
      </c>
      <c r="G418" s="5">
        <v>81</v>
      </c>
      <c r="H418" s="5">
        <v>1</v>
      </c>
      <c r="I418" s="5">
        <v>1</v>
      </c>
      <c r="J418" s="5">
        <v>2</v>
      </c>
      <c r="K418" s="5" t="s">
        <v>21</v>
      </c>
    </row>
    <row r="419" spans="1:11" x14ac:dyDescent="0.25">
      <c r="A419" s="1">
        <v>2315</v>
      </c>
      <c r="B419" t="s">
        <v>425</v>
      </c>
      <c r="C419" s="1">
        <v>1633</v>
      </c>
      <c r="D419" t="s">
        <v>429</v>
      </c>
      <c r="E419" s="5">
        <v>38</v>
      </c>
      <c r="F419" s="5">
        <v>2</v>
      </c>
      <c r="G419" s="5">
        <v>36</v>
      </c>
      <c r="H419" s="5">
        <v>0</v>
      </c>
      <c r="I419" s="5">
        <v>0</v>
      </c>
      <c r="J419" s="5">
        <v>0</v>
      </c>
      <c r="K419" s="5" t="s">
        <v>56</v>
      </c>
    </row>
    <row r="420" spans="1:11" x14ac:dyDescent="0.25">
      <c r="A420" s="1">
        <v>2315</v>
      </c>
      <c r="B420" t="s">
        <v>425</v>
      </c>
      <c r="C420" s="1">
        <v>1641</v>
      </c>
      <c r="D420" t="s">
        <v>430</v>
      </c>
      <c r="E420" s="5">
        <v>33</v>
      </c>
      <c r="F420" s="5">
        <v>13</v>
      </c>
      <c r="G420" s="5">
        <v>19</v>
      </c>
      <c r="H420" s="5">
        <v>0</v>
      </c>
      <c r="I420" s="5">
        <v>0</v>
      </c>
      <c r="J420" s="5">
        <v>1</v>
      </c>
      <c r="K420" s="5" t="s">
        <v>56</v>
      </c>
    </row>
    <row r="421" spans="1:11" x14ac:dyDescent="0.25">
      <c r="A421" s="1">
        <v>2315</v>
      </c>
      <c r="B421" t="s">
        <v>425</v>
      </c>
      <c r="C421" s="1">
        <v>1656</v>
      </c>
      <c r="D421" t="s">
        <v>431</v>
      </c>
      <c r="E421" s="28" t="s">
        <v>14</v>
      </c>
      <c r="F421" s="28"/>
      <c r="G421" s="28"/>
      <c r="H421" s="28"/>
      <c r="I421" s="28"/>
      <c r="J421" s="28"/>
      <c r="K421" s="28"/>
    </row>
    <row r="422" spans="1:11" x14ac:dyDescent="0.25">
      <c r="A422" s="1">
        <v>2315</v>
      </c>
      <c r="B422" t="s">
        <v>425</v>
      </c>
      <c r="C422" s="1">
        <v>1657</v>
      </c>
      <c r="D422" t="s">
        <v>432</v>
      </c>
      <c r="E422" s="28" t="s">
        <v>14</v>
      </c>
      <c r="F422" s="28"/>
      <c r="G422" s="28"/>
      <c r="H422" s="28"/>
      <c r="I422" s="28"/>
      <c r="J422" s="28"/>
      <c r="K422" s="28"/>
    </row>
    <row r="423" spans="1:11" x14ac:dyDescent="0.25">
      <c r="A423" s="1">
        <v>2315</v>
      </c>
      <c r="B423" t="s">
        <v>425</v>
      </c>
      <c r="C423" s="1">
        <v>1669</v>
      </c>
      <c r="D423" t="s">
        <v>433</v>
      </c>
      <c r="E423" s="28" t="s">
        <v>14</v>
      </c>
      <c r="F423" s="28"/>
      <c r="G423" s="28"/>
      <c r="H423" s="28"/>
      <c r="I423" s="28"/>
      <c r="J423" s="28"/>
      <c r="K423" s="28"/>
    </row>
    <row r="424" spans="1:11" x14ac:dyDescent="0.25">
      <c r="A424" s="1">
        <v>2315</v>
      </c>
      <c r="B424" t="s">
        <v>425</v>
      </c>
      <c r="C424" s="1">
        <v>1697</v>
      </c>
      <c r="D424" t="s">
        <v>434</v>
      </c>
      <c r="E424" s="28" t="s">
        <v>14</v>
      </c>
      <c r="F424" s="28"/>
      <c r="G424" s="28"/>
      <c r="H424" s="28"/>
      <c r="I424" s="28"/>
      <c r="J424" s="28"/>
      <c r="K424" s="28"/>
    </row>
    <row r="425" spans="1:11" x14ac:dyDescent="0.25">
      <c r="A425" s="1">
        <v>2315</v>
      </c>
      <c r="B425" t="s">
        <v>425</v>
      </c>
      <c r="C425" s="1">
        <v>1713</v>
      </c>
      <c r="D425" t="s">
        <v>199</v>
      </c>
      <c r="E425" s="28" t="s">
        <v>14</v>
      </c>
      <c r="F425" s="28"/>
      <c r="G425" s="28"/>
      <c r="H425" s="28"/>
      <c r="I425" s="28"/>
      <c r="J425" s="28"/>
      <c r="K425" s="28"/>
    </row>
    <row r="426" spans="1:11" x14ac:dyDescent="0.25">
      <c r="A426" s="1">
        <v>2315</v>
      </c>
      <c r="B426" t="s">
        <v>425</v>
      </c>
      <c r="C426" s="1">
        <v>1715</v>
      </c>
      <c r="D426" t="s">
        <v>200</v>
      </c>
      <c r="E426" s="28" t="s">
        <v>14</v>
      </c>
      <c r="F426" s="28"/>
      <c r="G426" s="28"/>
      <c r="H426" s="28"/>
      <c r="I426" s="28"/>
      <c r="J426" s="28"/>
      <c r="K426" s="28"/>
    </row>
    <row r="427" spans="1:11" x14ac:dyDescent="0.25">
      <c r="A427" s="1">
        <v>2315</v>
      </c>
      <c r="B427" t="s">
        <v>425</v>
      </c>
      <c r="C427" s="1">
        <v>1718</v>
      </c>
      <c r="D427" t="s">
        <v>201</v>
      </c>
      <c r="E427" s="28" t="s">
        <v>14</v>
      </c>
      <c r="F427" s="28"/>
      <c r="G427" s="28"/>
      <c r="H427" s="28"/>
      <c r="I427" s="28"/>
      <c r="J427" s="28"/>
      <c r="K427" s="28"/>
    </row>
    <row r="428" spans="1:11" x14ac:dyDescent="0.25">
      <c r="A428" s="1">
        <v>2315</v>
      </c>
      <c r="B428" t="s">
        <v>425</v>
      </c>
      <c r="C428" s="1">
        <v>1721</v>
      </c>
      <c r="D428" t="s">
        <v>202</v>
      </c>
      <c r="E428" s="28" t="s">
        <v>14</v>
      </c>
      <c r="F428" s="28"/>
      <c r="G428" s="28"/>
      <c r="H428" s="28"/>
      <c r="I428" s="28"/>
      <c r="J428" s="28"/>
      <c r="K428" s="28"/>
    </row>
    <row r="429" spans="1:11" x14ac:dyDescent="0.25">
      <c r="A429" s="1">
        <v>2315</v>
      </c>
      <c r="B429" t="s">
        <v>425</v>
      </c>
      <c r="C429" s="1">
        <v>1723</v>
      </c>
      <c r="D429" t="s">
        <v>203</v>
      </c>
      <c r="E429" s="28" t="s">
        <v>14</v>
      </c>
      <c r="F429" s="28"/>
      <c r="G429" s="28"/>
      <c r="H429" s="28"/>
      <c r="I429" s="28"/>
      <c r="J429" s="28"/>
      <c r="K429" s="28"/>
    </row>
    <row r="430" spans="1:11" x14ac:dyDescent="0.25">
      <c r="A430" s="1">
        <v>2315</v>
      </c>
      <c r="B430" t="s">
        <v>425</v>
      </c>
      <c r="C430" s="1">
        <v>1725</v>
      </c>
      <c r="D430" t="s">
        <v>204</v>
      </c>
      <c r="E430" s="28" t="s">
        <v>14</v>
      </c>
      <c r="F430" s="28"/>
      <c r="G430" s="28"/>
      <c r="H430" s="28"/>
      <c r="I430" s="28"/>
      <c r="J430" s="28"/>
      <c r="K430" s="28"/>
    </row>
    <row r="431" spans="1:11" x14ac:dyDescent="0.25">
      <c r="A431" s="1">
        <v>2315</v>
      </c>
      <c r="B431" t="s">
        <v>425</v>
      </c>
      <c r="C431" s="1">
        <v>1729</v>
      </c>
      <c r="D431" t="s">
        <v>205</v>
      </c>
      <c r="E431" s="28" t="s">
        <v>14</v>
      </c>
      <c r="F431" s="28"/>
      <c r="G431" s="28"/>
      <c r="H431" s="28"/>
      <c r="I431" s="28"/>
      <c r="J431" s="28"/>
      <c r="K431" s="28"/>
    </row>
    <row r="432" spans="1:11" x14ac:dyDescent="0.25">
      <c r="A432" s="1">
        <v>2315</v>
      </c>
      <c r="B432" t="s">
        <v>425</v>
      </c>
      <c r="C432" s="1">
        <v>1731</v>
      </c>
      <c r="D432" t="s">
        <v>435</v>
      </c>
      <c r="E432" s="28" t="s">
        <v>14</v>
      </c>
      <c r="F432" s="28"/>
      <c r="G432" s="28"/>
      <c r="H432" s="28"/>
      <c r="I432" s="28"/>
      <c r="J432" s="28"/>
      <c r="K432" s="28"/>
    </row>
    <row r="433" spans="1:11" x14ac:dyDescent="0.25">
      <c r="A433" s="1">
        <v>2315</v>
      </c>
      <c r="B433" t="s">
        <v>425</v>
      </c>
      <c r="C433" s="1">
        <v>1732</v>
      </c>
      <c r="D433" t="s">
        <v>436</v>
      </c>
      <c r="E433" s="28" t="s">
        <v>14</v>
      </c>
      <c r="F433" s="28"/>
      <c r="G433" s="28"/>
      <c r="H433" s="28"/>
      <c r="I433" s="28"/>
      <c r="J433" s="28"/>
      <c r="K433" s="28"/>
    </row>
    <row r="434" spans="1:11" x14ac:dyDescent="0.25">
      <c r="A434" s="1">
        <v>2315</v>
      </c>
      <c r="B434" t="s">
        <v>425</v>
      </c>
      <c r="C434" s="1">
        <v>1733</v>
      </c>
      <c r="D434" t="s">
        <v>437</v>
      </c>
      <c r="E434" s="28" t="s">
        <v>14</v>
      </c>
      <c r="F434" s="28"/>
      <c r="G434" s="28"/>
      <c r="H434" s="28"/>
      <c r="I434" s="28"/>
      <c r="J434" s="28"/>
      <c r="K434" s="28"/>
    </row>
    <row r="435" spans="1:11" x14ac:dyDescent="0.25">
      <c r="A435" s="1">
        <v>2315</v>
      </c>
      <c r="B435" t="s">
        <v>425</v>
      </c>
      <c r="C435" s="1">
        <v>1734</v>
      </c>
      <c r="D435" t="s">
        <v>438</v>
      </c>
      <c r="E435" s="28" t="s">
        <v>14</v>
      </c>
      <c r="F435" s="28"/>
      <c r="G435" s="28"/>
      <c r="H435" s="28"/>
      <c r="I435" s="28"/>
      <c r="J435" s="28"/>
      <c r="K435" s="28"/>
    </row>
    <row r="436" spans="1:11" x14ac:dyDescent="0.25">
      <c r="A436" s="1">
        <v>2315</v>
      </c>
      <c r="B436" t="s">
        <v>425</v>
      </c>
      <c r="C436" s="1">
        <v>1735</v>
      </c>
      <c r="D436" t="s">
        <v>439</v>
      </c>
      <c r="E436" s="28" t="s">
        <v>14</v>
      </c>
      <c r="F436" s="28"/>
      <c r="G436" s="28"/>
      <c r="H436" s="28"/>
      <c r="I436" s="28"/>
      <c r="J436" s="28"/>
      <c r="K436" s="28"/>
    </row>
    <row r="437" spans="1:11" x14ac:dyDescent="0.25">
      <c r="A437" s="1">
        <v>2315</v>
      </c>
      <c r="B437" t="s">
        <v>425</v>
      </c>
      <c r="C437" s="1">
        <v>1737</v>
      </c>
      <c r="D437" t="s">
        <v>440</v>
      </c>
      <c r="E437" s="28" t="s">
        <v>14</v>
      </c>
      <c r="F437" s="28"/>
      <c r="G437" s="28"/>
      <c r="H437" s="28"/>
      <c r="I437" s="28"/>
      <c r="J437" s="28"/>
      <c r="K437" s="28"/>
    </row>
    <row r="438" spans="1:11" x14ac:dyDescent="0.25">
      <c r="A438" s="1">
        <v>2315</v>
      </c>
      <c r="B438" t="s">
        <v>425</v>
      </c>
      <c r="C438" s="1">
        <v>1821</v>
      </c>
      <c r="D438" t="s">
        <v>441</v>
      </c>
      <c r="E438" s="5">
        <v>129</v>
      </c>
      <c r="F438" s="5">
        <v>49</v>
      </c>
      <c r="G438" s="5">
        <v>77</v>
      </c>
      <c r="H438" s="5">
        <v>1</v>
      </c>
      <c r="I438" s="5">
        <v>2</v>
      </c>
      <c r="J438" s="5">
        <v>0</v>
      </c>
      <c r="K438" s="5" t="s">
        <v>23</v>
      </c>
    </row>
    <row r="439" spans="1:11" x14ac:dyDescent="0.25">
      <c r="A439" s="1">
        <v>2315</v>
      </c>
      <c r="B439" t="s">
        <v>425</v>
      </c>
      <c r="C439" s="1">
        <v>1829</v>
      </c>
      <c r="D439" t="s">
        <v>442</v>
      </c>
      <c r="E439" s="5">
        <v>32</v>
      </c>
      <c r="F439" s="5">
        <v>4</v>
      </c>
      <c r="G439" s="5">
        <v>27</v>
      </c>
      <c r="H439" s="5">
        <v>0</v>
      </c>
      <c r="I439" s="5">
        <v>0</v>
      </c>
      <c r="J439" s="5">
        <v>1</v>
      </c>
      <c r="K439" s="5" t="s">
        <v>53</v>
      </c>
    </row>
    <row r="440" spans="1:11" x14ac:dyDescent="0.25">
      <c r="A440" s="1">
        <v>2315</v>
      </c>
      <c r="B440" t="s">
        <v>425</v>
      </c>
      <c r="C440" s="1">
        <v>1833</v>
      </c>
      <c r="D440" t="s">
        <v>443</v>
      </c>
      <c r="E440" s="5">
        <v>36</v>
      </c>
      <c r="F440" s="5">
        <v>3</v>
      </c>
      <c r="G440" s="5">
        <v>31</v>
      </c>
      <c r="H440" s="5">
        <v>1</v>
      </c>
      <c r="I440" s="5">
        <v>0</v>
      </c>
      <c r="J440" s="5">
        <v>1</v>
      </c>
      <c r="K440" s="5" t="s">
        <v>56</v>
      </c>
    </row>
    <row r="441" spans="1:11" x14ac:dyDescent="0.25">
      <c r="A441" s="1">
        <v>2315</v>
      </c>
      <c r="B441" t="s">
        <v>425</v>
      </c>
      <c r="C441" s="1">
        <v>1843</v>
      </c>
      <c r="D441" t="s">
        <v>54</v>
      </c>
      <c r="E441" s="5">
        <v>28</v>
      </c>
      <c r="F441" s="5">
        <v>5</v>
      </c>
      <c r="G441" s="5">
        <v>23</v>
      </c>
      <c r="H441" s="5">
        <v>0</v>
      </c>
      <c r="I441" s="5">
        <v>0</v>
      </c>
      <c r="J441" s="5">
        <v>0</v>
      </c>
      <c r="K441" s="5" t="s">
        <v>23</v>
      </c>
    </row>
    <row r="442" spans="1:11" x14ac:dyDescent="0.25">
      <c r="A442" s="1">
        <v>2315</v>
      </c>
      <c r="B442" t="s">
        <v>425</v>
      </c>
      <c r="C442" s="1">
        <v>1847</v>
      </c>
      <c r="D442" t="s">
        <v>444</v>
      </c>
      <c r="E442" s="5">
        <v>42</v>
      </c>
      <c r="F442" s="5">
        <v>10</v>
      </c>
      <c r="G442" s="5">
        <v>31</v>
      </c>
      <c r="H442" s="5">
        <v>1</v>
      </c>
      <c r="I442" s="5">
        <v>0</v>
      </c>
      <c r="J442" s="5">
        <v>0</v>
      </c>
      <c r="K442" s="5" t="s">
        <v>23</v>
      </c>
    </row>
    <row r="443" spans="1:11" x14ac:dyDescent="0.25">
      <c r="A443" s="1">
        <v>2315</v>
      </c>
      <c r="B443" t="s">
        <v>425</v>
      </c>
      <c r="C443" s="1">
        <v>1849</v>
      </c>
      <c r="D443" t="s">
        <v>445</v>
      </c>
      <c r="E443" s="5">
        <v>32</v>
      </c>
      <c r="F443" s="5">
        <v>2</v>
      </c>
      <c r="G443" s="5">
        <v>29</v>
      </c>
      <c r="H443" s="5">
        <v>0</v>
      </c>
      <c r="I443" s="5">
        <v>0</v>
      </c>
      <c r="J443" s="5">
        <v>1</v>
      </c>
      <c r="K443" s="5" t="s">
        <v>23</v>
      </c>
    </row>
    <row r="444" spans="1:11" x14ac:dyDescent="0.25">
      <c r="A444" s="1">
        <v>2315</v>
      </c>
      <c r="B444" t="s">
        <v>425</v>
      </c>
      <c r="C444" s="1">
        <v>1852</v>
      </c>
      <c r="D444" t="s">
        <v>446</v>
      </c>
      <c r="E444" s="28" t="s">
        <v>14</v>
      </c>
      <c r="F444" s="28"/>
      <c r="G444" s="28"/>
      <c r="H444" s="28"/>
      <c r="I444" s="28"/>
      <c r="J444" s="28"/>
      <c r="K444" s="28"/>
    </row>
    <row r="445" spans="1:11" x14ac:dyDescent="0.25">
      <c r="A445" s="1">
        <v>1010</v>
      </c>
      <c r="B445" t="s">
        <v>447</v>
      </c>
      <c r="C445" s="1">
        <v>0</v>
      </c>
      <c r="D445" t="s">
        <v>13</v>
      </c>
      <c r="E445" s="5">
        <v>32</v>
      </c>
      <c r="F445" s="5">
        <v>5</v>
      </c>
      <c r="G445" s="5">
        <v>19</v>
      </c>
      <c r="H445" s="5">
        <v>0</v>
      </c>
      <c r="I445" s="5">
        <v>0</v>
      </c>
      <c r="J445" s="5">
        <v>8</v>
      </c>
    </row>
    <row r="446" spans="1:11" x14ac:dyDescent="0.25">
      <c r="A446" s="1">
        <v>1010</v>
      </c>
      <c r="B446" t="s">
        <v>447</v>
      </c>
      <c r="C446" s="1">
        <v>755</v>
      </c>
      <c r="D446" t="s">
        <v>448</v>
      </c>
      <c r="E446" s="5">
        <v>33</v>
      </c>
      <c r="F446" s="5">
        <v>7</v>
      </c>
      <c r="G446" s="5">
        <v>20</v>
      </c>
      <c r="H446" s="5">
        <v>2</v>
      </c>
      <c r="I446" s="5">
        <v>1</v>
      </c>
      <c r="J446" s="5">
        <v>3</v>
      </c>
      <c r="K446" s="5" t="s">
        <v>16</v>
      </c>
    </row>
    <row r="447" spans="1:11" x14ac:dyDescent="0.25">
      <c r="A447" s="1">
        <v>1010</v>
      </c>
      <c r="B447" t="s">
        <v>447</v>
      </c>
      <c r="C447" s="1">
        <v>761</v>
      </c>
      <c r="D447" t="s">
        <v>449</v>
      </c>
      <c r="E447" s="5">
        <v>25</v>
      </c>
      <c r="F447" s="5">
        <v>14</v>
      </c>
      <c r="G447" s="5">
        <v>10</v>
      </c>
      <c r="H447" s="5">
        <v>1</v>
      </c>
      <c r="I447" s="5">
        <v>0</v>
      </c>
      <c r="J447" s="5">
        <v>0</v>
      </c>
      <c r="K447" s="5" t="s">
        <v>16</v>
      </c>
    </row>
    <row r="448" spans="1:11" x14ac:dyDescent="0.25">
      <c r="A448" s="1">
        <v>1010</v>
      </c>
      <c r="B448" t="s">
        <v>447</v>
      </c>
      <c r="C448" s="1">
        <v>801</v>
      </c>
      <c r="D448" t="s">
        <v>450</v>
      </c>
      <c r="E448" s="5">
        <v>30</v>
      </c>
      <c r="F448" s="5">
        <v>0</v>
      </c>
      <c r="G448" s="5">
        <v>23</v>
      </c>
      <c r="H448" s="5">
        <v>3</v>
      </c>
      <c r="I448" s="5">
        <v>0</v>
      </c>
      <c r="J448" s="5">
        <v>4</v>
      </c>
      <c r="K448" s="5" t="s">
        <v>56</v>
      </c>
    </row>
    <row r="449" spans="1:11" x14ac:dyDescent="0.25">
      <c r="A449" s="1">
        <v>1010</v>
      </c>
      <c r="B449" t="s">
        <v>447</v>
      </c>
      <c r="C449" s="1">
        <v>805</v>
      </c>
      <c r="D449" t="s">
        <v>451</v>
      </c>
      <c r="E449" s="5">
        <v>32</v>
      </c>
      <c r="F449" s="5">
        <v>17</v>
      </c>
      <c r="G449" s="5">
        <v>15</v>
      </c>
      <c r="H449" s="5">
        <v>0</v>
      </c>
      <c r="I449" s="5">
        <v>0</v>
      </c>
      <c r="J449" s="5">
        <v>0</v>
      </c>
      <c r="K449" s="5" t="s">
        <v>16</v>
      </c>
    </row>
    <row r="450" spans="1:11" x14ac:dyDescent="0.25">
      <c r="A450" s="1">
        <v>1010</v>
      </c>
      <c r="B450" t="s">
        <v>447</v>
      </c>
      <c r="C450" s="1">
        <v>807</v>
      </c>
      <c r="D450" t="s">
        <v>452</v>
      </c>
      <c r="E450" s="5">
        <v>22</v>
      </c>
      <c r="F450" s="5">
        <v>1</v>
      </c>
      <c r="G450" s="5">
        <v>17</v>
      </c>
      <c r="H450" s="5">
        <v>0</v>
      </c>
      <c r="I450" s="5">
        <v>0</v>
      </c>
      <c r="J450" s="5">
        <v>4</v>
      </c>
      <c r="K450" s="5" t="s">
        <v>16</v>
      </c>
    </row>
    <row r="451" spans="1:11" x14ac:dyDescent="0.25">
      <c r="A451" s="1">
        <v>1010</v>
      </c>
      <c r="B451" t="s">
        <v>447</v>
      </c>
      <c r="C451" s="1">
        <v>809</v>
      </c>
      <c r="D451" t="s">
        <v>453</v>
      </c>
      <c r="E451" s="5">
        <v>32</v>
      </c>
      <c r="F451" s="5">
        <v>9</v>
      </c>
      <c r="G451" s="5">
        <v>23</v>
      </c>
      <c r="H451" s="5">
        <v>0</v>
      </c>
      <c r="I451" s="5">
        <v>0</v>
      </c>
      <c r="J451" s="5">
        <v>0</v>
      </c>
      <c r="K451" s="5" t="s">
        <v>23</v>
      </c>
    </row>
    <row r="452" spans="1:11" x14ac:dyDescent="0.25">
      <c r="A452" s="1">
        <v>1010</v>
      </c>
      <c r="B452" t="s">
        <v>447</v>
      </c>
      <c r="C452" s="1">
        <v>821</v>
      </c>
      <c r="D452" t="s">
        <v>454</v>
      </c>
      <c r="E452" s="5">
        <v>44</v>
      </c>
      <c r="F452" s="5">
        <v>17</v>
      </c>
      <c r="G452" s="5">
        <v>25</v>
      </c>
      <c r="H452" s="5">
        <v>1</v>
      </c>
      <c r="I452" s="5">
        <v>0</v>
      </c>
      <c r="J452" s="5">
        <v>1</v>
      </c>
      <c r="K452" s="5" t="s">
        <v>16</v>
      </c>
    </row>
    <row r="453" spans="1:11" x14ac:dyDescent="0.25">
      <c r="A453" s="1">
        <v>1010</v>
      </c>
      <c r="B453" t="s">
        <v>447</v>
      </c>
      <c r="C453" s="1">
        <v>825</v>
      </c>
      <c r="D453" t="s">
        <v>455</v>
      </c>
      <c r="E453" s="5">
        <v>30</v>
      </c>
      <c r="F453" s="5">
        <v>19</v>
      </c>
      <c r="G453" s="5">
        <v>11</v>
      </c>
      <c r="H453" s="5">
        <v>0</v>
      </c>
      <c r="I453" s="5">
        <v>0</v>
      </c>
      <c r="J453" s="5">
        <v>0</v>
      </c>
      <c r="K453" s="5" t="s">
        <v>16</v>
      </c>
    </row>
    <row r="454" spans="1:11" x14ac:dyDescent="0.25">
      <c r="A454" s="1">
        <v>1010</v>
      </c>
      <c r="B454" t="s">
        <v>447</v>
      </c>
      <c r="C454" s="1">
        <v>829</v>
      </c>
      <c r="D454" t="s">
        <v>456</v>
      </c>
      <c r="E454" s="5">
        <v>31</v>
      </c>
      <c r="F454" s="5">
        <v>3</v>
      </c>
      <c r="G454" s="5">
        <v>27</v>
      </c>
      <c r="H454" s="5">
        <v>0</v>
      </c>
      <c r="I454" s="5">
        <v>0</v>
      </c>
      <c r="J454" s="5">
        <v>1</v>
      </c>
      <c r="K454" s="5" t="s">
        <v>23</v>
      </c>
    </row>
    <row r="455" spans="1:11" x14ac:dyDescent="0.25">
      <c r="A455" s="1">
        <v>1010</v>
      </c>
      <c r="B455" t="s">
        <v>447</v>
      </c>
      <c r="C455" s="1">
        <v>849</v>
      </c>
      <c r="D455" t="s">
        <v>457</v>
      </c>
      <c r="E455" s="5">
        <v>131</v>
      </c>
      <c r="F455" s="5">
        <v>1</v>
      </c>
      <c r="G455" s="5">
        <v>116</v>
      </c>
      <c r="H455" s="5">
        <v>1</v>
      </c>
      <c r="I455" s="5">
        <v>0</v>
      </c>
      <c r="J455" s="5">
        <v>13</v>
      </c>
      <c r="K455" s="5" t="s">
        <v>21</v>
      </c>
    </row>
    <row r="456" spans="1:11" x14ac:dyDescent="0.25">
      <c r="A456" s="1">
        <v>1010</v>
      </c>
      <c r="B456" t="s">
        <v>447</v>
      </c>
      <c r="C456" s="1">
        <v>853</v>
      </c>
      <c r="D456" t="s">
        <v>458</v>
      </c>
      <c r="E456" s="5">
        <v>55</v>
      </c>
      <c r="F456" s="5">
        <v>9</v>
      </c>
      <c r="G456" s="5">
        <v>39</v>
      </c>
      <c r="H456" s="5">
        <v>0</v>
      </c>
      <c r="I456" s="5">
        <v>0</v>
      </c>
      <c r="J456" s="5">
        <v>7</v>
      </c>
      <c r="K456" s="5" t="s">
        <v>56</v>
      </c>
    </row>
    <row r="457" spans="1:11" x14ac:dyDescent="0.25">
      <c r="A457" s="1">
        <v>1010</v>
      </c>
      <c r="B457" t="s">
        <v>447</v>
      </c>
      <c r="C457" s="1">
        <v>863</v>
      </c>
      <c r="D457" t="s">
        <v>459</v>
      </c>
      <c r="E457" s="5">
        <v>46</v>
      </c>
      <c r="F457" s="5">
        <v>20</v>
      </c>
      <c r="G457" s="5">
        <v>22</v>
      </c>
      <c r="H457" s="5">
        <v>0</v>
      </c>
      <c r="I457" s="5">
        <v>0</v>
      </c>
      <c r="J457" s="5">
        <v>4</v>
      </c>
      <c r="K457" s="5" t="s">
        <v>21</v>
      </c>
    </row>
    <row r="458" spans="1:11" x14ac:dyDescent="0.25">
      <c r="A458" s="1">
        <v>1010</v>
      </c>
      <c r="B458" t="s">
        <v>447</v>
      </c>
      <c r="C458" s="1">
        <v>865</v>
      </c>
      <c r="D458" t="s">
        <v>460</v>
      </c>
      <c r="E458" s="5">
        <v>34</v>
      </c>
      <c r="F458" s="5">
        <v>9</v>
      </c>
      <c r="G458" s="5">
        <v>24</v>
      </c>
      <c r="H458" s="5">
        <v>0</v>
      </c>
      <c r="I458" s="5">
        <v>0</v>
      </c>
      <c r="J458" s="5">
        <v>1</v>
      </c>
      <c r="K458" s="5" t="s">
        <v>56</v>
      </c>
    </row>
    <row r="459" spans="1:11" x14ac:dyDescent="0.25">
      <c r="A459" s="1">
        <v>1010</v>
      </c>
      <c r="B459" t="s">
        <v>447</v>
      </c>
      <c r="C459" s="1">
        <v>869</v>
      </c>
      <c r="D459" t="s">
        <v>461</v>
      </c>
      <c r="E459" s="5">
        <v>21</v>
      </c>
      <c r="F459" s="5">
        <v>15</v>
      </c>
      <c r="G459" s="5">
        <v>5</v>
      </c>
      <c r="H459" s="5">
        <v>0</v>
      </c>
      <c r="I459" s="5">
        <v>0</v>
      </c>
      <c r="J459" s="5">
        <v>1</v>
      </c>
      <c r="K459" s="5" t="s">
        <v>16</v>
      </c>
    </row>
    <row r="460" spans="1:11" x14ac:dyDescent="0.25">
      <c r="A460" s="1">
        <v>1010</v>
      </c>
      <c r="B460" t="s">
        <v>447</v>
      </c>
      <c r="C460" s="1">
        <v>871</v>
      </c>
      <c r="D460" t="s">
        <v>462</v>
      </c>
      <c r="E460" s="5">
        <v>37</v>
      </c>
      <c r="F460" s="5">
        <v>27</v>
      </c>
      <c r="G460" s="5">
        <v>8</v>
      </c>
      <c r="H460" s="5">
        <v>0</v>
      </c>
      <c r="I460" s="5">
        <v>0</v>
      </c>
      <c r="J460" s="5">
        <v>2</v>
      </c>
      <c r="K460" s="5" t="s">
        <v>16</v>
      </c>
    </row>
    <row r="461" spans="1:11" x14ac:dyDescent="0.25">
      <c r="A461" s="1">
        <v>1010</v>
      </c>
      <c r="B461" t="s">
        <v>447</v>
      </c>
      <c r="C461" s="1">
        <v>877</v>
      </c>
      <c r="D461" t="s">
        <v>463</v>
      </c>
      <c r="E461" s="5">
        <v>18</v>
      </c>
      <c r="F461" s="5">
        <v>4</v>
      </c>
      <c r="G461" s="5">
        <v>12</v>
      </c>
      <c r="H461" s="5">
        <v>0</v>
      </c>
      <c r="I461" s="5">
        <v>0</v>
      </c>
      <c r="J461" s="5">
        <v>2</v>
      </c>
      <c r="K461" s="5" t="s">
        <v>16</v>
      </c>
    </row>
    <row r="462" spans="1:11" x14ac:dyDescent="0.25">
      <c r="A462" s="1">
        <v>1010</v>
      </c>
      <c r="B462" t="s">
        <v>447</v>
      </c>
      <c r="C462" s="1">
        <v>879</v>
      </c>
      <c r="D462" t="s">
        <v>464</v>
      </c>
      <c r="E462" s="5">
        <v>39</v>
      </c>
      <c r="F462" s="5">
        <v>12</v>
      </c>
      <c r="G462" s="5">
        <v>22</v>
      </c>
      <c r="H462" s="5">
        <v>0</v>
      </c>
      <c r="I462" s="5">
        <v>0</v>
      </c>
      <c r="J462" s="5">
        <v>5</v>
      </c>
      <c r="K462" s="5" t="s">
        <v>23</v>
      </c>
    </row>
    <row r="463" spans="1:11" x14ac:dyDescent="0.25">
      <c r="A463" s="1">
        <v>1010</v>
      </c>
      <c r="B463" t="s">
        <v>447</v>
      </c>
      <c r="C463" s="1">
        <v>883</v>
      </c>
      <c r="D463" t="s">
        <v>465</v>
      </c>
      <c r="E463" s="5">
        <v>60</v>
      </c>
      <c r="F463" s="5">
        <v>25</v>
      </c>
      <c r="G463" s="5">
        <v>33</v>
      </c>
      <c r="H463" s="5">
        <v>1</v>
      </c>
      <c r="I463" s="5">
        <v>0</v>
      </c>
      <c r="J463" s="5">
        <v>1</v>
      </c>
      <c r="K463" s="5" t="s">
        <v>56</v>
      </c>
    </row>
    <row r="464" spans="1:11" x14ac:dyDescent="0.25">
      <c r="A464" s="1">
        <v>1010</v>
      </c>
      <c r="B464" t="s">
        <v>447</v>
      </c>
      <c r="C464" s="1">
        <v>886</v>
      </c>
      <c r="D464" t="s">
        <v>466</v>
      </c>
      <c r="E464" s="5">
        <v>14</v>
      </c>
      <c r="F464" s="5">
        <v>0</v>
      </c>
      <c r="G464" s="5">
        <v>8</v>
      </c>
      <c r="H464" s="5">
        <v>0</v>
      </c>
      <c r="I464" s="5">
        <v>0</v>
      </c>
      <c r="J464" s="5">
        <v>6</v>
      </c>
    </row>
    <row r="465" spans="1:11" x14ac:dyDescent="0.25">
      <c r="A465" s="1">
        <v>1010</v>
      </c>
      <c r="B465" t="s">
        <v>447</v>
      </c>
      <c r="C465" s="1">
        <v>891</v>
      </c>
      <c r="D465" t="s">
        <v>467</v>
      </c>
      <c r="E465" s="5">
        <v>10</v>
      </c>
      <c r="F465" s="5">
        <v>0</v>
      </c>
      <c r="G465" s="5">
        <v>9</v>
      </c>
      <c r="H465" s="5">
        <v>0</v>
      </c>
      <c r="I465" s="5">
        <v>1</v>
      </c>
      <c r="J465" s="5">
        <v>0</v>
      </c>
    </row>
    <row r="466" spans="1:11" x14ac:dyDescent="0.25">
      <c r="A466" s="1">
        <v>2120</v>
      </c>
      <c r="B466" t="s">
        <v>468</v>
      </c>
      <c r="C466" s="1">
        <v>0</v>
      </c>
      <c r="D466" t="s">
        <v>13</v>
      </c>
      <c r="E466" s="28" t="s">
        <v>14</v>
      </c>
      <c r="F466" s="28"/>
      <c r="G466" s="28"/>
      <c r="H466" s="28"/>
      <c r="I466" s="28"/>
      <c r="J466" s="28"/>
      <c r="K466" s="28"/>
    </row>
    <row r="467" spans="1:11" x14ac:dyDescent="0.25">
      <c r="A467" s="1">
        <v>2120</v>
      </c>
      <c r="B467" t="s">
        <v>468</v>
      </c>
      <c r="C467" s="1">
        <v>1569</v>
      </c>
      <c r="D467" t="s">
        <v>469</v>
      </c>
      <c r="E467" s="5">
        <v>29</v>
      </c>
      <c r="F467" s="5">
        <v>9</v>
      </c>
      <c r="G467" s="5">
        <v>20</v>
      </c>
      <c r="H467" s="5">
        <v>0</v>
      </c>
      <c r="I467" s="5">
        <v>0</v>
      </c>
      <c r="J467" s="5">
        <v>0</v>
      </c>
      <c r="K467" s="5" t="s">
        <v>16</v>
      </c>
    </row>
    <row r="468" spans="1:11" x14ac:dyDescent="0.25">
      <c r="A468" s="1">
        <v>2120</v>
      </c>
      <c r="B468" t="s">
        <v>468</v>
      </c>
      <c r="C468" s="1">
        <v>1575</v>
      </c>
      <c r="D468" t="s">
        <v>470</v>
      </c>
      <c r="E468" s="5">
        <v>41</v>
      </c>
      <c r="F468" s="5">
        <v>9</v>
      </c>
      <c r="G468" s="5">
        <v>32</v>
      </c>
      <c r="H468" s="5">
        <v>0</v>
      </c>
      <c r="I468" s="5">
        <v>0</v>
      </c>
      <c r="J468" s="5">
        <v>0</v>
      </c>
      <c r="K468" s="5" t="s">
        <v>16</v>
      </c>
    </row>
    <row r="469" spans="1:11" x14ac:dyDescent="0.25">
      <c r="A469" s="1">
        <v>2120</v>
      </c>
      <c r="B469" t="s">
        <v>468</v>
      </c>
      <c r="C469" s="1">
        <v>1588</v>
      </c>
      <c r="D469" t="s">
        <v>471</v>
      </c>
      <c r="E469" s="28" t="s">
        <v>14</v>
      </c>
      <c r="F469" s="28"/>
      <c r="G469" s="28"/>
      <c r="H469" s="28"/>
      <c r="I469" s="28"/>
      <c r="J469" s="28"/>
      <c r="K469" s="28"/>
    </row>
    <row r="470" spans="1:11" x14ac:dyDescent="0.25">
      <c r="A470" s="1">
        <v>2120</v>
      </c>
      <c r="B470" t="s">
        <v>468</v>
      </c>
      <c r="C470" s="1">
        <v>1591</v>
      </c>
      <c r="D470" t="s">
        <v>472</v>
      </c>
      <c r="E470" s="5">
        <v>23</v>
      </c>
      <c r="F470" s="5">
        <v>12</v>
      </c>
      <c r="G470" s="5">
        <v>10</v>
      </c>
      <c r="H470" s="5">
        <v>1</v>
      </c>
      <c r="I470" s="5">
        <v>0</v>
      </c>
      <c r="J470" s="5">
        <v>0</v>
      </c>
    </row>
    <row r="471" spans="1:11" x14ac:dyDescent="0.25">
      <c r="A471" s="1">
        <v>2120</v>
      </c>
      <c r="B471" t="s">
        <v>468</v>
      </c>
      <c r="C471" s="1">
        <v>1593</v>
      </c>
      <c r="D471" t="s">
        <v>473</v>
      </c>
      <c r="E471" s="5">
        <v>59</v>
      </c>
      <c r="F471" s="5">
        <v>18</v>
      </c>
      <c r="G471" s="5">
        <v>41</v>
      </c>
      <c r="H471" s="5">
        <v>0</v>
      </c>
      <c r="I471" s="5">
        <v>0</v>
      </c>
      <c r="J471" s="5">
        <v>0</v>
      </c>
      <c r="K471" s="5" t="s">
        <v>16</v>
      </c>
    </row>
    <row r="472" spans="1:11" x14ac:dyDescent="0.25">
      <c r="A472" s="1">
        <v>2120</v>
      </c>
      <c r="B472" t="s">
        <v>468</v>
      </c>
      <c r="C472" s="1">
        <v>1597</v>
      </c>
      <c r="D472" t="s">
        <v>474</v>
      </c>
      <c r="E472" s="5">
        <v>20</v>
      </c>
      <c r="F472" s="5">
        <v>10</v>
      </c>
      <c r="G472" s="5">
        <v>10</v>
      </c>
      <c r="H472" s="5">
        <v>0</v>
      </c>
      <c r="I472" s="5">
        <v>0</v>
      </c>
      <c r="J472" s="5">
        <v>0</v>
      </c>
      <c r="K472" s="5" t="s">
        <v>21</v>
      </c>
    </row>
    <row r="473" spans="1:11" x14ac:dyDescent="0.25">
      <c r="A473" s="1">
        <v>2120</v>
      </c>
      <c r="B473" t="s">
        <v>468</v>
      </c>
      <c r="C473" s="1">
        <v>1601</v>
      </c>
      <c r="D473" t="s">
        <v>475</v>
      </c>
      <c r="E473" s="5">
        <v>26</v>
      </c>
      <c r="F473" s="5">
        <v>9</v>
      </c>
      <c r="G473" s="5">
        <v>17</v>
      </c>
      <c r="H473" s="5">
        <v>0</v>
      </c>
      <c r="I473" s="5">
        <v>0</v>
      </c>
      <c r="J473" s="5">
        <v>0</v>
      </c>
      <c r="K473" s="5" t="s">
        <v>21</v>
      </c>
    </row>
    <row r="474" spans="1:11" x14ac:dyDescent="0.25">
      <c r="A474" s="1">
        <v>6755</v>
      </c>
      <c r="B474" t="s">
        <v>476</v>
      </c>
      <c r="C474" s="1">
        <v>0</v>
      </c>
      <c r="D474" t="s">
        <v>13</v>
      </c>
      <c r="E474" s="28" t="s">
        <v>14</v>
      </c>
      <c r="F474" s="28"/>
      <c r="G474" s="28"/>
      <c r="H474" s="28"/>
      <c r="I474" s="28"/>
      <c r="J474" s="28"/>
      <c r="K474" s="28"/>
    </row>
    <row r="475" spans="1:11" x14ac:dyDescent="0.25">
      <c r="A475" s="1">
        <v>6755</v>
      </c>
      <c r="B475" t="s">
        <v>476</v>
      </c>
      <c r="C475" s="1">
        <v>7089</v>
      </c>
      <c r="D475" t="s">
        <v>477</v>
      </c>
      <c r="E475" s="5">
        <v>44</v>
      </c>
      <c r="F475" s="5">
        <v>13</v>
      </c>
      <c r="G475" s="5">
        <v>22</v>
      </c>
      <c r="H475" s="5">
        <v>2</v>
      </c>
      <c r="I475" s="5">
        <v>0</v>
      </c>
      <c r="J475" s="5">
        <v>7</v>
      </c>
      <c r="K475" s="5" t="s">
        <v>23</v>
      </c>
    </row>
    <row r="476" spans="1:11" x14ac:dyDescent="0.25">
      <c r="A476" s="1">
        <v>6755</v>
      </c>
      <c r="B476" t="s">
        <v>476</v>
      </c>
      <c r="C476" s="1">
        <v>7093</v>
      </c>
      <c r="D476" t="s">
        <v>478</v>
      </c>
      <c r="E476" s="5">
        <v>35</v>
      </c>
      <c r="F476" s="5">
        <v>16</v>
      </c>
      <c r="G476" s="5">
        <v>18</v>
      </c>
      <c r="H476" s="5">
        <v>1</v>
      </c>
      <c r="I476" s="5">
        <v>0</v>
      </c>
      <c r="J476" s="5">
        <v>0</v>
      </c>
      <c r="K476" s="5" t="s">
        <v>21</v>
      </c>
    </row>
    <row r="477" spans="1:11" x14ac:dyDescent="0.25">
      <c r="A477" s="1">
        <v>6755</v>
      </c>
      <c r="B477" t="s">
        <v>476</v>
      </c>
      <c r="C477" s="1">
        <v>7102</v>
      </c>
      <c r="D477" t="s">
        <v>479</v>
      </c>
      <c r="E477" s="5">
        <v>27</v>
      </c>
      <c r="F477" s="5">
        <v>19</v>
      </c>
      <c r="G477" s="5">
        <v>7</v>
      </c>
      <c r="H477" s="5">
        <v>0</v>
      </c>
      <c r="I477" s="5">
        <v>0</v>
      </c>
      <c r="J477" s="5">
        <v>1</v>
      </c>
      <c r="K477" s="5" t="s">
        <v>16</v>
      </c>
    </row>
    <row r="478" spans="1:11" x14ac:dyDescent="0.25">
      <c r="A478" s="1">
        <v>6755</v>
      </c>
      <c r="B478" t="s">
        <v>476</v>
      </c>
      <c r="C478" s="1">
        <v>7105</v>
      </c>
      <c r="D478" t="s">
        <v>480</v>
      </c>
      <c r="E478" s="5">
        <v>17</v>
      </c>
      <c r="F478" s="5">
        <v>12</v>
      </c>
      <c r="G478" s="5">
        <v>5</v>
      </c>
      <c r="H478" s="5">
        <v>0</v>
      </c>
      <c r="I478" s="5">
        <v>0</v>
      </c>
      <c r="J478" s="5">
        <v>0</v>
      </c>
      <c r="K478" s="5" t="s">
        <v>16</v>
      </c>
    </row>
    <row r="479" spans="1:11" x14ac:dyDescent="0.25">
      <c r="A479" s="1">
        <v>6755</v>
      </c>
      <c r="B479" t="s">
        <v>476</v>
      </c>
      <c r="C479" s="1">
        <v>7107</v>
      </c>
      <c r="D479" t="s">
        <v>481</v>
      </c>
      <c r="E479" s="5">
        <v>24</v>
      </c>
      <c r="F479" s="5">
        <v>18</v>
      </c>
      <c r="G479" s="5">
        <v>6</v>
      </c>
      <c r="H479" s="5">
        <v>0</v>
      </c>
      <c r="I479" s="5">
        <v>0</v>
      </c>
      <c r="J479" s="5">
        <v>0</v>
      </c>
      <c r="K479" s="5" t="s">
        <v>16</v>
      </c>
    </row>
    <row r="480" spans="1:11" x14ac:dyDescent="0.25">
      <c r="A480" s="1">
        <v>2990</v>
      </c>
      <c r="B480" t="s">
        <v>482</v>
      </c>
      <c r="C480" s="1">
        <v>0</v>
      </c>
      <c r="D480" t="s">
        <v>13</v>
      </c>
      <c r="E480" s="28" t="s">
        <v>14</v>
      </c>
      <c r="F480" s="28"/>
      <c r="G480" s="28"/>
      <c r="H480" s="28"/>
      <c r="I480" s="28"/>
      <c r="J480" s="28"/>
      <c r="K480" s="28"/>
    </row>
    <row r="481" spans="1:11" x14ac:dyDescent="0.25">
      <c r="A481" s="1">
        <v>2990</v>
      </c>
      <c r="B481" t="s">
        <v>482</v>
      </c>
      <c r="C481" s="1">
        <v>2417</v>
      </c>
      <c r="D481" t="s">
        <v>85</v>
      </c>
      <c r="E481" s="28" t="s">
        <v>14</v>
      </c>
      <c r="F481" s="28"/>
      <c r="G481" s="28"/>
      <c r="H481" s="28"/>
      <c r="I481" s="28"/>
      <c r="J481" s="28"/>
      <c r="K481" s="28"/>
    </row>
    <row r="482" spans="1:11" x14ac:dyDescent="0.25">
      <c r="A482" s="1">
        <v>2990</v>
      </c>
      <c r="B482" t="s">
        <v>482</v>
      </c>
      <c r="C482" s="1">
        <v>2419</v>
      </c>
      <c r="D482" t="s">
        <v>86</v>
      </c>
      <c r="E482" s="28" t="s">
        <v>14</v>
      </c>
      <c r="F482" s="28"/>
      <c r="G482" s="28"/>
      <c r="H482" s="28"/>
      <c r="I482" s="28"/>
      <c r="J482" s="28"/>
      <c r="K482" s="28"/>
    </row>
    <row r="483" spans="1:11" x14ac:dyDescent="0.25">
      <c r="A483" s="1">
        <v>2990</v>
      </c>
      <c r="B483" t="s">
        <v>482</v>
      </c>
      <c r="C483" s="1">
        <v>2437</v>
      </c>
      <c r="D483" t="s">
        <v>483</v>
      </c>
      <c r="E483" s="28" t="s">
        <v>14</v>
      </c>
      <c r="F483" s="28"/>
      <c r="G483" s="28"/>
      <c r="H483" s="28"/>
      <c r="I483" s="28"/>
      <c r="J483" s="28"/>
      <c r="K483" s="28"/>
    </row>
    <row r="484" spans="1:11" x14ac:dyDescent="0.25">
      <c r="A484" s="1">
        <v>2990</v>
      </c>
      <c r="B484" t="s">
        <v>482</v>
      </c>
      <c r="C484" s="1">
        <v>2438</v>
      </c>
      <c r="D484" t="s">
        <v>484</v>
      </c>
      <c r="E484" s="28" t="s">
        <v>14</v>
      </c>
      <c r="F484" s="28"/>
      <c r="G484" s="28"/>
      <c r="H484" s="28"/>
      <c r="I484" s="28"/>
      <c r="J484" s="28"/>
      <c r="K484" s="28"/>
    </row>
    <row r="485" spans="1:11" x14ac:dyDescent="0.25">
      <c r="A485" s="1">
        <v>2990</v>
      </c>
      <c r="B485" t="s">
        <v>482</v>
      </c>
      <c r="C485" s="1">
        <v>2441</v>
      </c>
      <c r="D485" t="s">
        <v>485</v>
      </c>
      <c r="E485" s="28" t="s">
        <v>14</v>
      </c>
      <c r="F485" s="28"/>
      <c r="G485" s="28"/>
      <c r="H485" s="28"/>
      <c r="I485" s="28"/>
      <c r="J485" s="28"/>
      <c r="K485" s="28"/>
    </row>
    <row r="486" spans="1:11" x14ac:dyDescent="0.25">
      <c r="A486" s="1">
        <v>2990</v>
      </c>
      <c r="B486" t="s">
        <v>482</v>
      </c>
      <c r="C486" s="1">
        <v>2445</v>
      </c>
      <c r="D486" t="s">
        <v>486</v>
      </c>
      <c r="E486" s="28" t="s">
        <v>14</v>
      </c>
      <c r="F486" s="28"/>
      <c r="G486" s="28"/>
      <c r="H486" s="28"/>
      <c r="I486" s="28"/>
      <c r="J486" s="28"/>
      <c r="K486" s="28"/>
    </row>
    <row r="487" spans="1:11" x14ac:dyDescent="0.25">
      <c r="A487" s="1">
        <v>2990</v>
      </c>
      <c r="B487" t="s">
        <v>482</v>
      </c>
      <c r="C487" s="1">
        <v>2460</v>
      </c>
      <c r="D487" t="s">
        <v>487</v>
      </c>
      <c r="E487" s="28" t="s">
        <v>14</v>
      </c>
      <c r="F487" s="28"/>
      <c r="G487" s="28"/>
      <c r="H487" s="28"/>
      <c r="I487" s="28"/>
      <c r="J487" s="28"/>
      <c r="K487" s="28"/>
    </row>
    <row r="488" spans="1:11" x14ac:dyDescent="0.25">
      <c r="A488" s="1">
        <v>2990</v>
      </c>
      <c r="B488" t="s">
        <v>482</v>
      </c>
      <c r="C488" s="1">
        <v>2462</v>
      </c>
      <c r="D488" t="s">
        <v>488</v>
      </c>
      <c r="E488" s="28" t="s">
        <v>14</v>
      </c>
      <c r="F488" s="28"/>
      <c r="G488" s="28"/>
      <c r="H488" s="28"/>
      <c r="I488" s="28"/>
      <c r="J488" s="28"/>
      <c r="K488" s="28"/>
    </row>
    <row r="489" spans="1:11" x14ac:dyDescent="0.25">
      <c r="A489" s="1">
        <v>3125</v>
      </c>
      <c r="B489" t="s">
        <v>489</v>
      </c>
      <c r="C489" s="1">
        <v>0</v>
      </c>
      <c r="D489" t="s">
        <v>13</v>
      </c>
      <c r="E489" s="5">
        <v>17</v>
      </c>
      <c r="F489" s="5">
        <v>8</v>
      </c>
      <c r="G489" s="5">
        <v>8</v>
      </c>
      <c r="H489" s="5">
        <v>0</v>
      </c>
      <c r="I489" s="5">
        <v>0</v>
      </c>
      <c r="J489" s="5">
        <v>1</v>
      </c>
    </row>
    <row r="490" spans="1:11" x14ac:dyDescent="0.25">
      <c r="A490" s="1">
        <v>3125</v>
      </c>
      <c r="B490" t="s">
        <v>489</v>
      </c>
      <c r="C490" s="1">
        <v>2577</v>
      </c>
      <c r="D490" t="s">
        <v>490</v>
      </c>
      <c r="E490" s="5">
        <v>31</v>
      </c>
      <c r="F490" s="5">
        <v>2</v>
      </c>
      <c r="G490" s="5">
        <v>21</v>
      </c>
      <c r="H490" s="5">
        <v>0</v>
      </c>
      <c r="I490" s="5">
        <v>0</v>
      </c>
      <c r="J490" s="5">
        <v>8</v>
      </c>
      <c r="K490" s="5" t="s">
        <v>23</v>
      </c>
    </row>
    <row r="491" spans="1:11" x14ac:dyDescent="0.25">
      <c r="A491" s="1">
        <v>3125</v>
      </c>
      <c r="B491" t="s">
        <v>489</v>
      </c>
      <c r="C491" s="1">
        <v>2579</v>
      </c>
      <c r="D491" t="s">
        <v>491</v>
      </c>
      <c r="E491" s="5">
        <v>39</v>
      </c>
      <c r="F491" s="5">
        <v>5</v>
      </c>
      <c r="G491" s="5">
        <v>29</v>
      </c>
      <c r="H491" s="5">
        <v>0</v>
      </c>
      <c r="I491" s="5">
        <v>0</v>
      </c>
      <c r="J491" s="5">
        <v>5</v>
      </c>
      <c r="K491" s="5" t="s">
        <v>16</v>
      </c>
    </row>
    <row r="492" spans="1:11" x14ac:dyDescent="0.25">
      <c r="A492" s="1">
        <v>3125</v>
      </c>
      <c r="B492" t="s">
        <v>489</v>
      </c>
      <c r="C492" s="1">
        <v>2581</v>
      </c>
      <c r="D492" t="s">
        <v>492</v>
      </c>
      <c r="E492" s="5">
        <v>17</v>
      </c>
      <c r="F492" s="5">
        <v>5</v>
      </c>
      <c r="G492" s="5">
        <v>11</v>
      </c>
      <c r="H492" s="5">
        <v>0</v>
      </c>
      <c r="I492" s="5">
        <v>0</v>
      </c>
      <c r="J492" s="5">
        <v>1</v>
      </c>
      <c r="K492" s="5" t="s">
        <v>16</v>
      </c>
    </row>
    <row r="493" spans="1:11" x14ac:dyDescent="0.25">
      <c r="A493" s="1">
        <v>3125</v>
      </c>
      <c r="B493" t="s">
        <v>489</v>
      </c>
      <c r="C493" s="1">
        <v>2588</v>
      </c>
      <c r="D493" t="s">
        <v>493</v>
      </c>
      <c r="E493" s="5">
        <v>28</v>
      </c>
      <c r="F493" s="5">
        <v>1</v>
      </c>
      <c r="G493" s="5">
        <v>25</v>
      </c>
      <c r="H493" s="5">
        <v>0</v>
      </c>
      <c r="I493" s="5">
        <v>0</v>
      </c>
      <c r="J493" s="5">
        <v>2</v>
      </c>
      <c r="K493" s="5" t="s">
        <v>16</v>
      </c>
    </row>
    <row r="494" spans="1:11" x14ac:dyDescent="0.25">
      <c r="A494" s="1">
        <v>3125</v>
      </c>
      <c r="B494" t="s">
        <v>489</v>
      </c>
      <c r="C494" s="1">
        <v>2593</v>
      </c>
      <c r="D494" t="s">
        <v>494</v>
      </c>
      <c r="E494" s="5">
        <v>37</v>
      </c>
      <c r="F494" s="5">
        <v>6</v>
      </c>
      <c r="G494" s="5">
        <v>26</v>
      </c>
      <c r="H494" s="5">
        <v>0</v>
      </c>
      <c r="I494" s="5">
        <v>0</v>
      </c>
      <c r="J494" s="5">
        <v>5</v>
      </c>
      <c r="K494" s="5" t="s">
        <v>23</v>
      </c>
    </row>
    <row r="495" spans="1:11" x14ac:dyDescent="0.25">
      <c r="A495" s="1">
        <v>3125</v>
      </c>
      <c r="B495" t="s">
        <v>489</v>
      </c>
      <c r="C495" s="1">
        <v>2595</v>
      </c>
      <c r="D495" t="s">
        <v>495</v>
      </c>
      <c r="E495" s="5">
        <v>73</v>
      </c>
      <c r="F495" s="5">
        <v>4</v>
      </c>
      <c r="G495" s="5">
        <v>60</v>
      </c>
      <c r="H495" s="5">
        <v>0</v>
      </c>
      <c r="I495" s="5">
        <v>0</v>
      </c>
      <c r="J495" s="5">
        <v>9</v>
      </c>
      <c r="K495" s="5" t="s">
        <v>23</v>
      </c>
    </row>
    <row r="496" spans="1:11" x14ac:dyDescent="0.25">
      <c r="A496" s="1">
        <v>3125</v>
      </c>
      <c r="B496" t="s">
        <v>489</v>
      </c>
      <c r="C496" s="1">
        <v>2597</v>
      </c>
      <c r="D496" t="s">
        <v>496</v>
      </c>
      <c r="E496" s="5">
        <v>21</v>
      </c>
      <c r="F496" s="5">
        <v>6</v>
      </c>
      <c r="G496" s="5">
        <v>13</v>
      </c>
      <c r="H496" s="5">
        <v>0</v>
      </c>
      <c r="I496" s="5">
        <v>0</v>
      </c>
      <c r="J496" s="5">
        <v>2</v>
      </c>
      <c r="K496" s="5" t="s">
        <v>23</v>
      </c>
    </row>
    <row r="497" spans="1:12" x14ac:dyDescent="0.25">
      <c r="A497" s="1">
        <v>3125</v>
      </c>
      <c r="B497" t="s">
        <v>489</v>
      </c>
      <c r="C497" s="1">
        <v>2609</v>
      </c>
      <c r="D497" t="s">
        <v>497</v>
      </c>
      <c r="E497" s="5">
        <v>17</v>
      </c>
      <c r="F497" s="5">
        <v>1</v>
      </c>
      <c r="G497" s="5">
        <v>15</v>
      </c>
      <c r="H497" s="5">
        <v>0</v>
      </c>
      <c r="I497" s="5">
        <v>0</v>
      </c>
      <c r="J497" s="5">
        <v>1</v>
      </c>
      <c r="K497" s="5" t="s">
        <v>16</v>
      </c>
    </row>
    <row r="498" spans="1:12" x14ac:dyDescent="0.25">
      <c r="A498" s="1">
        <v>1730</v>
      </c>
      <c r="B498" t="s">
        <v>498</v>
      </c>
      <c r="C498" s="1">
        <v>0</v>
      </c>
      <c r="D498" t="s">
        <v>13</v>
      </c>
      <c r="E498" s="28" t="s">
        <v>14</v>
      </c>
      <c r="F498" s="28"/>
      <c r="G498" s="28"/>
      <c r="H498" s="28"/>
      <c r="I498" s="28"/>
      <c r="J498" s="28"/>
      <c r="K498" s="28"/>
      <c r="L498" s="6"/>
    </row>
    <row r="499" spans="1:12" x14ac:dyDescent="0.25">
      <c r="A499" s="1">
        <v>1730</v>
      </c>
      <c r="B499" t="s">
        <v>498</v>
      </c>
      <c r="C499" s="1">
        <v>1268</v>
      </c>
      <c r="D499" t="s">
        <v>499</v>
      </c>
      <c r="E499" s="5">
        <v>55</v>
      </c>
      <c r="F499" s="5">
        <v>14</v>
      </c>
      <c r="G499" s="5">
        <v>39</v>
      </c>
      <c r="H499" s="5">
        <v>0</v>
      </c>
      <c r="I499" s="5">
        <v>0</v>
      </c>
      <c r="J499" s="5">
        <v>2</v>
      </c>
      <c r="K499" s="5" t="s">
        <v>21</v>
      </c>
    </row>
    <row r="500" spans="1:12" x14ac:dyDescent="0.25">
      <c r="A500" s="1">
        <v>1730</v>
      </c>
      <c r="B500" t="s">
        <v>498</v>
      </c>
      <c r="C500" s="1">
        <v>1269</v>
      </c>
      <c r="D500" t="s">
        <v>500</v>
      </c>
      <c r="E500" s="5">
        <v>45</v>
      </c>
      <c r="F500" s="5">
        <v>7</v>
      </c>
      <c r="G500" s="5">
        <v>29</v>
      </c>
      <c r="H500" s="5">
        <v>2</v>
      </c>
      <c r="I500" s="5">
        <v>0</v>
      </c>
      <c r="J500" s="5">
        <v>7</v>
      </c>
      <c r="K500" s="5" t="s">
        <v>23</v>
      </c>
    </row>
    <row r="501" spans="1:12" x14ac:dyDescent="0.25">
      <c r="A501" s="1">
        <v>1730</v>
      </c>
      <c r="B501" t="s">
        <v>498</v>
      </c>
      <c r="C501" s="1">
        <v>1270</v>
      </c>
      <c r="D501" t="s">
        <v>501</v>
      </c>
      <c r="E501" s="5">
        <v>67</v>
      </c>
      <c r="F501" s="5">
        <v>29</v>
      </c>
      <c r="G501" s="5">
        <v>35</v>
      </c>
      <c r="H501" s="5">
        <v>0</v>
      </c>
      <c r="I501" s="5">
        <v>0</v>
      </c>
      <c r="J501" s="5">
        <v>3</v>
      </c>
      <c r="K501" s="5" t="s">
        <v>16</v>
      </c>
    </row>
    <row r="502" spans="1:12" x14ac:dyDescent="0.25">
      <c r="A502" s="1">
        <v>4245</v>
      </c>
      <c r="B502" t="s">
        <v>502</v>
      </c>
      <c r="C502" s="1">
        <v>0</v>
      </c>
      <c r="D502" t="s">
        <v>13</v>
      </c>
      <c r="E502" s="28" t="s">
        <v>14</v>
      </c>
      <c r="F502" s="28"/>
      <c r="G502" s="28"/>
      <c r="H502" s="28"/>
      <c r="I502" s="28"/>
      <c r="J502" s="28"/>
      <c r="K502" s="28"/>
    </row>
    <row r="503" spans="1:12" x14ac:dyDescent="0.25">
      <c r="A503" s="1">
        <v>4245</v>
      </c>
      <c r="B503" t="s">
        <v>502</v>
      </c>
      <c r="C503" s="1">
        <v>3473</v>
      </c>
      <c r="D503" t="s">
        <v>503</v>
      </c>
      <c r="E503" s="5">
        <v>66</v>
      </c>
      <c r="F503" s="5">
        <v>17</v>
      </c>
      <c r="G503" s="5">
        <v>48</v>
      </c>
      <c r="H503" s="5">
        <v>0</v>
      </c>
      <c r="I503" s="5">
        <v>0</v>
      </c>
      <c r="J503" s="5">
        <v>1</v>
      </c>
      <c r="K503" s="5" t="s">
        <v>16</v>
      </c>
    </row>
    <row r="504" spans="1:12" x14ac:dyDescent="0.25">
      <c r="A504" s="1">
        <v>4245</v>
      </c>
      <c r="B504" t="s">
        <v>502</v>
      </c>
      <c r="C504" s="1">
        <v>3475</v>
      </c>
      <c r="D504" t="s">
        <v>504</v>
      </c>
      <c r="E504" s="5">
        <v>51</v>
      </c>
      <c r="F504" s="5">
        <v>4</v>
      </c>
      <c r="G504" s="5">
        <v>46</v>
      </c>
      <c r="H504" s="5">
        <v>0</v>
      </c>
      <c r="I504" s="5">
        <v>0</v>
      </c>
      <c r="J504" s="5">
        <v>1</v>
      </c>
      <c r="K504" s="5" t="s">
        <v>23</v>
      </c>
    </row>
    <row r="505" spans="1:12" x14ac:dyDescent="0.25">
      <c r="A505" s="1">
        <v>4245</v>
      </c>
      <c r="B505" t="s">
        <v>502</v>
      </c>
      <c r="C505" s="1">
        <v>3477</v>
      </c>
      <c r="D505" t="s">
        <v>505</v>
      </c>
      <c r="E505" s="5">
        <v>34</v>
      </c>
      <c r="F505" s="5">
        <v>1</v>
      </c>
      <c r="G505" s="5">
        <v>31</v>
      </c>
      <c r="H505" s="5">
        <v>1</v>
      </c>
      <c r="I505" s="5">
        <v>0</v>
      </c>
      <c r="J505" s="5">
        <v>1</v>
      </c>
      <c r="K505" s="5" t="s">
        <v>56</v>
      </c>
    </row>
    <row r="506" spans="1:12" x14ac:dyDescent="0.25">
      <c r="A506" s="1">
        <v>4245</v>
      </c>
      <c r="B506" t="s">
        <v>502</v>
      </c>
      <c r="C506" s="1">
        <v>3479</v>
      </c>
      <c r="D506" t="s">
        <v>506</v>
      </c>
      <c r="E506" s="5">
        <v>28</v>
      </c>
      <c r="F506" s="5">
        <v>8</v>
      </c>
      <c r="G506" s="5">
        <v>17</v>
      </c>
      <c r="H506" s="5">
        <v>0</v>
      </c>
      <c r="I506" s="5">
        <v>0</v>
      </c>
      <c r="J506" s="5">
        <v>3</v>
      </c>
      <c r="K506" s="5" t="s">
        <v>16</v>
      </c>
    </row>
    <row r="507" spans="1:12" x14ac:dyDescent="0.25">
      <c r="A507" s="1">
        <v>4245</v>
      </c>
      <c r="B507" t="s">
        <v>502</v>
      </c>
      <c r="C507" s="1">
        <v>3481</v>
      </c>
      <c r="D507" t="s">
        <v>507</v>
      </c>
      <c r="E507" s="5">
        <v>27</v>
      </c>
      <c r="F507" s="5">
        <v>9</v>
      </c>
      <c r="G507" s="5">
        <v>16</v>
      </c>
      <c r="H507" s="5">
        <v>0</v>
      </c>
      <c r="I507" s="5">
        <v>0</v>
      </c>
      <c r="J507" s="5">
        <v>2</v>
      </c>
      <c r="K507" s="5" t="s">
        <v>21</v>
      </c>
    </row>
    <row r="508" spans="1:12" x14ac:dyDescent="0.25">
      <c r="A508" s="1">
        <v>4245</v>
      </c>
      <c r="B508" t="s">
        <v>502</v>
      </c>
      <c r="C508" s="1">
        <v>3483</v>
      </c>
      <c r="D508" t="s">
        <v>508</v>
      </c>
      <c r="E508" s="5">
        <v>33</v>
      </c>
      <c r="F508" s="5">
        <v>4</v>
      </c>
      <c r="G508" s="5">
        <v>28</v>
      </c>
      <c r="H508" s="5">
        <v>0</v>
      </c>
      <c r="I508" s="5">
        <v>0</v>
      </c>
      <c r="J508" s="5">
        <v>1</v>
      </c>
      <c r="K508" s="5" t="s">
        <v>16</v>
      </c>
    </row>
    <row r="509" spans="1:12" x14ac:dyDescent="0.25">
      <c r="A509" s="1">
        <v>4700</v>
      </c>
      <c r="B509" t="s">
        <v>509</v>
      </c>
      <c r="C509" s="1">
        <v>0</v>
      </c>
      <c r="D509" t="s">
        <v>13</v>
      </c>
      <c r="E509" s="28" t="s">
        <v>14</v>
      </c>
      <c r="F509" s="28"/>
      <c r="G509" s="28"/>
      <c r="H509" s="28"/>
      <c r="I509" s="28"/>
      <c r="J509" s="28"/>
      <c r="K509" s="28"/>
    </row>
    <row r="510" spans="1:12" x14ac:dyDescent="0.25">
      <c r="A510" s="1">
        <v>4700</v>
      </c>
      <c r="B510" t="s">
        <v>509</v>
      </c>
      <c r="C510" s="1">
        <v>4171</v>
      </c>
      <c r="D510" t="s">
        <v>510</v>
      </c>
      <c r="E510" s="5">
        <v>27</v>
      </c>
      <c r="F510" s="5">
        <v>4</v>
      </c>
      <c r="G510" s="5">
        <v>21</v>
      </c>
      <c r="H510" s="5">
        <v>1</v>
      </c>
      <c r="I510" s="5">
        <v>1</v>
      </c>
      <c r="J510" s="5">
        <v>0</v>
      </c>
      <c r="K510" s="5" t="s">
        <v>16</v>
      </c>
    </row>
    <row r="511" spans="1:12" x14ac:dyDescent="0.25">
      <c r="A511" s="1">
        <v>4700</v>
      </c>
      <c r="B511" t="s">
        <v>509</v>
      </c>
      <c r="C511" s="1">
        <v>4173</v>
      </c>
      <c r="D511" t="s">
        <v>511</v>
      </c>
      <c r="E511" s="5">
        <v>50</v>
      </c>
      <c r="F511" s="5">
        <v>1</v>
      </c>
      <c r="G511" s="5">
        <v>40</v>
      </c>
      <c r="H511" s="5">
        <v>7</v>
      </c>
      <c r="I511" s="5">
        <v>2</v>
      </c>
      <c r="J511" s="5">
        <v>0</v>
      </c>
      <c r="K511" s="5" t="s">
        <v>21</v>
      </c>
    </row>
    <row r="512" spans="1:12" x14ac:dyDescent="0.25">
      <c r="A512" s="1">
        <v>4700</v>
      </c>
      <c r="B512" t="s">
        <v>509</v>
      </c>
      <c r="C512" s="1">
        <v>4177</v>
      </c>
      <c r="D512" t="s">
        <v>512</v>
      </c>
      <c r="E512" s="5">
        <v>36</v>
      </c>
      <c r="F512" s="5">
        <v>3</v>
      </c>
      <c r="G512" s="5">
        <v>28</v>
      </c>
      <c r="H512" s="5">
        <v>5</v>
      </c>
      <c r="I512" s="5">
        <v>0</v>
      </c>
      <c r="J512" s="5">
        <v>0</v>
      </c>
      <c r="K512" s="5" t="s">
        <v>56</v>
      </c>
    </row>
    <row r="513" spans="1:11" x14ac:dyDescent="0.25">
      <c r="A513" s="1">
        <v>4700</v>
      </c>
      <c r="B513" t="s">
        <v>509</v>
      </c>
      <c r="C513" s="1">
        <v>4185</v>
      </c>
      <c r="D513" t="s">
        <v>513</v>
      </c>
      <c r="E513" s="5">
        <v>29</v>
      </c>
      <c r="F513" s="5">
        <v>3</v>
      </c>
      <c r="G513" s="5">
        <v>23</v>
      </c>
      <c r="H513" s="5">
        <v>2</v>
      </c>
      <c r="I513" s="5">
        <v>1</v>
      </c>
      <c r="J513" s="5">
        <v>0</v>
      </c>
      <c r="K513" s="5" t="s">
        <v>21</v>
      </c>
    </row>
    <row r="514" spans="1:11" x14ac:dyDescent="0.25">
      <c r="A514" s="1">
        <v>4700</v>
      </c>
      <c r="B514" t="s">
        <v>509</v>
      </c>
      <c r="C514" s="1">
        <v>4189</v>
      </c>
      <c r="D514" t="s">
        <v>514</v>
      </c>
      <c r="E514" s="5">
        <v>24</v>
      </c>
      <c r="F514" s="5">
        <v>7</v>
      </c>
      <c r="G514" s="5">
        <v>15</v>
      </c>
      <c r="H514" s="5">
        <v>1</v>
      </c>
      <c r="I514" s="5">
        <v>1</v>
      </c>
      <c r="J514" s="5">
        <v>0</v>
      </c>
      <c r="K514" s="5" t="s">
        <v>16</v>
      </c>
    </row>
    <row r="515" spans="1:11" x14ac:dyDescent="0.25">
      <c r="A515" s="1">
        <v>3025</v>
      </c>
      <c r="B515" t="s">
        <v>515</v>
      </c>
      <c r="C515" s="1">
        <v>0</v>
      </c>
      <c r="D515" t="s">
        <v>13</v>
      </c>
      <c r="E515" s="28" t="s">
        <v>14</v>
      </c>
      <c r="F515" s="28"/>
      <c r="G515" s="28"/>
      <c r="H515" s="28"/>
      <c r="I515" s="28"/>
      <c r="J515" s="28"/>
      <c r="K515" s="28"/>
    </row>
    <row r="516" spans="1:11" x14ac:dyDescent="0.25">
      <c r="A516" s="1">
        <v>3025</v>
      </c>
      <c r="B516" t="s">
        <v>515</v>
      </c>
      <c r="C516" s="1">
        <v>2477</v>
      </c>
      <c r="D516" t="s">
        <v>516</v>
      </c>
      <c r="E516" s="5">
        <v>46</v>
      </c>
      <c r="F516" s="5">
        <v>10</v>
      </c>
      <c r="G516" s="5">
        <v>35</v>
      </c>
      <c r="H516" s="5">
        <v>0</v>
      </c>
      <c r="I516" s="5">
        <v>0</v>
      </c>
      <c r="J516" s="5">
        <v>1</v>
      </c>
      <c r="K516" s="5" t="s">
        <v>23</v>
      </c>
    </row>
    <row r="517" spans="1:11" x14ac:dyDescent="0.25">
      <c r="A517" s="1">
        <v>3025</v>
      </c>
      <c r="B517" t="s">
        <v>515</v>
      </c>
      <c r="C517" s="1">
        <v>2478</v>
      </c>
      <c r="D517" t="s">
        <v>517</v>
      </c>
      <c r="E517" s="5">
        <v>34</v>
      </c>
      <c r="F517" s="5">
        <v>13</v>
      </c>
      <c r="G517" s="5">
        <v>19</v>
      </c>
      <c r="H517" s="5">
        <v>0</v>
      </c>
      <c r="I517" s="5">
        <v>0</v>
      </c>
      <c r="J517" s="5">
        <v>2</v>
      </c>
      <c r="K517" s="5" t="s">
        <v>16</v>
      </c>
    </row>
    <row r="518" spans="1:11" x14ac:dyDescent="0.25">
      <c r="A518" s="1">
        <v>3025</v>
      </c>
      <c r="B518" t="s">
        <v>515</v>
      </c>
      <c r="C518" s="1">
        <v>2501</v>
      </c>
      <c r="D518" t="s">
        <v>518</v>
      </c>
      <c r="E518" s="5">
        <v>38</v>
      </c>
      <c r="F518" s="5">
        <v>15</v>
      </c>
      <c r="G518" s="5">
        <v>22</v>
      </c>
      <c r="H518" s="5">
        <v>0</v>
      </c>
      <c r="I518" s="5">
        <v>0</v>
      </c>
      <c r="J518" s="5">
        <v>1</v>
      </c>
      <c r="K518" s="5" t="s">
        <v>23</v>
      </c>
    </row>
    <row r="519" spans="1:11" x14ac:dyDescent="0.25">
      <c r="A519" s="1">
        <v>3025</v>
      </c>
      <c r="B519" t="s">
        <v>515</v>
      </c>
      <c r="C519" s="1">
        <v>2502</v>
      </c>
      <c r="D519" t="s">
        <v>519</v>
      </c>
      <c r="E519" s="5">
        <v>34</v>
      </c>
      <c r="F519" s="5">
        <v>10</v>
      </c>
      <c r="G519" s="5">
        <v>23</v>
      </c>
      <c r="H519" s="5">
        <v>0</v>
      </c>
      <c r="I519" s="5">
        <v>0</v>
      </c>
      <c r="J519" s="5">
        <v>1</v>
      </c>
      <c r="K519" s="5" t="s">
        <v>16</v>
      </c>
    </row>
    <row r="520" spans="1:11" x14ac:dyDescent="0.25">
      <c r="A520" s="1">
        <v>3005</v>
      </c>
      <c r="B520" t="s">
        <v>520</v>
      </c>
      <c r="C520" s="1">
        <v>0</v>
      </c>
      <c r="D520" t="s">
        <v>13</v>
      </c>
      <c r="E520" s="5">
        <v>13</v>
      </c>
      <c r="F520" s="5">
        <v>12</v>
      </c>
      <c r="G520" s="5">
        <v>0</v>
      </c>
      <c r="H520" s="5">
        <v>1</v>
      </c>
      <c r="I520" s="5">
        <v>0</v>
      </c>
      <c r="J520" s="5">
        <v>0</v>
      </c>
    </row>
    <row r="521" spans="1:11" x14ac:dyDescent="0.25">
      <c r="A521" s="1">
        <v>3005</v>
      </c>
      <c r="B521" t="s">
        <v>520</v>
      </c>
      <c r="C521" s="1">
        <v>2466</v>
      </c>
      <c r="D521" t="s">
        <v>521</v>
      </c>
      <c r="E521" s="5">
        <v>61</v>
      </c>
      <c r="F521" s="5">
        <v>35</v>
      </c>
      <c r="G521" s="5">
        <v>26</v>
      </c>
      <c r="H521" s="5">
        <v>0</v>
      </c>
      <c r="I521" s="5">
        <v>0</v>
      </c>
      <c r="J521" s="5">
        <v>0</v>
      </c>
      <c r="K521" s="5" t="s">
        <v>16</v>
      </c>
    </row>
    <row r="522" spans="1:11" x14ac:dyDescent="0.25">
      <c r="A522" s="1">
        <v>3005</v>
      </c>
      <c r="B522" t="s">
        <v>520</v>
      </c>
      <c r="C522" s="1">
        <v>2468</v>
      </c>
      <c r="D522" t="s">
        <v>522</v>
      </c>
      <c r="E522" s="5">
        <v>39</v>
      </c>
      <c r="F522" s="5">
        <v>15</v>
      </c>
      <c r="G522" s="5">
        <v>22</v>
      </c>
      <c r="H522" s="5">
        <v>2</v>
      </c>
      <c r="I522" s="5">
        <v>0</v>
      </c>
      <c r="J522" s="5">
        <v>0</v>
      </c>
      <c r="K522" s="5" t="s">
        <v>16</v>
      </c>
    </row>
    <row r="523" spans="1:11" x14ac:dyDescent="0.25">
      <c r="A523" s="1">
        <v>3005</v>
      </c>
      <c r="B523" t="s">
        <v>520</v>
      </c>
      <c r="C523" s="1">
        <v>2469</v>
      </c>
      <c r="D523" t="s">
        <v>523</v>
      </c>
      <c r="E523" s="5">
        <v>32</v>
      </c>
      <c r="F523" s="5">
        <v>6</v>
      </c>
      <c r="G523" s="5">
        <v>24</v>
      </c>
      <c r="H523" s="5">
        <v>0</v>
      </c>
      <c r="I523" s="5">
        <v>0</v>
      </c>
      <c r="J523" s="5">
        <v>2</v>
      </c>
      <c r="K523" s="5" t="s">
        <v>16</v>
      </c>
    </row>
    <row r="524" spans="1:11" x14ac:dyDescent="0.25">
      <c r="A524" s="1">
        <v>3005</v>
      </c>
      <c r="B524" t="s">
        <v>520</v>
      </c>
      <c r="C524" s="1">
        <v>2470</v>
      </c>
      <c r="D524" t="s">
        <v>524</v>
      </c>
      <c r="E524" s="5">
        <v>39</v>
      </c>
      <c r="F524" s="5">
        <v>3</v>
      </c>
      <c r="G524" s="5">
        <v>34</v>
      </c>
      <c r="H524" s="5">
        <v>0</v>
      </c>
      <c r="I524" s="5">
        <v>0</v>
      </c>
      <c r="J524" s="5">
        <v>2</v>
      </c>
      <c r="K524" s="5" t="s">
        <v>16</v>
      </c>
    </row>
    <row r="525" spans="1:11" x14ac:dyDescent="0.25">
      <c r="A525" s="1">
        <v>3005</v>
      </c>
      <c r="B525" t="s">
        <v>520</v>
      </c>
      <c r="C525" s="1">
        <v>2471</v>
      </c>
      <c r="D525" t="s">
        <v>525</v>
      </c>
      <c r="E525" s="5">
        <v>41</v>
      </c>
      <c r="F525" s="5">
        <v>4</v>
      </c>
      <c r="G525" s="5">
        <v>37</v>
      </c>
      <c r="H525" s="5">
        <v>0</v>
      </c>
      <c r="I525" s="5">
        <v>0</v>
      </c>
      <c r="J525" s="5">
        <v>0</v>
      </c>
      <c r="K525" s="5" t="s">
        <v>16</v>
      </c>
    </row>
    <row r="526" spans="1:11" x14ac:dyDescent="0.25">
      <c r="A526" s="1">
        <v>3005</v>
      </c>
      <c r="B526" t="s">
        <v>520</v>
      </c>
      <c r="C526" s="1">
        <v>2472</v>
      </c>
      <c r="D526" t="s">
        <v>526</v>
      </c>
      <c r="E526" s="28" t="s">
        <v>14</v>
      </c>
      <c r="F526" s="28"/>
      <c r="G526" s="28"/>
      <c r="H526" s="28"/>
      <c r="I526" s="28"/>
      <c r="J526" s="28"/>
      <c r="K526" s="28"/>
    </row>
    <row r="527" spans="1:11" x14ac:dyDescent="0.25">
      <c r="A527" s="1">
        <v>3005</v>
      </c>
      <c r="B527" t="s">
        <v>520</v>
      </c>
      <c r="C527" s="1">
        <v>2473</v>
      </c>
      <c r="D527" t="s">
        <v>527</v>
      </c>
      <c r="E527" s="5">
        <v>42</v>
      </c>
      <c r="F527" s="5">
        <v>5</v>
      </c>
      <c r="G527" s="5">
        <v>37</v>
      </c>
      <c r="H527" s="5">
        <v>0</v>
      </c>
      <c r="I527" s="5">
        <v>0</v>
      </c>
      <c r="J527" s="5">
        <v>0</v>
      </c>
      <c r="K527" s="5" t="s">
        <v>16</v>
      </c>
    </row>
    <row r="528" spans="1:11" x14ac:dyDescent="0.25">
      <c r="A528" s="1">
        <v>3005</v>
      </c>
      <c r="B528" t="s">
        <v>520</v>
      </c>
      <c r="C528" s="1">
        <v>2474</v>
      </c>
      <c r="D528" t="s">
        <v>528</v>
      </c>
      <c r="E528" s="5">
        <v>45</v>
      </c>
      <c r="F528" s="5">
        <v>17</v>
      </c>
      <c r="G528" s="5">
        <v>22</v>
      </c>
      <c r="H528" s="5">
        <v>0</v>
      </c>
      <c r="I528" s="5">
        <v>0</v>
      </c>
      <c r="J528" s="5">
        <v>6</v>
      </c>
      <c r="K528" s="5" t="s">
        <v>16</v>
      </c>
    </row>
    <row r="529" spans="1:11" x14ac:dyDescent="0.25">
      <c r="A529" s="1">
        <v>3005</v>
      </c>
      <c r="B529" t="s">
        <v>520</v>
      </c>
      <c r="C529" s="1">
        <v>2475</v>
      </c>
      <c r="D529" t="s">
        <v>529</v>
      </c>
      <c r="E529" s="5">
        <v>35</v>
      </c>
      <c r="F529" s="5">
        <v>5</v>
      </c>
      <c r="G529" s="5">
        <v>30</v>
      </c>
      <c r="H529" s="5">
        <v>0</v>
      </c>
      <c r="I529" s="5">
        <v>0</v>
      </c>
      <c r="J529" s="5">
        <v>0</v>
      </c>
      <c r="K529" s="5" t="s">
        <v>16</v>
      </c>
    </row>
    <row r="530" spans="1:11" x14ac:dyDescent="0.25">
      <c r="A530" s="1">
        <v>3005</v>
      </c>
      <c r="B530" t="s">
        <v>520</v>
      </c>
      <c r="C530" s="1">
        <v>2476</v>
      </c>
      <c r="D530" t="s">
        <v>530</v>
      </c>
      <c r="E530" s="5">
        <v>65</v>
      </c>
      <c r="F530" s="5">
        <v>15</v>
      </c>
      <c r="G530" s="5">
        <v>49</v>
      </c>
      <c r="H530" s="5">
        <v>0</v>
      </c>
      <c r="I530" s="5">
        <v>0</v>
      </c>
      <c r="J530" s="5">
        <v>1</v>
      </c>
      <c r="K530" s="5" t="s">
        <v>16</v>
      </c>
    </row>
    <row r="531" spans="1:11" x14ac:dyDescent="0.25">
      <c r="A531" s="1">
        <v>3005</v>
      </c>
      <c r="B531" t="s">
        <v>520</v>
      </c>
      <c r="C531" s="1">
        <v>2479</v>
      </c>
      <c r="D531" t="s">
        <v>531</v>
      </c>
      <c r="E531" s="5">
        <v>62</v>
      </c>
      <c r="F531" s="5">
        <v>13</v>
      </c>
      <c r="G531" s="5">
        <v>48</v>
      </c>
      <c r="H531" s="5">
        <v>0</v>
      </c>
      <c r="I531" s="5">
        <v>0</v>
      </c>
      <c r="J531" s="5">
        <v>1</v>
      </c>
      <c r="K531" s="5" t="s">
        <v>16</v>
      </c>
    </row>
    <row r="532" spans="1:11" x14ac:dyDescent="0.25">
      <c r="A532" s="1">
        <v>3005</v>
      </c>
      <c r="B532" t="s">
        <v>520</v>
      </c>
      <c r="C532" s="1">
        <v>2481</v>
      </c>
      <c r="D532" t="s">
        <v>532</v>
      </c>
      <c r="E532" s="5">
        <v>34</v>
      </c>
      <c r="F532" s="5">
        <v>8</v>
      </c>
      <c r="G532" s="5">
        <v>25</v>
      </c>
      <c r="H532" s="5">
        <v>0</v>
      </c>
      <c r="I532" s="5">
        <v>1</v>
      </c>
      <c r="J532" s="5">
        <v>0</v>
      </c>
      <c r="K532" s="5" t="s">
        <v>16</v>
      </c>
    </row>
    <row r="533" spans="1:11" x14ac:dyDescent="0.25">
      <c r="A533" s="1">
        <v>3005</v>
      </c>
      <c r="B533" t="s">
        <v>520</v>
      </c>
      <c r="C533" s="1">
        <v>2482</v>
      </c>
      <c r="D533" t="s">
        <v>533</v>
      </c>
      <c r="E533" s="5">
        <v>44</v>
      </c>
      <c r="F533" s="5">
        <v>6</v>
      </c>
      <c r="G533" s="5">
        <v>35</v>
      </c>
      <c r="H533" s="5">
        <v>0</v>
      </c>
      <c r="I533" s="5">
        <v>0</v>
      </c>
      <c r="J533" s="5">
        <v>3</v>
      </c>
      <c r="K533" s="5" t="s">
        <v>16</v>
      </c>
    </row>
    <row r="534" spans="1:11" x14ac:dyDescent="0.25">
      <c r="A534" s="1">
        <v>3005</v>
      </c>
      <c r="B534" t="s">
        <v>520</v>
      </c>
      <c r="C534" s="1">
        <v>2483</v>
      </c>
      <c r="D534" t="s">
        <v>534</v>
      </c>
      <c r="E534" s="5">
        <v>41</v>
      </c>
      <c r="F534" s="5">
        <v>12</v>
      </c>
      <c r="G534" s="5">
        <v>28</v>
      </c>
      <c r="H534" s="5">
        <v>0</v>
      </c>
      <c r="I534" s="5">
        <v>0</v>
      </c>
      <c r="J534" s="5">
        <v>1</v>
      </c>
      <c r="K534" s="5" t="s">
        <v>16</v>
      </c>
    </row>
    <row r="535" spans="1:11" x14ac:dyDescent="0.25">
      <c r="A535" s="1">
        <v>3005</v>
      </c>
      <c r="B535" t="s">
        <v>520</v>
      </c>
      <c r="C535" s="1">
        <v>2485</v>
      </c>
      <c r="D535" t="s">
        <v>535</v>
      </c>
      <c r="E535" s="5">
        <v>66</v>
      </c>
      <c r="F535" s="5">
        <v>28</v>
      </c>
      <c r="G535" s="5">
        <v>36</v>
      </c>
      <c r="H535" s="5">
        <v>0</v>
      </c>
      <c r="I535" s="5">
        <v>0</v>
      </c>
      <c r="J535" s="5">
        <v>2</v>
      </c>
      <c r="K535" s="5" t="s">
        <v>16</v>
      </c>
    </row>
    <row r="536" spans="1:11" x14ac:dyDescent="0.25">
      <c r="A536" s="1">
        <v>3005</v>
      </c>
      <c r="B536" t="s">
        <v>520</v>
      </c>
      <c r="C536" s="1">
        <v>2487</v>
      </c>
      <c r="D536" t="s">
        <v>536</v>
      </c>
      <c r="E536" s="5">
        <v>151</v>
      </c>
      <c r="F536" s="5">
        <v>42</v>
      </c>
      <c r="G536" s="5">
        <v>101</v>
      </c>
      <c r="H536" s="5">
        <v>2</v>
      </c>
      <c r="I536" s="5">
        <v>0</v>
      </c>
      <c r="J536" s="5">
        <v>6</v>
      </c>
      <c r="K536" s="5" t="s">
        <v>16</v>
      </c>
    </row>
    <row r="537" spans="1:11" x14ac:dyDescent="0.25">
      <c r="A537" s="1">
        <v>3005</v>
      </c>
      <c r="B537" t="s">
        <v>520</v>
      </c>
      <c r="C537" s="1">
        <v>2489</v>
      </c>
      <c r="D537" t="s">
        <v>537</v>
      </c>
      <c r="E537" s="5">
        <v>63</v>
      </c>
      <c r="F537" s="5">
        <v>22</v>
      </c>
      <c r="G537" s="5">
        <v>41</v>
      </c>
      <c r="H537" s="5">
        <v>0</v>
      </c>
      <c r="I537" s="5">
        <v>0</v>
      </c>
      <c r="J537" s="5">
        <v>0</v>
      </c>
      <c r="K537" s="5" t="s">
        <v>16</v>
      </c>
    </row>
    <row r="538" spans="1:11" x14ac:dyDescent="0.25">
      <c r="A538" s="1">
        <v>3005</v>
      </c>
      <c r="B538" t="s">
        <v>520</v>
      </c>
      <c r="C538" s="1">
        <v>2490</v>
      </c>
      <c r="D538" t="s">
        <v>538</v>
      </c>
      <c r="E538" s="5">
        <v>70</v>
      </c>
      <c r="F538" s="5">
        <v>19</v>
      </c>
      <c r="G538" s="5">
        <v>47</v>
      </c>
      <c r="H538" s="5">
        <v>0</v>
      </c>
      <c r="I538" s="5">
        <v>0</v>
      </c>
      <c r="J538" s="5">
        <v>4</v>
      </c>
      <c r="K538" s="5" t="s">
        <v>16</v>
      </c>
    </row>
    <row r="539" spans="1:11" x14ac:dyDescent="0.25">
      <c r="A539" s="1">
        <v>3005</v>
      </c>
      <c r="B539" t="s">
        <v>520</v>
      </c>
      <c r="C539" s="1">
        <v>2497</v>
      </c>
      <c r="D539" t="s">
        <v>539</v>
      </c>
      <c r="E539" s="5">
        <v>31</v>
      </c>
      <c r="F539" s="5">
        <v>7</v>
      </c>
      <c r="G539" s="5">
        <v>22</v>
      </c>
      <c r="H539" s="5">
        <v>0</v>
      </c>
      <c r="I539" s="5">
        <v>0</v>
      </c>
      <c r="J539" s="5">
        <v>2</v>
      </c>
      <c r="K539" s="5" t="s">
        <v>16</v>
      </c>
    </row>
    <row r="540" spans="1:11" x14ac:dyDescent="0.25">
      <c r="A540" s="1">
        <v>3005</v>
      </c>
      <c r="B540" t="s">
        <v>520</v>
      </c>
      <c r="C540" s="1">
        <v>2499</v>
      </c>
      <c r="D540" t="s">
        <v>540</v>
      </c>
      <c r="E540" s="5">
        <v>163</v>
      </c>
      <c r="F540" s="5">
        <v>60</v>
      </c>
      <c r="G540" s="5">
        <v>98</v>
      </c>
      <c r="H540" s="5">
        <v>0</v>
      </c>
      <c r="I540" s="5">
        <v>0</v>
      </c>
      <c r="J540" s="5">
        <v>5</v>
      </c>
      <c r="K540" s="5" t="s">
        <v>16</v>
      </c>
    </row>
    <row r="541" spans="1:11" x14ac:dyDescent="0.25">
      <c r="A541" s="1">
        <v>3005</v>
      </c>
      <c r="B541" t="s">
        <v>520</v>
      </c>
      <c r="C541" s="1">
        <v>2500</v>
      </c>
      <c r="D541" t="s">
        <v>541</v>
      </c>
      <c r="E541" s="5">
        <v>61</v>
      </c>
      <c r="F541" s="5">
        <v>30</v>
      </c>
      <c r="G541" s="5">
        <v>29</v>
      </c>
      <c r="H541" s="5">
        <v>0</v>
      </c>
      <c r="I541" s="5">
        <v>0</v>
      </c>
      <c r="J541" s="5">
        <v>2</v>
      </c>
      <c r="K541" s="5" t="s">
        <v>23</v>
      </c>
    </row>
    <row r="542" spans="1:11" x14ac:dyDescent="0.25">
      <c r="A542" s="1">
        <v>4580</v>
      </c>
      <c r="B542" t="s">
        <v>542</v>
      </c>
      <c r="C542" s="1">
        <v>0</v>
      </c>
      <c r="D542" t="s">
        <v>13</v>
      </c>
      <c r="E542" s="28" t="s">
        <v>14</v>
      </c>
      <c r="F542" s="28"/>
      <c r="G542" s="28"/>
      <c r="H542" s="28"/>
      <c r="I542" s="28"/>
      <c r="J542" s="28"/>
      <c r="K542" s="28"/>
    </row>
    <row r="543" spans="1:11" x14ac:dyDescent="0.25">
      <c r="A543" s="1">
        <v>4580</v>
      </c>
      <c r="B543" t="s">
        <v>542</v>
      </c>
      <c r="C543" s="1">
        <v>3781</v>
      </c>
      <c r="D543" t="s">
        <v>543</v>
      </c>
      <c r="E543" s="5">
        <v>30</v>
      </c>
      <c r="F543" s="5">
        <v>0</v>
      </c>
      <c r="G543" s="5">
        <v>0</v>
      </c>
      <c r="H543" s="5">
        <v>0</v>
      </c>
      <c r="I543" s="5">
        <v>0</v>
      </c>
      <c r="J543" s="5">
        <v>30</v>
      </c>
      <c r="K543" s="5" t="s">
        <v>23</v>
      </c>
    </row>
    <row r="544" spans="1:11" x14ac:dyDescent="0.25">
      <c r="A544" s="1">
        <v>4580</v>
      </c>
      <c r="B544" t="s">
        <v>542</v>
      </c>
      <c r="C544" s="1">
        <v>3782</v>
      </c>
      <c r="D544" t="s">
        <v>400</v>
      </c>
      <c r="E544" s="5">
        <v>26</v>
      </c>
      <c r="F544" s="5">
        <v>0</v>
      </c>
      <c r="G544" s="5">
        <v>0</v>
      </c>
      <c r="H544" s="5">
        <v>0</v>
      </c>
      <c r="I544" s="5">
        <v>0</v>
      </c>
      <c r="J544" s="5">
        <v>26</v>
      </c>
      <c r="K544" s="5" t="s">
        <v>16</v>
      </c>
    </row>
    <row r="545" spans="1:11" x14ac:dyDescent="0.25">
      <c r="A545" s="1">
        <v>4580</v>
      </c>
      <c r="B545" t="s">
        <v>542</v>
      </c>
      <c r="C545" s="1">
        <v>3784</v>
      </c>
      <c r="D545" t="s">
        <v>544</v>
      </c>
      <c r="E545" s="5">
        <v>29</v>
      </c>
      <c r="F545" s="5">
        <v>0</v>
      </c>
      <c r="G545" s="5">
        <v>0</v>
      </c>
      <c r="H545" s="5">
        <v>0</v>
      </c>
      <c r="I545" s="5">
        <v>0</v>
      </c>
      <c r="J545" s="5">
        <v>29</v>
      </c>
      <c r="K545" s="5" t="s">
        <v>56</v>
      </c>
    </row>
    <row r="546" spans="1:11" x14ac:dyDescent="0.25">
      <c r="A546" s="1">
        <v>4580</v>
      </c>
      <c r="B546" t="s">
        <v>542</v>
      </c>
      <c r="C546" s="1">
        <v>3785</v>
      </c>
      <c r="D546" t="s">
        <v>545</v>
      </c>
      <c r="E546" s="5">
        <v>37</v>
      </c>
      <c r="F546" s="5">
        <v>0</v>
      </c>
      <c r="G546" s="5">
        <v>0</v>
      </c>
      <c r="H546" s="5">
        <v>0</v>
      </c>
      <c r="I546" s="5">
        <v>0</v>
      </c>
      <c r="J546" s="5">
        <v>37</v>
      </c>
      <c r="K546" s="5" t="s">
        <v>16</v>
      </c>
    </row>
    <row r="547" spans="1:11" x14ac:dyDescent="0.25">
      <c r="A547" s="1">
        <v>3625</v>
      </c>
      <c r="B547" t="s">
        <v>546</v>
      </c>
      <c r="C547" s="1">
        <v>0</v>
      </c>
      <c r="D547" t="s">
        <v>13</v>
      </c>
      <c r="E547" s="5">
        <v>14</v>
      </c>
      <c r="F547" s="5">
        <v>6</v>
      </c>
      <c r="G547" s="5">
        <v>8</v>
      </c>
      <c r="H547" s="5">
        <v>0</v>
      </c>
      <c r="I547" s="5">
        <v>0</v>
      </c>
      <c r="J547" s="5">
        <v>0</v>
      </c>
    </row>
    <row r="548" spans="1:11" x14ac:dyDescent="0.25">
      <c r="A548" s="1">
        <v>3625</v>
      </c>
      <c r="B548" t="s">
        <v>546</v>
      </c>
      <c r="C548" s="1">
        <v>3021</v>
      </c>
      <c r="D548" t="s">
        <v>547</v>
      </c>
      <c r="E548" s="5">
        <v>32</v>
      </c>
      <c r="F548" s="5">
        <v>15</v>
      </c>
      <c r="G548" s="5">
        <v>17</v>
      </c>
      <c r="H548" s="5">
        <v>0</v>
      </c>
      <c r="I548" s="5">
        <v>0</v>
      </c>
      <c r="J548" s="5">
        <v>0</v>
      </c>
      <c r="K548" s="5" t="s">
        <v>16</v>
      </c>
    </row>
    <row r="549" spans="1:11" x14ac:dyDescent="0.25">
      <c r="A549" s="1">
        <v>3625</v>
      </c>
      <c r="B549" t="s">
        <v>546</v>
      </c>
      <c r="C549" s="1">
        <v>3025</v>
      </c>
      <c r="D549" t="s">
        <v>548</v>
      </c>
      <c r="E549" s="5">
        <v>43</v>
      </c>
      <c r="F549" s="5">
        <v>13</v>
      </c>
      <c r="G549" s="5">
        <v>30</v>
      </c>
      <c r="H549" s="5">
        <v>0</v>
      </c>
      <c r="I549" s="5">
        <v>0</v>
      </c>
      <c r="J549" s="5">
        <v>0</v>
      </c>
      <c r="K549" s="5" t="s">
        <v>16</v>
      </c>
    </row>
    <row r="550" spans="1:11" x14ac:dyDescent="0.25">
      <c r="A550" s="1">
        <v>3625</v>
      </c>
      <c r="B550" t="s">
        <v>546</v>
      </c>
      <c r="C550" s="1">
        <v>3029</v>
      </c>
      <c r="D550" t="s">
        <v>549</v>
      </c>
      <c r="E550" s="5">
        <v>23</v>
      </c>
      <c r="F550" s="5">
        <v>5</v>
      </c>
      <c r="G550" s="5">
        <v>18</v>
      </c>
      <c r="H550" s="5">
        <v>0</v>
      </c>
      <c r="I550" s="5">
        <v>0</v>
      </c>
      <c r="J550" s="5">
        <v>0</v>
      </c>
      <c r="K550" s="5" t="s">
        <v>23</v>
      </c>
    </row>
    <row r="551" spans="1:11" x14ac:dyDescent="0.25">
      <c r="A551" s="1">
        <v>3625</v>
      </c>
      <c r="B551" t="s">
        <v>546</v>
      </c>
      <c r="C551" s="1">
        <v>3035</v>
      </c>
      <c r="D551" t="s">
        <v>550</v>
      </c>
      <c r="E551" s="5">
        <v>22</v>
      </c>
      <c r="F551" s="5">
        <v>5</v>
      </c>
      <c r="G551" s="5">
        <v>17</v>
      </c>
      <c r="H551" s="5">
        <v>0</v>
      </c>
      <c r="I551" s="5">
        <v>0</v>
      </c>
      <c r="J551" s="5">
        <v>0</v>
      </c>
      <c r="K551" s="5" t="s">
        <v>23</v>
      </c>
    </row>
    <row r="552" spans="1:11" x14ac:dyDescent="0.25">
      <c r="A552" s="1">
        <v>3625</v>
      </c>
      <c r="B552" t="s">
        <v>546</v>
      </c>
      <c r="C552" s="1">
        <v>3037</v>
      </c>
      <c r="D552" t="s">
        <v>551</v>
      </c>
      <c r="E552" s="5">
        <v>30</v>
      </c>
      <c r="F552" s="5">
        <v>6</v>
      </c>
      <c r="G552" s="5">
        <v>24</v>
      </c>
      <c r="H552" s="5">
        <v>0</v>
      </c>
      <c r="I552" s="5">
        <v>0</v>
      </c>
      <c r="J552" s="5">
        <v>0</v>
      </c>
      <c r="K552" s="5" t="s">
        <v>23</v>
      </c>
    </row>
    <row r="553" spans="1:11" x14ac:dyDescent="0.25">
      <c r="A553" s="1">
        <v>3625</v>
      </c>
      <c r="B553" t="s">
        <v>546</v>
      </c>
      <c r="C553" s="1">
        <v>3061</v>
      </c>
      <c r="D553" t="s">
        <v>552</v>
      </c>
      <c r="E553" s="5">
        <v>44</v>
      </c>
      <c r="F553" s="5">
        <v>17</v>
      </c>
      <c r="G553" s="5">
        <v>27</v>
      </c>
      <c r="H553" s="5">
        <v>0</v>
      </c>
      <c r="I553" s="5">
        <v>0</v>
      </c>
      <c r="J553" s="5">
        <v>0</v>
      </c>
      <c r="K553" s="5" t="s">
        <v>21</v>
      </c>
    </row>
    <row r="554" spans="1:11" x14ac:dyDescent="0.25">
      <c r="A554" s="1">
        <v>3625</v>
      </c>
      <c r="B554" t="s">
        <v>546</v>
      </c>
      <c r="C554" s="1">
        <v>3065</v>
      </c>
      <c r="D554" t="s">
        <v>553</v>
      </c>
      <c r="E554" s="5">
        <v>118</v>
      </c>
      <c r="F554" s="5">
        <v>57</v>
      </c>
      <c r="G554" s="5">
        <v>61</v>
      </c>
      <c r="H554" s="5">
        <v>0</v>
      </c>
      <c r="I554" s="5">
        <v>0</v>
      </c>
      <c r="J554" s="5">
        <v>0</v>
      </c>
      <c r="K554" s="5" t="s">
        <v>23</v>
      </c>
    </row>
    <row r="555" spans="1:11" x14ac:dyDescent="0.25">
      <c r="A555" s="1">
        <v>3625</v>
      </c>
      <c r="B555" t="s">
        <v>546</v>
      </c>
      <c r="C555" s="1">
        <v>3073</v>
      </c>
      <c r="D555" t="s">
        <v>554</v>
      </c>
      <c r="E555" s="28" t="s">
        <v>14</v>
      </c>
      <c r="F555" s="28"/>
      <c r="G555" s="28"/>
      <c r="H555" s="28"/>
      <c r="I555" s="28"/>
      <c r="J555" s="28"/>
      <c r="K555" s="28"/>
    </row>
    <row r="556" spans="1:11" x14ac:dyDescent="0.25">
      <c r="A556" s="1">
        <v>3625</v>
      </c>
      <c r="B556" t="s">
        <v>546</v>
      </c>
      <c r="C556" s="1">
        <v>3075</v>
      </c>
      <c r="D556" t="s">
        <v>555</v>
      </c>
      <c r="E556" s="5">
        <v>23</v>
      </c>
      <c r="F556" s="5">
        <v>10</v>
      </c>
      <c r="G556" s="5">
        <v>13</v>
      </c>
      <c r="H556" s="5">
        <v>0</v>
      </c>
      <c r="I556" s="5">
        <v>0</v>
      </c>
      <c r="J556" s="5">
        <v>0</v>
      </c>
      <c r="K556" s="5" t="s">
        <v>16</v>
      </c>
    </row>
    <row r="557" spans="1:11" x14ac:dyDescent="0.25">
      <c r="A557" s="1">
        <v>3625</v>
      </c>
      <c r="B557" t="s">
        <v>546</v>
      </c>
      <c r="C557" s="1">
        <v>3077</v>
      </c>
      <c r="D557" t="s">
        <v>556</v>
      </c>
      <c r="E557" s="5">
        <v>33</v>
      </c>
      <c r="F557" s="5">
        <v>27</v>
      </c>
      <c r="G557" s="5">
        <v>6</v>
      </c>
      <c r="H557" s="5">
        <v>0</v>
      </c>
      <c r="I557" s="5">
        <v>0</v>
      </c>
      <c r="J557" s="5">
        <v>0</v>
      </c>
      <c r="K557" s="5" t="s">
        <v>16</v>
      </c>
    </row>
    <row r="558" spans="1:11" x14ac:dyDescent="0.25">
      <c r="A558" s="1">
        <v>3625</v>
      </c>
      <c r="B558" t="s">
        <v>546</v>
      </c>
      <c r="C558" s="1">
        <v>3081</v>
      </c>
      <c r="D558" t="s">
        <v>400</v>
      </c>
      <c r="E558" s="5">
        <v>37</v>
      </c>
      <c r="F558" s="5">
        <v>11</v>
      </c>
      <c r="G558" s="5">
        <v>24</v>
      </c>
      <c r="H558" s="5">
        <v>2</v>
      </c>
      <c r="I558" s="5">
        <v>0</v>
      </c>
      <c r="J558" s="5">
        <v>0</v>
      </c>
      <c r="K558" s="5" t="s">
        <v>21</v>
      </c>
    </row>
    <row r="559" spans="1:11" x14ac:dyDescent="0.25">
      <c r="A559" s="1">
        <v>3625</v>
      </c>
      <c r="B559" t="s">
        <v>546</v>
      </c>
      <c r="C559" s="1">
        <v>9179</v>
      </c>
      <c r="D559" t="s">
        <v>557</v>
      </c>
      <c r="E559" s="28" t="s">
        <v>14</v>
      </c>
      <c r="F559" s="28"/>
      <c r="G559" s="28"/>
      <c r="H559" s="28"/>
      <c r="I559" s="28"/>
      <c r="J559" s="28"/>
      <c r="K559" s="28"/>
    </row>
    <row r="560" spans="1:11" x14ac:dyDescent="0.25">
      <c r="A560" s="1">
        <v>3625</v>
      </c>
      <c r="B560" t="s">
        <v>546</v>
      </c>
      <c r="C560" s="1">
        <v>9180</v>
      </c>
      <c r="D560" t="s">
        <v>558</v>
      </c>
      <c r="E560" s="28" t="s">
        <v>14</v>
      </c>
      <c r="F560" s="28"/>
      <c r="G560" s="28"/>
      <c r="H560" s="28"/>
      <c r="I560" s="28"/>
      <c r="J560" s="28"/>
      <c r="K560" s="28"/>
    </row>
    <row r="561" spans="1:11" x14ac:dyDescent="0.25">
      <c r="A561" s="1">
        <v>3625</v>
      </c>
      <c r="B561" t="s">
        <v>546</v>
      </c>
      <c r="C561" s="1">
        <v>9187</v>
      </c>
      <c r="D561" t="s">
        <v>559</v>
      </c>
      <c r="E561" s="28" t="s">
        <v>14</v>
      </c>
      <c r="F561" s="28"/>
      <c r="G561" s="28"/>
      <c r="H561" s="28"/>
      <c r="I561" s="28"/>
      <c r="J561" s="28"/>
      <c r="K561" s="28"/>
    </row>
    <row r="562" spans="1:11" x14ac:dyDescent="0.25">
      <c r="A562" s="1">
        <v>3625</v>
      </c>
      <c r="B562" t="s">
        <v>546</v>
      </c>
      <c r="C562" s="1">
        <v>9196</v>
      </c>
      <c r="D562" t="s">
        <v>560</v>
      </c>
      <c r="E562" s="28" t="s">
        <v>14</v>
      </c>
      <c r="F562" s="28"/>
      <c r="G562" s="28"/>
      <c r="H562" s="28"/>
      <c r="I562" s="28"/>
      <c r="J562" s="28"/>
      <c r="K562" s="28"/>
    </row>
    <row r="563" spans="1:11" x14ac:dyDescent="0.25">
      <c r="A563" s="1">
        <v>5385</v>
      </c>
      <c r="B563" t="s">
        <v>561</v>
      </c>
      <c r="C563" s="1">
        <v>0</v>
      </c>
      <c r="D563" t="s">
        <v>13</v>
      </c>
      <c r="E563" s="5">
        <v>169</v>
      </c>
      <c r="F563" s="5">
        <v>32</v>
      </c>
      <c r="G563" s="5">
        <v>123</v>
      </c>
      <c r="H563" s="5">
        <v>0</v>
      </c>
      <c r="I563" s="5">
        <v>0</v>
      </c>
      <c r="J563" s="5">
        <v>14</v>
      </c>
    </row>
    <row r="564" spans="1:11" x14ac:dyDescent="0.25">
      <c r="A564" s="1">
        <v>5385</v>
      </c>
      <c r="B564" t="s">
        <v>561</v>
      </c>
      <c r="C564" s="1">
        <v>5469</v>
      </c>
      <c r="D564" t="s">
        <v>562</v>
      </c>
      <c r="E564" s="5">
        <v>260</v>
      </c>
      <c r="F564" s="5">
        <v>57</v>
      </c>
      <c r="G564" s="5">
        <v>185</v>
      </c>
      <c r="H564" s="5">
        <v>6</v>
      </c>
      <c r="I564" s="5">
        <v>0</v>
      </c>
      <c r="J564" s="5">
        <v>12</v>
      </c>
      <c r="K564" s="5" t="s">
        <v>56</v>
      </c>
    </row>
    <row r="565" spans="1:11" x14ac:dyDescent="0.25">
      <c r="A565" s="1">
        <v>5385</v>
      </c>
      <c r="B565" t="s">
        <v>561</v>
      </c>
      <c r="C565" s="1">
        <v>5473</v>
      </c>
      <c r="D565" t="s">
        <v>563</v>
      </c>
      <c r="E565" s="5">
        <v>52</v>
      </c>
      <c r="F565" s="5">
        <v>2</v>
      </c>
      <c r="G565" s="5">
        <v>39</v>
      </c>
      <c r="H565" s="5">
        <v>6</v>
      </c>
      <c r="I565" s="5">
        <v>1</v>
      </c>
      <c r="J565" s="5">
        <v>4</v>
      </c>
      <c r="K565" s="5" t="s">
        <v>16</v>
      </c>
    </row>
    <row r="566" spans="1:11" x14ac:dyDescent="0.25">
      <c r="A566" s="1">
        <v>5385</v>
      </c>
      <c r="B566" t="s">
        <v>561</v>
      </c>
      <c r="C566" s="1">
        <v>5477</v>
      </c>
      <c r="D566" t="s">
        <v>564</v>
      </c>
      <c r="E566" s="5">
        <v>67</v>
      </c>
      <c r="F566" s="5">
        <v>1</v>
      </c>
      <c r="G566" s="5">
        <v>53</v>
      </c>
      <c r="H566" s="5">
        <v>7</v>
      </c>
      <c r="I566" s="5">
        <v>0</v>
      </c>
      <c r="J566" s="5">
        <v>6</v>
      </c>
      <c r="K566" s="5" t="s">
        <v>23</v>
      </c>
    </row>
    <row r="567" spans="1:11" x14ac:dyDescent="0.25">
      <c r="A567" s="1">
        <v>5385</v>
      </c>
      <c r="B567" t="s">
        <v>561</v>
      </c>
      <c r="C567" s="1">
        <v>5483</v>
      </c>
      <c r="D567" t="s">
        <v>565</v>
      </c>
      <c r="E567" s="5">
        <v>155</v>
      </c>
      <c r="F567" s="5">
        <v>12</v>
      </c>
      <c r="G567" s="5">
        <v>122</v>
      </c>
      <c r="H567" s="5">
        <v>9</v>
      </c>
      <c r="I567" s="5">
        <v>0</v>
      </c>
      <c r="J567" s="5">
        <v>12</v>
      </c>
      <c r="K567" s="5" t="s">
        <v>53</v>
      </c>
    </row>
    <row r="568" spans="1:11" x14ac:dyDescent="0.25">
      <c r="A568" s="1">
        <v>5385</v>
      </c>
      <c r="B568" t="s">
        <v>561</v>
      </c>
      <c r="C568" s="1">
        <v>5485</v>
      </c>
      <c r="D568" t="s">
        <v>566</v>
      </c>
      <c r="E568" s="5">
        <v>71</v>
      </c>
      <c r="F568" s="5">
        <v>6</v>
      </c>
      <c r="G568" s="5">
        <v>54</v>
      </c>
      <c r="H568" s="5">
        <v>4</v>
      </c>
      <c r="I568" s="5">
        <v>1</v>
      </c>
      <c r="J568" s="5">
        <v>6</v>
      </c>
      <c r="K568" s="5" t="s">
        <v>56</v>
      </c>
    </row>
    <row r="569" spans="1:11" x14ac:dyDescent="0.25">
      <c r="A569" s="1">
        <v>5385</v>
      </c>
      <c r="B569" t="s">
        <v>561</v>
      </c>
      <c r="C569" s="1">
        <v>5494</v>
      </c>
      <c r="D569" t="s">
        <v>567</v>
      </c>
      <c r="E569" s="5">
        <v>136</v>
      </c>
      <c r="F569" s="5">
        <v>6</v>
      </c>
      <c r="G569" s="5">
        <v>103</v>
      </c>
      <c r="H569" s="5">
        <v>10</v>
      </c>
      <c r="I569" s="5">
        <v>0</v>
      </c>
      <c r="J569" s="5">
        <v>17</v>
      </c>
      <c r="K569" s="5" t="s">
        <v>56</v>
      </c>
    </row>
    <row r="570" spans="1:11" x14ac:dyDescent="0.25">
      <c r="A570" s="1">
        <v>5385</v>
      </c>
      <c r="B570" t="s">
        <v>561</v>
      </c>
      <c r="C570" s="1">
        <v>5498</v>
      </c>
      <c r="D570" t="s">
        <v>568</v>
      </c>
      <c r="E570" s="5">
        <v>27</v>
      </c>
      <c r="F570" s="5">
        <v>1</v>
      </c>
      <c r="G570" s="5">
        <v>25</v>
      </c>
      <c r="H570" s="5">
        <v>1</v>
      </c>
      <c r="I570" s="5">
        <v>0</v>
      </c>
      <c r="J570" s="5">
        <v>0</v>
      </c>
      <c r="K570" s="5" t="s">
        <v>21</v>
      </c>
    </row>
    <row r="571" spans="1:11" x14ac:dyDescent="0.25">
      <c r="A571" s="1">
        <v>5385</v>
      </c>
      <c r="B571" t="s">
        <v>561</v>
      </c>
      <c r="C571" s="1">
        <v>5503</v>
      </c>
      <c r="D571" t="s">
        <v>569</v>
      </c>
      <c r="E571" s="5">
        <v>23</v>
      </c>
      <c r="F571" s="5">
        <v>2</v>
      </c>
      <c r="G571" s="5">
        <v>15</v>
      </c>
      <c r="H571" s="5">
        <v>3</v>
      </c>
      <c r="I571" s="5">
        <v>1</v>
      </c>
      <c r="J571" s="5">
        <v>2</v>
      </c>
      <c r="K571" s="5" t="s">
        <v>21</v>
      </c>
    </row>
    <row r="572" spans="1:11" x14ac:dyDescent="0.25">
      <c r="A572" s="1">
        <v>5385</v>
      </c>
      <c r="B572" t="s">
        <v>561</v>
      </c>
      <c r="C572" s="1">
        <v>5507</v>
      </c>
      <c r="D572" t="s">
        <v>570</v>
      </c>
      <c r="E572" s="5">
        <v>62</v>
      </c>
      <c r="F572" s="5">
        <v>6</v>
      </c>
      <c r="G572" s="5">
        <v>49</v>
      </c>
      <c r="H572" s="5">
        <v>1</v>
      </c>
      <c r="I572" s="5">
        <v>1</v>
      </c>
      <c r="J572" s="5">
        <v>5</v>
      </c>
      <c r="K572" s="5" t="s">
        <v>21</v>
      </c>
    </row>
    <row r="573" spans="1:11" x14ac:dyDescent="0.25">
      <c r="A573" s="1">
        <v>5385</v>
      </c>
      <c r="B573" t="s">
        <v>561</v>
      </c>
      <c r="C573" s="1">
        <v>5509</v>
      </c>
      <c r="D573" t="s">
        <v>571</v>
      </c>
      <c r="E573" s="5">
        <v>78</v>
      </c>
      <c r="F573" s="5">
        <v>2</v>
      </c>
      <c r="G573" s="5">
        <v>68</v>
      </c>
      <c r="H573" s="5">
        <v>4</v>
      </c>
      <c r="I573" s="5">
        <v>0</v>
      </c>
      <c r="J573" s="5">
        <v>4</v>
      </c>
      <c r="K573" s="5" t="s">
        <v>53</v>
      </c>
    </row>
    <row r="574" spans="1:11" x14ac:dyDescent="0.25">
      <c r="A574" s="1">
        <v>5385</v>
      </c>
      <c r="B574" t="s">
        <v>561</v>
      </c>
      <c r="C574" s="1">
        <v>5512</v>
      </c>
      <c r="D574" t="s">
        <v>572</v>
      </c>
      <c r="E574" s="5">
        <v>77</v>
      </c>
      <c r="F574" s="5">
        <v>4</v>
      </c>
      <c r="G574" s="5">
        <v>59</v>
      </c>
      <c r="H574" s="5">
        <v>8</v>
      </c>
      <c r="I574" s="5">
        <v>1</v>
      </c>
      <c r="J574" s="5">
        <v>5</v>
      </c>
      <c r="K574" s="5" t="s">
        <v>53</v>
      </c>
    </row>
    <row r="575" spans="1:11" x14ac:dyDescent="0.25">
      <c r="A575" s="1">
        <v>5385</v>
      </c>
      <c r="B575" t="s">
        <v>561</v>
      </c>
      <c r="C575" s="1">
        <v>5513</v>
      </c>
      <c r="D575" t="s">
        <v>573</v>
      </c>
      <c r="E575" s="5">
        <v>97</v>
      </c>
      <c r="F575" s="5">
        <v>8</v>
      </c>
      <c r="G575" s="5">
        <v>71</v>
      </c>
      <c r="H575" s="5">
        <v>12</v>
      </c>
      <c r="I575" s="5">
        <v>0</v>
      </c>
      <c r="J575" s="5">
        <v>6</v>
      </c>
      <c r="K575" s="5" t="s">
        <v>53</v>
      </c>
    </row>
    <row r="576" spans="1:11" x14ac:dyDescent="0.25">
      <c r="A576" s="1">
        <v>5385</v>
      </c>
      <c r="B576" t="s">
        <v>561</v>
      </c>
      <c r="C576" s="1">
        <v>5514</v>
      </c>
      <c r="D576" t="s">
        <v>574</v>
      </c>
      <c r="E576" s="5">
        <v>63</v>
      </c>
      <c r="F576" s="5">
        <v>2</v>
      </c>
      <c r="G576" s="5">
        <v>55</v>
      </c>
      <c r="H576" s="5">
        <v>0</v>
      </c>
      <c r="I576" s="5">
        <v>0</v>
      </c>
      <c r="J576" s="5">
        <v>6</v>
      </c>
      <c r="K576" s="5" t="s">
        <v>53</v>
      </c>
    </row>
    <row r="577" spans="1:11" x14ac:dyDescent="0.25">
      <c r="A577" s="1">
        <v>5385</v>
      </c>
      <c r="B577" t="s">
        <v>561</v>
      </c>
      <c r="C577" s="1">
        <v>5515</v>
      </c>
      <c r="D577" t="s">
        <v>575</v>
      </c>
      <c r="E577" s="5">
        <v>66</v>
      </c>
      <c r="F577" s="5">
        <v>7</v>
      </c>
      <c r="G577" s="5">
        <v>51</v>
      </c>
      <c r="H577" s="5">
        <v>5</v>
      </c>
      <c r="I577" s="5">
        <v>0</v>
      </c>
      <c r="J577" s="5">
        <v>3</v>
      </c>
      <c r="K577" s="5" t="s">
        <v>53</v>
      </c>
    </row>
    <row r="578" spans="1:11" x14ac:dyDescent="0.25">
      <c r="A578" s="1">
        <v>5385</v>
      </c>
      <c r="B578" t="s">
        <v>561</v>
      </c>
      <c r="C578" s="1">
        <v>5516</v>
      </c>
      <c r="D578" t="s">
        <v>576</v>
      </c>
      <c r="E578" s="5">
        <v>119</v>
      </c>
      <c r="F578" s="5">
        <v>9</v>
      </c>
      <c r="G578" s="5">
        <v>99</v>
      </c>
      <c r="H578" s="5">
        <v>5</v>
      </c>
      <c r="I578" s="5">
        <v>0</v>
      </c>
      <c r="J578" s="5">
        <v>6</v>
      </c>
      <c r="K578" s="5" t="s">
        <v>53</v>
      </c>
    </row>
    <row r="579" spans="1:11" x14ac:dyDescent="0.25">
      <c r="A579" s="1">
        <v>5385</v>
      </c>
      <c r="B579" t="s">
        <v>561</v>
      </c>
      <c r="C579" s="1">
        <v>5517</v>
      </c>
      <c r="D579" t="s">
        <v>577</v>
      </c>
      <c r="E579" s="5">
        <v>101</v>
      </c>
      <c r="F579" s="5">
        <v>4</v>
      </c>
      <c r="G579" s="5">
        <v>68</v>
      </c>
      <c r="H579" s="5">
        <v>8</v>
      </c>
      <c r="I579" s="5">
        <v>0</v>
      </c>
      <c r="J579" s="5">
        <v>21</v>
      </c>
      <c r="K579" s="5" t="s">
        <v>53</v>
      </c>
    </row>
    <row r="580" spans="1:11" x14ac:dyDescent="0.25">
      <c r="A580" s="1">
        <v>5385</v>
      </c>
      <c r="B580" t="s">
        <v>561</v>
      </c>
      <c r="C580" s="1">
        <v>5522</v>
      </c>
      <c r="D580" t="s">
        <v>578</v>
      </c>
      <c r="E580" s="5">
        <v>40</v>
      </c>
      <c r="F580" s="5">
        <v>2</v>
      </c>
      <c r="G580" s="5">
        <v>28</v>
      </c>
      <c r="H580" s="5">
        <v>8</v>
      </c>
      <c r="I580" s="5">
        <v>0</v>
      </c>
      <c r="J580" s="5">
        <v>2</v>
      </c>
      <c r="K580" s="5" t="s">
        <v>23</v>
      </c>
    </row>
    <row r="581" spans="1:11" x14ac:dyDescent="0.25">
      <c r="A581" s="1">
        <v>5385</v>
      </c>
      <c r="B581" t="s">
        <v>561</v>
      </c>
      <c r="C581" s="1">
        <v>5528</v>
      </c>
      <c r="D581" t="s">
        <v>579</v>
      </c>
      <c r="E581" s="5">
        <v>65</v>
      </c>
      <c r="F581" s="5">
        <v>8</v>
      </c>
      <c r="G581" s="5">
        <v>54</v>
      </c>
      <c r="H581" s="5">
        <v>1</v>
      </c>
      <c r="I581" s="5">
        <v>0</v>
      </c>
      <c r="J581" s="5">
        <v>2</v>
      </c>
      <c r="K581" s="5" t="s">
        <v>56</v>
      </c>
    </row>
    <row r="582" spans="1:11" x14ac:dyDescent="0.25">
      <c r="A582" s="1">
        <v>5385</v>
      </c>
      <c r="B582" t="s">
        <v>561</v>
      </c>
      <c r="C582" s="1">
        <v>5531</v>
      </c>
      <c r="D582" t="s">
        <v>580</v>
      </c>
      <c r="E582" s="5">
        <v>55</v>
      </c>
      <c r="F582" s="5">
        <v>3</v>
      </c>
      <c r="G582" s="5">
        <v>50</v>
      </c>
      <c r="H582" s="5">
        <v>0</v>
      </c>
      <c r="I582" s="5">
        <v>0</v>
      </c>
      <c r="J582" s="5">
        <v>2</v>
      </c>
      <c r="K582" s="5" t="s">
        <v>56</v>
      </c>
    </row>
    <row r="583" spans="1:11" x14ac:dyDescent="0.25">
      <c r="A583" s="1">
        <v>5385</v>
      </c>
      <c r="B583" t="s">
        <v>561</v>
      </c>
      <c r="C583" s="1">
        <v>5534</v>
      </c>
      <c r="D583" t="s">
        <v>581</v>
      </c>
      <c r="E583" s="5">
        <v>46</v>
      </c>
      <c r="F583" s="5">
        <v>5</v>
      </c>
      <c r="G583" s="5">
        <v>39</v>
      </c>
      <c r="H583" s="5">
        <v>1</v>
      </c>
      <c r="I583" s="5">
        <v>0</v>
      </c>
      <c r="J583" s="5">
        <v>1</v>
      </c>
      <c r="K583" s="5" t="s">
        <v>53</v>
      </c>
    </row>
    <row r="584" spans="1:11" x14ac:dyDescent="0.25">
      <c r="A584" s="1">
        <v>5385</v>
      </c>
      <c r="B584" t="s">
        <v>561</v>
      </c>
      <c r="C584" s="1">
        <v>5539</v>
      </c>
      <c r="D584" t="s">
        <v>582</v>
      </c>
      <c r="E584" s="5">
        <v>63</v>
      </c>
      <c r="F584" s="5">
        <v>5</v>
      </c>
      <c r="G584" s="5">
        <v>52</v>
      </c>
      <c r="H584" s="5">
        <v>4</v>
      </c>
      <c r="I584" s="5">
        <v>0</v>
      </c>
      <c r="J584" s="5">
        <v>2</v>
      </c>
      <c r="K584" s="5" t="s">
        <v>23</v>
      </c>
    </row>
    <row r="585" spans="1:11" x14ac:dyDescent="0.25">
      <c r="A585" s="1">
        <v>5385</v>
      </c>
      <c r="B585" t="s">
        <v>561</v>
      </c>
      <c r="C585" s="1">
        <v>5542</v>
      </c>
      <c r="D585" t="s">
        <v>583</v>
      </c>
      <c r="E585" s="5">
        <v>55</v>
      </c>
      <c r="F585" s="5">
        <v>11</v>
      </c>
      <c r="G585" s="5">
        <v>37</v>
      </c>
      <c r="H585" s="5">
        <v>0</v>
      </c>
      <c r="I585" s="5">
        <v>0</v>
      </c>
      <c r="J585" s="5">
        <v>7</v>
      </c>
      <c r="K585" s="5" t="s">
        <v>53</v>
      </c>
    </row>
    <row r="586" spans="1:11" x14ac:dyDescent="0.25">
      <c r="A586" s="1">
        <v>5385</v>
      </c>
      <c r="B586" t="s">
        <v>561</v>
      </c>
      <c r="C586" s="1">
        <v>5543</v>
      </c>
      <c r="D586" t="s">
        <v>584</v>
      </c>
      <c r="E586" s="5">
        <v>44</v>
      </c>
      <c r="F586" s="5">
        <v>3</v>
      </c>
      <c r="G586" s="5">
        <v>35</v>
      </c>
      <c r="H586" s="5">
        <v>4</v>
      </c>
      <c r="I586" s="5">
        <v>0</v>
      </c>
      <c r="J586" s="5">
        <v>2</v>
      </c>
      <c r="K586" s="5" t="s">
        <v>56</v>
      </c>
    </row>
    <row r="587" spans="1:11" x14ac:dyDescent="0.25">
      <c r="A587" s="1">
        <v>5385</v>
      </c>
      <c r="B587" t="s">
        <v>561</v>
      </c>
      <c r="C587" s="1">
        <v>5544</v>
      </c>
      <c r="D587" t="s">
        <v>585</v>
      </c>
      <c r="E587" s="5">
        <v>53</v>
      </c>
      <c r="F587" s="5">
        <v>1</v>
      </c>
      <c r="G587" s="5">
        <v>45</v>
      </c>
      <c r="H587" s="5">
        <v>3</v>
      </c>
      <c r="I587" s="5">
        <v>0</v>
      </c>
      <c r="J587" s="5">
        <v>4</v>
      </c>
      <c r="K587" s="5" t="s">
        <v>53</v>
      </c>
    </row>
    <row r="588" spans="1:11" x14ac:dyDescent="0.25">
      <c r="A588" s="1">
        <v>5385</v>
      </c>
      <c r="B588" t="s">
        <v>561</v>
      </c>
      <c r="C588" s="1">
        <v>5546</v>
      </c>
      <c r="D588" t="s">
        <v>586</v>
      </c>
      <c r="E588" s="5">
        <v>79</v>
      </c>
      <c r="F588" s="5">
        <v>14</v>
      </c>
      <c r="G588" s="5">
        <v>60</v>
      </c>
      <c r="H588" s="5">
        <v>1</v>
      </c>
      <c r="I588" s="5">
        <v>0</v>
      </c>
      <c r="J588" s="5">
        <v>4</v>
      </c>
      <c r="K588" s="5" t="s">
        <v>56</v>
      </c>
    </row>
    <row r="589" spans="1:11" x14ac:dyDescent="0.25">
      <c r="A589" s="1">
        <v>5385</v>
      </c>
      <c r="B589" t="s">
        <v>561</v>
      </c>
      <c r="C589" s="1">
        <v>5548</v>
      </c>
      <c r="D589" t="s">
        <v>587</v>
      </c>
      <c r="E589" s="5">
        <v>53</v>
      </c>
      <c r="F589" s="5">
        <v>2</v>
      </c>
      <c r="G589" s="5">
        <v>47</v>
      </c>
      <c r="H589" s="5">
        <v>3</v>
      </c>
      <c r="I589" s="5">
        <v>0</v>
      </c>
      <c r="J589" s="5">
        <v>1</v>
      </c>
      <c r="K589" s="5" t="s">
        <v>56</v>
      </c>
    </row>
    <row r="590" spans="1:11" x14ac:dyDescent="0.25">
      <c r="A590" s="1">
        <v>5385</v>
      </c>
      <c r="B590" t="s">
        <v>561</v>
      </c>
      <c r="C590" s="1">
        <v>5549</v>
      </c>
      <c r="D590" t="s">
        <v>588</v>
      </c>
      <c r="E590" s="5">
        <v>82</v>
      </c>
      <c r="F590" s="5">
        <v>11</v>
      </c>
      <c r="G590" s="5">
        <v>67</v>
      </c>
      <c r="H590" s="5">
        <v>3</v>
      </c>
      <c r="I590" s="5">
        <v>0</v>
      </c>
      <c r="J590" s="5">
        <v>1</v>
      </c>
      <c r="K590" s="5" t="s">
        <v>56</v>
      </c>
    </row>
    <row r="591" spans="1:11" x14ac:dyDescent="0.25">
      <c r="A591" s="1">
        <v>5385</v>
      </c>
      <c r="B591" t="s">
        <v>561</v>
      </c>
      <c r="C591" s="1">
        <v>5551</v>
      </c>
      <c r="D591" t="s">
        <v>589</v>
      </c>
      <c r="E591" s="5">
        <v>64</v>
      </c>
      <c r="F591" s="5">
        <v>3</v>
      </c>
      <c r="G591" s="5">
        <v>56</v>
      </c>
      <c r="H591" s="5">
        <v>3</v>
      </c>
      <c r="I591" s="5">
        <v>0</v>
      </c>
      <c r="J591" s="5">
        <v>2</v>
      </c>
      <c r="K591" s="5" t="s">
        <v>53</v>
      </c>
    </row>
    <row r="592" spans="1:11" x14ac:dyDescent="0.25">
      <c r="A592" s="1">
        <v>5385</v>
      </c>
      <c r="B592" t="s">
        <v>561</v>
      </c>
      <c r="C592" s="1">
        <v>5554</v>
      </c>
      <c r="D592" t="s">
        <v>590</v>
      </c>
      <c r="E592" s="5">
        <v>59</v>
      </c>
      <c r="F592" s="5">
        <v>11</v>
      </c>
      <c r="G592" s="5">
        <v>35</v>
      </c>
      <c r="H592" s="5">
        <v>10</v>
      </c>
      <c r="I592" s="5">
        <v>0</v>
      </c>
      <c r="J592" s="5">
        <v>3</v>
      </c>
      <c r="K592" s="5" t="s">
        <v>23</v>
      </c>
    </row>
    <row r="593" spans="1:11" x14ac:dyDescent="0.25">
      <c r="A593" s="1">
        <v>5385</v>
      </c>
      <c r="B593" t="s">
        <v>561</v>
      </c>
      <c r="C593" s="1">
        <v>5555</v>
      </c>
      <c r="D593" t="s">
        <v>591</v>
      </c>
      <c r="E593" s="5">
        <v>39</v>
      </c>
      <c r="F593" s="5">
        <v>4</v>
      </c>
      <c r="G593" s="5">
        <v>33</v>
      </c>
      <c r="H593" s="5">
        <v>0</v>
      </c>
      <c r="I593" s="5">
        <v>0</v>
      </c>
      <c r="J593" s="5">
        <v>2</v>
      </c>
      <c r="K593" s="5" t="s">
        <v>53</v>
      </c>
    </row>
    <row r="594" spans="1:11" x14ac:dyDescent="0.25">
      <c r="A594" s="1">
        <v>5385</v>
      </c>
      <c r="B594" t="s">
        <v>561</v>
      </c>
      <c r="C594" s="1">
        <v>5556</v>
      </c>
      <c r="D594" t="s">
        <v>592</v>
      </c>
      <c r="E594" s="5">
        <v>37</v>
      </c>
      <c r="F594" s="5">
        <v>1</v>
      </c>
      <c r="G594" s="5">
        <v>28</v>
      </c>
      <c r="H594" s="5">
        <v>6</v>
      </c>
      <c r="I594" s="5">
        <v>0</v>
      </c>
      <c r="J594" s="5">
        <v>2</v>
      </c>
      <c r="K594" s="5" t="s">
        <v>16</v>
      </c>
    </row>
    <row r="595" spans="1:11" x14ac:dyDescent="0.25">
      <c r="A595" s="1">
        <v>5385</v>
      </c>
      <c r="B595" t="s">
        <v>561</v>
      </c>
      <c r="C595" s="1">
        <v>5557</v>
      </c>
      <c r="D595" t="s">
        <v>593</v>
      </c>
      <c r="E595" s="5">
        <v>36</v>
      </c>
      <c r="F595" s="5">
        <v>11</v>
      </c>
      <c r="G595" s="5">
        <v>21</v>
      </c>
      <c r="H595" s="5">
        <v>1</v>
      </c>
      <c r="I595" s="5">
        <v>0</v>
      </c>
      <c r="J595" s="5">
        <v>3</v>
      </c>
      <c r="K595" s="5" t="s">
        <v>23</v>
      </c>
    </row>
    <row r="596" spans="1:11" x14ac:dyDescent="0.25">
      <c r="A596" s="1">
        <v>5385</v>
      </c>
      <c r="B596" t="s">
        <v>561</v>
      </c>
      <c r="C596" s="1">
        <v>5558</v>
      </c>
      <c r="D596" t="s">
        <v>594</v>
      </c>
      <c r="E596" s="5">
        <v>48</v>
      </c>
      <c r="F596" s="5">
        <v>5</v>
      </c>
      <c r="G596" s="5">
        <v>36</v>
      </c>
      <c r="H596" s="5">
        <v>2</v>
      </c>
      <c r="I596" s="5">
        <v>1</v>
      </c>
      <c r="J596" s="5">
        <v>4</v>
      </c>
      <c r="K596" s="5" t="s">
        <v>53</v>
      </c>
    </row>
    <row r="597" spans="1:11" x14ac:dyDescent="0.25">
      <c r="A597" s="1">
        <v>5385</v>
      </c>
      <c r="B597" t="s">
        <v>561</v>
      </c>
      <c r="C597" s="1">
        <v>5560</v>
      </c>
      <c r="D597" t="s">
        <v>595</v>
      </c>
      <c r="E597" s="5">
        <v>17</v>
      </c>
      <c r="F597" s="5">
        <v>1</v>
      </c>
      <c r="G597" s="5">
        <v>15</v>
      </c>
      <c r="H597" s="5">
        <v>0</v>
      </c>
      <c r="I597" s="5">
        <v>0</v>
      </c>
      <c r="J597" s="5">
        <v>1</v>
      </c>
      <c r="K597" s="5" t="s">
        <v>53</v>
      </c>
    </row>
    <row r="598" spans="1:11" x14ac:dyDescent="0.25">
      <c r="A598" s="1">
        <v>5385</v>
      </c>
      <c r="B598" t="s">
        <v>561</v>
      </c>
      <c r="C598" s="1">
        <v>5563</v>
      </c>
      <c r="D598" t="s">
        <v>596</v>
      </c>
      <c r="E598" s="5">
        <v>48</v>
      </c>
      <c r="F598" s="5">
        <v>1</v>
      </c>
      <c r="G598" s="5">
        <v>42</v>
      </c>
      <c r="H598" s="5">
        <v>2</v>
      </c>
      <c r="I598" s="5">
        <v>0</v>
      </c>
      <c r="J598" s="5">
        <v>3</v>
      </c>
      <c r="K598" s="5" t="s">
        <v>53</v>
      </c>
    </row>
    <row r="599" spans="1:11" x14ac:dyDescent="0.25">
      <c r="A599" s="1">
        <v>5385</v>
      </c>
      <c r="B599" t="s">
        <v>561</v>
      </c>
      <c r="C599" s="1">
        <v>5565</v>
      </c>
      <c r="D599" t="s">
        <v>597</v>
      </c>
      <c r="E599" s="5">
        <v>25</v>
      </c>
      <c r="F599" s="5">
        <v>0</v>
      </c>
      <c r="G599" s="5">
        <v>24</v>
      </c>
      <c r="H599" s="5">
        <v>1</v>
      </c>
      <c r="I599" s="5">
        <v>0</v>
      </c>
      <c r="J599" s="5">
        <v>0</v>
      </c>
      <c r="K599" s="5" t="s">
        <v>21</v>
      </c>
    </row>
    <row r="600" spans="1:11" x14ac:dyDescent="0.25">
      <c r="A600" s="1">
        <v>5385</v>
      </c>
      <c r="B600" t="s">
        <v>561</v>
      </c>
      <c r="C600" s="1">
        <v>5567</v>
      </c>
      <c r="D600" t="s">
        <v>598</v>
      </c>
      <c r="E600" s="5">
        <v>84</v>
      </c>
      <c r="F600" s="5">
        <v>28</v>
      </c>
      <c r="G600" s="5">
        <v>53</v>
      </c>
      <c r="H600" s="5">
        <v>2</v>
      </c>
      <c r="I600" s="5">
        <v>0</v>
      </c>
      <c r="J600" s="5">
        <v>1</v>
      </c>
      <c r="K600" s="5" t="s">
        <v>56</v>
      </c>
    </row>
    <row r="601" spans="1:11" x14ac:dyDescent="0.25">
      <c r="A601" s="1">
        <v>5385</v>
      </c>
      <c r="B601" t="s">
        <v>561</v>
      </c>
      <c r="C601" s="1">
        <v>5569</v>
      </c>
      <c r="D601" t="s">
        <v>599</v>
      </c>
      <c r="E601" s="5">
        <v>67</v>
      </c>
      <c r="F601" s="5">
        <v>3</v>
      </c>
      <c r="G601" s="5">
        <v>53</v>
      </c>
      <c r="H601" s="5">
        <v>7</v>
      </c>
      <c r="I601" s="5">
        <v>0</v>
      </c>
      <c r="J601" s="5">
        <v>4</v>
      </c>
      <c r="K601" s="5" t="s">
        <v>53</v>
      </c>
    </row>
    <row r="602" spans="1:11" x14ac:dyDescent="0.25">
      <c r="A602" s="1">
        <v>5385</v>
      </c>
      <c r="B602" t="s">
        <v>561</v>
      </c>
      <c r="C602" s="1">
        <v>5570</v>
      </c>
      <c r="D602" t="s">
        <v>600</v>
      </c>
      <c r="E602" s="5">
        <v>36</v>
      </c>
      <c r="F602" s="5">
        <v>1</v>
      </c>
      <c r="G602" s="5">
        <v>35</v>
      </c>
      <c r="H602" s="5">
        <v>0</v>
      </c>
      <c r="I602" s="5">
        <v>0</v>
      </c>
      <c r="J602" s="5">
        <v>0</v>
      </c>
      <c r="K602" s="5" t="s">
        <v>56</v>
      </c>
    </row>
    <row r="603" spans="1:11" x14ac:dyDescent="0.25">
      <c r="A603" s="1">
        <v>5385</v>
      </c>
      <c r="B603" t="s">
        <v>561</v>
      </c>
      <c r="C603" s="1">
        <v>5574</v>
      </c>
      <c r="D603" t="s">
        <v>601</v>
      </c>
      <c r="E603" s="5">
        <v>34</v>
      </c>
      <c r="F603" s="5">
        <v>1</v>
      </c>
      <c r="G603" s="5">
        <v>33</v>
      </c>
      <c r="H603" s="5">
        <v>0</v>
      </c>
      <c r="I603" s="5">
        <v>0</v>
      </c>
      <c r="J603" s="5">
        <v>0</v>
      </c>
      <c r="K603" s="5" t="s">
        <v>16</v>
      </c>
    </row>
    <row r="604" spans="1:11" x14ac:dyDescent="0.25">
      <c r="A604" s="1">
        <v>5385</v>
      </c>
      <c r="B604" t="s">
        <v>561</v>
      </c>
      <c r="C604" s="1">
        <v>5577</v>
      </c>
      <c r="D604" t="s">
        <v>602</v>
      </c>
      <c r="E604" s="5">
        <v>27</v>
      </c>
      <c r="F604" s="5">
        <v>13</v>
      </c>
      <c r="G604" s="5">
        <v>11</v>
      </c>
      <c r="H604" s="5">
        <v>2</v>
      </c>
      <c r="I604" s="5">
        <v>0</v>
      </c>
      <c r="J604" s="5">
        <v>1</v>
      </c>
      <c r="K604" s="5" t="s">
        <v>16</v>
      </c>
    </row>
    <row r="605" spans="1:11" x14ac:dyDescent="0.25">
      <c r="A605" s="1">
        <v>5385</v>
      </c>
      <c r="B605" t="s">
        <v>561</v>
      </c>
      <c r="C605" s="1">
        <v>5579</v>
      </c>
      <c r="D605" t="s">
        <v>603</v>
      </c>
      <c r="E605" s="5">
        <v>61</v>
      </c>
      <c r="F605" s="5">
        <v>3</v>
      </c>
      <c r="G605" s="5">
        <v>54</v>
      </c>
      <c r="H605" s="5">
        <v>1</v>
      </c>
      <c r="I605" s="5">
        <v>0</v>
      </c>
      <c r="J605" s="5">
        <v>3</v>
      </c>
      <c r="K605" s="5" t="s">
        <v>16</v>
      </c>
    </row>
    <row r="606" spans="1:11" x14ac:dyDescent="0.25">
      <c r="A606" s="1">
        <v>5385</v>
      </c>
      <c r="B606" t="s">
        <v>561</v>
      </c>
      <c r="C606" s="1">
        <v>5582</v>
      </c>
      <c r="D606" t="s">
        <v>604</v>
      </c>
      <c r="E606" s="5">
        <v>46</v>
      </c>
      <c r="F606" s="5">
        <v>5</v>
      </c>
      <c r="G606" s="5">
        <v>38</v>
      </c>
      <c r="H606" s="5">
        <v>0</v>
      </c>
      <c r="I606" s="5">
        <v>0</v>
      </c>
      <c r="J606" s="5">
        <v>3</v>
      </c>
      <c r="K606" s="5" t="s">
        <v>56</v>
      </c>
    </row>
    <row r="607" spans="1:11" x14ac:dyDescent="0.25">
      <c r="A607" s="1">
        <v>5385</v>
      </c>
      <c r="B607" t="s">
        <v>561</v>
      </c>
      <c r="C607" s="1">
        <v>5583</v>
      </c>
      <c r="D607" t="s">
        <v>605</v>
      </c>
      <c r="E607" s="5">
        <v>43</v>
      </c>
      <c r="F607" s="5">
        <v>5</v>
      </c>
      <c r="G607" s="5">
        <v>33</v>
      </c>
      <c r="H607" s="5">
        <v>3</v>
      </c>
      <c r="I607" s="5">
        <v>0</v>
      </c>
      <c r="J607" s="5">
        <v>2</v>
      </c>
      <c r="K607" s="5" t="s">
        <v>21</v>
      </c>
    </row>
    <row r="608" spans="1:11" x14ac:dyDescent="0.25">
      <c r="A608" s="1">
        <v>5385</v>
      </c>
      <c r="B608" t="s">
        <v>561</v>
      </c>
      <c r="C608" s="1">
        <v>5588</v>
      </c>
      <c r="D608" t="s">
        <v>606</v>
      </c>
      <c r="E608" s="5">
        <v>36</v>
      </c>
      <c r="F608" s="5">
        <v>1</v>
      </c>
      <c r="G608" s="5">
        <v>32</v>
      </c>
      <c r="H608" s="5">
        <v>2</v>
      </c>
      <c r="I608" s="5">
        <v>0</v>
      </c>
      <c r="J608" s="5">
        <v>1</v>
      </c>
      <c r="K608" s="5" t="s">
        <v>16</v>
      </c>
    </row>
    <row r="609" spans="1:11" x14ac:dyDescent="0.25">
      <c r="A609" s="1">
        <v>5385</v>
      </c>
      <c r="B609" t="s">
        <v>561</v>
      </c>
      <c r="C609" s="1">
        <v>5590</v>
      </c>
      <c r="D609" t="s">
        <v>607</v>
      </c>
      <c r="E609" s="5">
        <v>28</v>
      </c>
      <c r="F609" s="5">
        <v>0</v>
      </c>
      <c r="G609" s="5">
        <v>25</v>
      </c>
      <c r="H609" s="5">
        <v>3</v>
      </c>
      <c r="I609" s="5">
        <v>0</v>
      </c>
      <c r="J609" s="5">
        <v>0</v>
      </c>
      <c r="K609" s="5" t="s">
        <v>16</v>
      </c>
    </row>
    <row r="610" spans="1:11" x14ac:dyDescent="0.25">
      <c r="A610" s="1">
        <v>5385</v>
      </c>
      <c r="B610" t="s">
        <v>561</v>
      </c>
      <c r="C610" s="1">
        <v>5591</v>
      </c>
      <c r="D610" t="s">
        <v>608</v>
      </c>
      <c r="E610" s="5">
        <v>48</v>
      </c>
      <c r="F610" s="5">
        <v>8</v>
      </c>
      <c r="G610" s="5">
        <v>39</v>
      </c>
      <c r="H610" s="5">
        <v>1</v>
      </c>
      <c r="I610" s="5">
        <v>0</v>
      </c>
      <c r="J610" s="5">
        <v>0</v>
      </c>
      <c r="K610" s="5" t="s">
        <v>16</v>
      </c>
    </row>
    <row r="611" spans="1:11" x14ac:dyDescent="0.25">
      <c r="A611" s="1">
        <v>5385</v>
      </c>
      <c r="B611" t="s">
        <v>561</v>
      </c>
      <c r="C611" s="1">
        <v>5593</v>
      </c>
      <c r="D611" t="s">
        <v>609</v>
      </c>
      <c r="E611" s="5">
        <v>39</v>
      </c>
      <c r="F611" s="5">
        <v>1</v>
      </c>
      <c r="G611" s="5">
        <v>35</v>
      </c>
      <c r="H611" s="5">
        <v>1</v>
      </c>
      <c r="I611" s="5">
        <v>0</v>
      </c>
      <c r="J611" s="5">
        <v>2</v>
      </c>
      <c r="K611" s="5" t="s">
        <v>53</v>
      </c>
    </row>
    <row r="612" spans="1:11" x14ac:dyDescent="0.25">
      <c r="A612" s="1">
        <v>5385</v>
      </c>
      <c r="B612" t="s">
        <v>561</v>
      </c>
      <c r="C612" s="1">
        <v>5596</v>
      </c>
      <c r="D612" t="s">
        <v>610</v>
      </c>
      <c r="E612" s="5">
        <v>43</v>
      </c>
      <c r="F612" s="5">
        <v>21</v>
      </c>
      <c r="G612" s="5">
        <v>20</v>
      </c>
      <c r="H612" s="5">
        <v>1</v>
      </c>
      <c r="I612" s="5">
        <v>0</v>
      </c>
      <c r="J612" s="5">
        <v>1</v>
      </c>
      <c r="K612" s="5" t="s">
        <v>56</v>
      </c>
    </row>
    <row r="613" spans="1:11" x14ac:dyDescent="0.25">
      <c r="A613" s="1">
        <v>5385</v>
      </c>
      <c r="B613" t="s">
        <v>561</v>
      </c>
      <c r="C613" s="1">
        <v>5601</v>
      </c>
      <c r="D613" t="s">
        <v>611</v>
      </c>
      <c r="E613" s="5">
        <v>67</v>
      </c>
      <c r="F613" s="5">
        <v>3</v>
      </c>
      <c r="G613" s="5">
        <v>60</v>
      </c>
      <c r="H613" s="5">
        <v>3</v>
      </c>
      <c r="I613" s="5">
        <v>0</v>
      </c>
      <c r="J613" s="5">
        <v>1</v>
      </c>
      <c r="K613" s="5" t="s">
        <v>23</v>
      </c>
    </row>
    <row r="614" spans="1:11" x14ac:dyDescent="0.25">
      <c r="A614" s="1">
        <v>5385</v>
      </c>
      <c r="B614" t="s">
        <v>561</v>
      </c>
      <c r="C614" s="1">
        <v>5603</v>
      </c>
      <c r="D614" t="s">
        <v>612</v>
      </c>
      <c r="E614" s="5">
        <v>49</v>
      </c>
      <c r="F614" s="5">
        <v>7</v>
      </c>
      <c r="G614" s="5">
        <v>37</v>
      </c>
      <c r="H614" s="5">
        <v>0</v>
      </c>
      <c r="I614" s="5">
        <v>0</v>
      </c>
      <c r="J614" s="5">
        <v>5</v>
      </c>
      <c r="K614" s="5" t="s">
        <v>53</v>
      </c>
    </row>
    <row r="615" spans="1:11" x14ac:dyDescent="0.25">
      <c r="A615" s="1">
        <v>5385</v>
      </c>
      <c r="B615" t="s">
        <v>561</v>
      </c>
      <c r="C615" s="1">
        <v>5605</v>
      </c>
      <c r="D615" t="s">
        <v>613</v>
      </c>
      <c r="E615" s="5">
        <v>43</v>
      </c>
      <c r="F615" s="5">
        <v>0</v>
      </c>
      <c r="G615" s="5">
        <v>41</v>
      </c>
      <c r="H615" s="5">
        <v>1</v>
      </c>
      <c r="I615" s="5">
        <v>0</v>
      </c>
      <c r="J615" s="5">
        <v>1</v>
      </c>
      <c r="K615" s="5" t="s">
        <v>23</v>
      </c>
    </row>
    <row r="616" spans="1:11" x14ac:dyDescent="0.25">
      <c r="A616" s="1">
        <v>5385</v>
      </c>
      <c r="B616" t="s">
        <v>561</v>
      </c>
      <c r="C616" s="1">
        <v>5606</v>
      </c>
      <c r="D616" t="s">
        <v>614</v>
      </c>
      <c r="E616" s="5">
        <v>49</v>
      </c>
      <c r="F616" s="5">
        <v>19</v>
      </c>
      <c r="G616" s="5">
        <v>26</v>
      </c>
      <c r="H616" s="5">
        <v>2</v>
      </c>
      <c r="I616" s="5">
        <v>0</v>
      </c>
      <c r="J616" s="5">
        <v>2</v>
      </c>
      <c r="K616" s="5" t="s">
        <v>56</v>
      </c>
    </row>
    <row r="617" spans="1:11" x14ac:dyDescent="0.25">
      <c r="A617" s="1">
        <v>5385</v>
      </c>
      <c r="B617" t="s">
        <v>561</v>
      </c>
      <c r="C617" s="1">
        <v>5607</v>
      </c>
      <c r="D617" t="s">
        <v>615</v>
      </c>
      <c r="E617" s="5">
        <v>39</v>
      </c>
      <c r="F617" s="5">
        <v>1</v>
      </c>
      <c r="G617" s="5">
        <v>33</v>
      </c>
      <c r="H617" s="5">
        <v>1</v>
      </c>
      <c r="I617" s="5">
        <v>0</v>
      </c>
      <c r="J617" s="5">
        <v>4</v>
      </c>
      <c r="K617" s="5" t="s">
        <v>53</v>
      </c>
    </row>
    <row r="618" spans="1:11" x14ac:dyDescent="0.25">
      <c r="A618" s="1">
        <v>5385</v>
      </c>
      <c r="B618" t="s">
        <v>561</v>
      </c>
      <c r="C618" s="1">
        <v>5609</v>
      </c>
      <c r="D618" t="s">
        <v>616</v>
      </c>
      <c r="E618" s="5">
        <v>30</v>
      </c>
      <c r="F618" s="5">
        <v>1</v>
      </c>
      <c r="G618" s="5">
        <v>27</v>
      </c>
      <c r="H618" s="5">
        <v>1</v>
      </c>
      <c r="I618" s="5">
        <v>0</v>
      </c>
      <c r="J618" s="5">
        <v>1</v>
      </c>
      <c r="K618" s="5" t="s">
        <v>23</v>
      </c>
    </row>
    <row r="619" spans="1:11" x14ac:dyDescent="0.25">
      <c r="A619" s="1">
        <v>5385</v>
      </c>
      <c r="B619" t="s">
        <v>561</v>
      </c>
      <c r="C619" s="1">
        <v>5614</v>
      </c>
      <c r="D619" t="s">
        <v>617</v>
      </c>
      <c r="E619" s="5">
        <v>68</v>
      </c>
      <c r="F619" s="5">
        <v>14</v>
      </c>
      <c r="G619" s="5">
        <v>50</v>
      </c>
      <c r="H619" s="5">
        <v>1</v>
      </c>
      <c r="I619" s="5">
        <v>0</v>
      </c>
      <c r="J619" s="5">
        <v>3</v>
      </c>
      <c r="K619" s="5" t="s">
        <v>21</v>
      </c>
    </row>
    <row r="620" spans="1:11" x14ac:dyDescent="0.25">
      <c r="A620" s="1">
        <v>5385</v>
      </c>
      <c r="B620" t="s">
        <v>561</v>
      </c>
      <c r="C620" s="1">
        <v>5619</v>
      </c>
      <c r="D620" t="s">
        <v>618</v>
      </c>
      <c r="E620" s="5">
        <v>53</v>
      </c>
      <c r="F620" s="5">
        <v>7</v>
      </c>
      <c r="G620" s="5">
        <v>38</v>
      </c>
      <c r="H620" s="5">
        <v>1</v>
      </c>
      <c r="I620" s="5">
        <v>0</v>
      </c>
      <c r="J620" s="5">
        <v>7</v>
      </c>
      <c r="K620" s="5" t="s">
        <v>56</v>
      </c>
    </row>
    <row r="621" spans="1:11" x14ac:dyDescent="0.25">
      <c r="A621" s="1">
        <v>5385</v>
      </c>
      <c r="B621" t="s">
        <v>561</v>
      </c>
      <c r="C621" s="1">
        <v>5623</v>
      </c>
      <c r="D621" t="s">
        <v>619</v>
      </c>
      <c r="E621" s="5">
        <v>53</v>
      </c>
      <c r="F621" s="5">
        <v>2</v>
      </c>
      <c r="G621" s="5">
        <v>44</v>
      </c>
      <c r="H621" s="5">
        <v>3</v>
      </c>
      <c r="I621" s="5">
        <v>1</v>
      </c>
      <c r="J621" s="5">
        <v>3</v>
      </c>
      <c r="K621" s="5" t="s">
        <v>21</v>
      </c>
    </row>
    <row r="622" spans="1:11" x14ac:dyDescent="0.25">
      <c r="A622" s="1">
        <v>5385</v>
      </c>
      <c r="B622" t="s">
        <v>561</v>
      </c>
      <c r="C622" s="1">
        <v>5631</v>
      </c>
      <c r="D622" t="s">
        <v>620</v>
      </c>
      <c r="E622" s="5">
        <v>25</v>
      </c>
      <c r="F622" s="5">
        <v>2</v>
      </c>
      <c r="G622" s="5">
        <v>16</v>
      </c>
      <c r="H622" s="5">
        <v>5</v>
      </c>
      <c r="I622" s="5">
        <v>0</v>
      </c>
      <c r="J622" s="5">
        <v>2</v>
      </c>
      <c r="K622" s="5" t="s">
        <v>56</v>
      </c>
    </row>
    <row r="623" spans="1:11" x14ac:dyDescent="0.25">
      <c r="A623" s="1">
        <v>5385</v>
      </c>
      <c r="B623" t="s">
        <v>561</v>
      </c>
      <c r="C623" s="1">
        <v>5635</v>
      </c>
      <c r="D623" t="s">
        <v>621</v>
      </c>
      <c r="E623" s="5">
        <v>43</v>
      </c>
      <c r="F623" s="5">
        <v>10</v>
      </c>
      <c r="G623" s="5">
        <v>29</v>
      </c>
      <c r="H623" s="5">
        <v>2</v>
      </c>
      <c r="I623" s="5">
        <v>0</v>
      </c>
      <c r="J623" s="5">
        <v>2</v>
      </c>
      <c r="K623" s="5" t="s">
        <v>16</v>
      </c>
    </row>
    <row r="624" spans="1:11" x14ac:dyDescent="0.25">
      <c r="A624" s="1">
        <v>5385</v>
      </c>
      <c r="B624" t="s">
        <v>561</v>
      </c>
      <c r="C624" s="1">
        <v>5643</v>
      </c>
      <c r="D624" t="s">
        <v>622</v>
      </c>
      <c r="E624" s="5">
        <v>115</v>
      </c>
      <c r="F624" s="5">
        <v>14</v>
      </c>
      <c r="G624" s="5">
        <v>87</v>
      </c>
      <c r="H624" s="5">
        <v>7</v>
      </c>
      <c r="I624" s="5">
        <v>0</v>
      </c>
      <c r="J624" s="5">
        <v>7</v>
      </c>
      <c r="K624" s="5" t="s">
        <v>56</v>
      </c>
    </row>
    <row r="625" spans="1:11" x14ac:dyDescent="0.25">
      <c r="A625" s="1">
        <v>5385</v>
      </c>
      <c r="B625" t="s">
        <v>561</v>
      </c>
      <c r="C625" s="1">
        <v>5659</v>
      </c>
      <c r="D625" t="s">
        <v>623</v>
      </c>
      <c r="E625" s="5">
        <v>84</v>
      </c>
      <c r="F625" s="5">
        <v>25</v>
      </c>
      <c r="G625" s="5">
        <v>52</v>
      </c>
      <c r="H625" s="5">
        <v>3</v>
      </c>
      <c r="I625" s="5">
        <v>0</v>
      </c>
      <c r="J625" s="5">
        <v>4</v>
      </c>
      <c r="K625" s="5" t="s">
        <v>16</v>
      </c>
    </row>
    <row r="626" spans="1:11" x14ac:dyDescent="0.25">
      <c r="A626" s="1">
        <v>5385</v>
      </c>
      <c r="B626" t="s">
        <v>561</v>
      </c>
      <c r="C626" s="1">
        <v>5662</v>
      </c>
      <c r="D626" t="s">
        <v>624</v>
      </c>
      <c r="E626" s="5">
        <v>47</v>
      </c>
      <c r="F626" s="5">
        <v>1</v>
      </c>
      <c r="G626" s="5">
        <v>41</v>
      </c>
      <c r="H626" s="5">
        <v>2</v>
      </c>
      <c r="I626" s="5">
        <v>0</v>
      </c>
      <c r="J626" s="5">
        <v>3</v>
      </c>
      <c r="K626" s="5" t="s">
        <v>53</v>
      </c>
    </row>
    <row r="627" spans="1:11" x14ac:dyDescent="0.25">
      <c r="A627" s="1">
        <v>5385</v>
      </c>
      <c r="B627" t="s">
        <v>561</v>
      </c>
      <c r="C627" s="1">
        <v>5668</v>
      </c>
      <c r="D627" t="s">
        <v>625</v>
      </c>
      <c r="E627" s="5">
        <v>39</v>
      </c>
      <c r="F627" s="5">
        <v>4</v>
      </c>
      <c r="G627" s="5">
        <v>28</v>
      </c>
      <c r="H627" s="5">
        <v>1</v>
      </c>
      <c r="I627" s="5">
        <v>0</v>
      </c>
      <c r="J627" s="5">
        <v>6</v>
      </c>
      <c r="K627" s="5" t="s">
        <v>21</v>
      </c>
    </row>
    <row r="628" spans="1:11" x14ac:dyDescent="0.25">
      <c r="A628" s="1">
        <v>5385</v>
      </c>
      <c r="B628" t="s">
        <v>561</v>
      </c>
      <c r="C628" s="1">
        <v>5674</v>
      </c>
      <c r="D628" t="s">
        <v>626</v>
      </c>
      <c r="E628" s="5">
        <v>45</v>
      </c>
      <c r="F628" s="5">
        <v>2</v>
      </c>
      <c r="G628" s="5">
        <v>40</v>
      </c>
      <c r="H628" s="5">
        <v>1</v>
      </c>
      <c r="I628" s="5">
        <v>0</v>
      </c>
      <c r="J628" s="5">
        <v>2</v>
      </c>
      <c r="K628" s="5" t="s">
        <v>21</v>
      </c>
    </row>
    <row r="629" spans="1:11" x14ac:dyDescent="0.25">
      <c r="A629" s="1">
        <v>5385</v>
      </c>
      <c r="B629" t="s">
        <v>561</v>
      </c>
      <c r="C629" s="1">
        <v>5909</v>
      </c>
      <c r="D629" t="s">
        <v>627</v>
      </c>
      <c r="E629" s="5">
        <v>17</v>
      </c>
      <c r="F629" s="5">
        <v>1</v>
      </c>
      <c r="G629" s="5">
        <v>15</v>
      </c>
      <c r="H629" s="5">
        <v>0</v>
      </c>
      <c r="I629" s="5">
        <v>0</v>
      </c>
      <c r="J629" s="5">
        <v>1</v>
      </c>
    </row>
    <row r="630" spans="1:11" x14ac:dyDescent="0.25">
      <c r="A630" s="1">
        <v>6900</v>
      </c>
      <c r="B630" t="s">
        <v>628</v>
      </c>
      <c r="C630" s="1">
        <v>0</v>
      </c>
      <c r="D630" t="s">
        <v>13</v>
      </c>
      <c r="E630" s="28" t="s">
        <v>14</v>
      </c>
      <c r="F630" s="28"/>
      <c r="G630" s="28"/>
      <c r="H630" s="28"/>
      <c r="I630" s="28"/>
      <c r="J630" s="28"/>
      <c r="K630" s="28"/>
    </row>
    <row r="631" spans="1:11" x14ac:dyDescent="0.25">
      <c r="A631" s="1">
        <v>6900</v>
      </c>
      <c r="B631" t="s">
        <v>628</v>
      </c>
      <c r="C631" s="1">
        <v>7193</v>
      </c>
      <c r="D631" t="s">
        <v>629</v>
      </c>
      <c r="E631" s="5">
        <v>37</v>
      </c>
      <c r="F631" s="5">
        <v>3</v>
      </c>
      <c r="G631" s="5">
        <v>27</v>
      </c>
      <c r="H631" s="5">
        <v>2</v>
      </c>
      <c r="I631" s="5">
        <v>0</v>
      </c>
      <c r="J631" s="5">
        <v>5</v>
      </c>
      <c r="K631" s="5" t="s">
        <v>21</v>
      </c>
    </row>
    <row r="632" spans="1:11" x14ac:dyDescent="0.25">
      <c r="A632" s="1">
        <v>6900</v>
      </c>
      <c r="B632" t="s">
        <v>628</v>
      </c>
      <c r="C632" s="1">
        <v>7203</v>
      </c>
      <c r="D632" t="s">
        <v>630</v>
      </c>
      <c r="E632" s="5">
        <v>24</v>
      </c>
      <c r="F632" s="5">
        <v>6</v>
      </c>
      <c r="G632" s="5">
        <v>14</v>
      </c>
      <c r="H632" s="5">
        <v>0</v>
      </c>
      <c r="I632" s="5">
        <v>0</v>
      </c>
      <c r="J632" s="5">
        <v>4</v>
      </c>
      <c r="K632" s="5" t="s">
        <v>16</v>
      </c>
    </row>
    <row r="633" spans="1:11" x14ac:dyDescent="0.25">
      <c r="A633" s="1">
        <v>6900</v>
      </c>
      <c r="B633" t="s">
        <v>628</v>
      </c>
      <c r="C633" s="1">
        <v>7225</v>
      </c>
      <c r="D633" t="s">
        <v>631</v>
      </c>
      <c r="E633" s="28" t="s">
        <v>14</v>
      </c>
      <c r="F633" s="28"/>
      <c r="G633" s="28"/>
      <c r="H633" s="28"/>
      <c r="I633" s="28"/>
      <c r="J633" s="28"/>
      <c r="K633" s="28"/>
    </row>
    <row r="634" spans="1:11" x14ac:dyDescent="0.25">
      <c r="A634" s="1">
        <v>4015</v>
      </c>
      <c r="B634" t="s">
        <v>632</v>
      </c>
      <c r="C634" s="1">
        <v>0</v>
      </c>
      <c r="D634" t="s">
        <v>13</v>
      </c>
      <c r="E634" s="28" t="s">
        <v>14</v>
      </c>
      <c r="F634" s="28"/>
      <c r="G634" s="28"/>
      <c r="H634" s="28"/>
      <c r="I634" s="28"/>
      <c r="J634" s="28"/>
      <c r="K634" s="28"/>
    </row>
    <row r="635" spans="1:11" x14ac:dyDescent="0.25">
      <c r="A635" s="1">
        <v>4015</v>
      </c>
      <c r="B635" t="s">
        <v>632</v>
      </c>
      <c r="C635" s="1">
        <v>3345</v>
      </c>
      <c r="D635" t="s">
        <v>633</v>
      </c>
      <c r="E635" s="5">
        <v>108</v>
      </c>
      <c r="F635" s="5">
        <v>29</v>
      </c>
      <c r="G635" s="5">
        <v>72</v>
      </c>
      <c r="H635" s="5">
        <v>5</v>
      </c>
      <c r="I635" s="5">
        <v>2</v>
      </c>
      <c r="J635" s="5">
        <v>0</v>
      </c>
      <c r="K635" s="5" t="s">
        <v>21</v>
      </c>
    </row>
    <row r="636" spans="1:11" x14ac:dyDescent="0.25">
      <c r="A636" s="1">
        <v>4015</v>
      </c>
      <c r="B636" t="s">
        <v>632</v>
      </c>
      <c r="C636" s="1">
        <v>3349</v>
      </c>
      <c r="D636" t="s">
        <v>634</v>
      </c>
      <c r="E636" s="5">
        <v>40</v>
      </c>
      <c r="F636" s="5">
        <v>12</v>
      </c>
      <c r="G636" s="5">
        <v>28</v>
      </c>
      <c r="H636" s="5">
        <v>0</v>
      </c>
      <c r="I636" s="5">
        <v>0</v>
      </c>
      <c r="J636" s="5">
        <v>0</v>
      </c>
      <c r="K636" s="5" t="s">
        <v>16</v>
      </c>
    </row>
    <row r="637" spans="1:11" x14ac:dyDescent="0.25">
      <c r="A637" s="1">
        <v>4015</v>
      </c>
      <c r="B637" t="s">
        <v>632</v>
      </c>
      <c r="C637" s="1">
        <v>3357</v>
      </c>
      <c r="D637" t="s">
        <v>635</v>
      </c>
      <c r="E637" s="5">
        <v>28</v>
      </c>
      <c r="F637" s="5">
        <v>6</v>
      </c>
      <c r="G637" s="5">
        <v>22</v>
      </c>
      <c r="H637" s="5">
        <v>0</v>
      </c>
      <c r="I637" s="5">
        <v>0</v>
      </c>
      <c r="J637" s="5">
        <v>0</v>
      </c>
      <c r="K637" s="5" t="s">
        <v>16</v>
      </c>
    </row>
    <row r="638" spans="1:11" x14ac:dyDescent="0.25">
      <c r="A638" s="1">
        <v>4015</v>
      </c>
      <c r="B638" t="s">
        <v>632</v>
      </c>
      <c r="C638" s="1">
        <v>3361</v>
      </c>
      <c r="D638" t="s">
        <v>636</v>
      </c>
      <c r="E638" s="5">
        <v>23</v>
      </c>
      <c r="F638" s="5">
        <v>6</v>
      </c>
      <c r="G638" s="5">
        <v>16</v>
      </c>
      <c r="H638" s="5">
        <v>0</v>
      </c>
      <c r="I638" s="5">
        <v>1</v>
      </c>
      <c r="J638" s="5">
        <v>0</v>
      </c>
      <c r="K638" s="5" t="s">
        <v>23</v>
      </c>
    </row>
    <row r="639" spans="1:11" x14ac:dyDescent="0.25">
      <c r="A639" s="1">
        <v>4015</v>
      </c>
      <c r="B639" t="s">
        <v>632</v>
      </c>
      <c r="C639" s="1">
        <v>3385</v>
      </c>
      <c r="D639" t="s">
        <v>637</v>
      </c>
      <c r="E639" s="5">
        <v>21</v>
      </c>
      <c r="F639" s="5">
        <v>6</v>
      </c>
      <c r="G639" s="5">
        <v>15</v>
      </c>
      <c r="H639" s="5">
        <v>0</v>
      </c>
      <c r="I639" s="5">
        <v>0</v>
      </c>
      <c r="J639" s="5">
        <v>0</v>
      </c>
      <c r="K639" s="5" t="s">
        <v>16</v>
      </c>
    </row>
    <row r="640" spans="1:11" x14ac:dyDescent="0.25">
      <c r="A640" s="1">
        <v>4015</v>
      </c>
      <c r="B640" t="s">
        <v>632</v>
      </c>
      <c r="C640" s="1">
        <v>3389</v>
      </c>
      <c r="D640" t="s">
        <v>638</v>
      </c>
      <c r="E640" s="5">
        <v>33</v>
      </c>
      <c r="F640" s="5">
        <v>10</v>
      </c>
      <c r="G640" s="5">
        <v>22</v>
      </c>
      <c r="H640" s="5">
        <v>0</v>
      </c>
      <c r="I640" s="5">
        <v>1</v>
      </c>
      <c r="J640" s="5">
        <v>0</v>
      </c>
      <c r="K640" s="5" t="s">
        <v>16</v>
      </c>
    </row>
    <row r="641" spans="1:11" x14ac:dyDescent="0.25">
      <c r="A641" s="1">
        <v>4015</v>
      </c>
      <c r="B641" t="s">
        <v>632</v>
      </c>
      <c r="C641" s="1">
        <v>3393</v>
      </c>
      <c r="D641" t="s">
        <v>639</v>
      </c>
      <c r="E641" s="5">
        <v>64</v>
      </c>
      <c r="F641" s="5">
        <v>15</v>
      </c>
      <c r="G641" s="5">
        <v>45</v>
      </c>
      <c r="H641" s="5">
        <v>3</v>
      </c>
      <c r="I641" s="5">
        <v>1</v>
      </c>
      <c r="J641" s="5">
        <v>0</v>
      </c>
      <c r="K641" s="5" t="s">
        <v>21</v>
      </c>
    </row>
    <row r="642" spans="1:11" x14ac:dyDescent="0.25">
      <c r="A642" s="1">
        <v>4015</v>
      </c>
      <c r="B642" t="s">
        <v>632</v>
      </c>
      <c r="C642" s="1">
        <v>3397</v>
      </c>
      <c r="D642" t="s">
        <v>640</v>
      </c>
      <c r="E642" s="5">
        <v>58</v>
      </c>
      <c r="F642" s="5">
        <v>6</v>
      </c>
      <c r="G642" s="5">
        <v>50</v>
      </c>
      <c r="H642" s="5">
        <v>1</v>
      </c>
      <c r="I642" s="5">
        <v>1</v>
      </c>
      <c r="J642" s="5">
        <v>0</v>
      </c>
      <c r="K642" s="5" t="s">
        <v>16</v>
      </c>
    </row>
    <row r="643" spans="1:11" x14ac:dyDescent="0.25">
      <c r="A643" s="1">
        <v>4015</v>
      </c>
      <c r="B643" t="s">
        <v>632</v>
      </c>
      <c r="C643" s="1">
        <v>3402</v>
      </c>
      <c r="D643" t="s">
        <v>641</v>
      </c>
      <c r="E643" s="28" t="s">
        <v>14</v>
      </c>
      <c r="F643" s="28"/>
      <c r="G643" s="28"/>
      <c r="H643" s="28"/>
      <c r="I643" s="28"/>
      <c r="J643" s="28"/>
      <c r="K643" s="28"/>
    </row>
    <row r="644" spans="1:11" x14ac:dyDescent="0.25">
      <c r="A644" s="1">
        <v>7150</v>
      </c>
      <c r="B644" t="s">
        <v>642</v>
      </c>
      <c r="C644" s="1">
        <v>0</v>
      </c>
      <c r="D644" t="s">
        <v>13</v>
      </c>
      <c r="E644" s="28" t="s">
        <v>14</v>
      </c>
      <c r="F644" s="28"/>
      <c r="G644" s="28"/>
      <c r="H644" s="28"/>
      <c r="I644" s="28"/>
      <c r="J644" s="28"/>
      <c r="K644" s="28"/>
    </row>
    <row r="645" spans="1:11" x14ac:dyDescent="0.25">
      <c r="A645" s="1">
        <v>7150</v>
      </c>
      <c r="B645" t="s">
        <v>642</v>
      </c>
      <c r="C645" s="1">
        <v>5916</v>
      </c>
      <c r="D645" t="s">
        <v>643</v>
      </c>
      <c r="E645" s="5">
        <v>26</v>
      </c>
      <c r="F645" s="5">
        <v>2</v>
      </c>
      <c r="G645" s="5">
        <v>24</v>
      </c>
      <c r="H645" s="5">
        <v>0</v>
      </c>
      <c r="I645" s="5">
        <v>0</v>
      </c>
      <c r="J645" s="5">
        <v>0</v>
      </c>
      <c r="K645" s="5" t="s">
        <v>21</v>
      </c>
    </row>
    <row r="646" spans="1:11" x14ac:dyDescent="0.25">
      <c r="A646" s="1">
        <v>7150</v>
      </c>
      <c r="B646" t="s">
        <v>642</v>
      </c>
      <c r="C646" s="1">
        <v>7453</v>
      </c>
      <c r="D646" t="s">
        <v>644</v>
      </c>
      <c r="E646" s="5">
        <v>48</v>
      </c>
      <c r="F646" s="5">
        <v>7</v>
      </c>
      <c r="G646" s="5">
        <v>38</v>
      </c>
      <c r="H646" s="5">
        <v>3</v>
      </c>
      <c r="I646" s="5">
        <v>0</v>
      </c>
      <c r="J646" s="5">
        <v>0</v>
      </c>
      <c r="K646" s="5" t="s">
        <v>16</v>
      </c>
    </row>
    <row r="647" spans="1:11" x14ac:dyDescent="0.25">
      <c r="A647" s="1">
        <v>7150</v>
      </c>
      <c r="B647" t="s">
        <v>642</v>
      </c>
      <c r="C647" s="1">
        <v>7456</v>
      </c>
      <c r="D647" t="s">
        <v>645</v>
      </c>
      <c r="E647" s="5">
        <v>37</v>
      </c>
      <c r="F647" s="5">
        <v>3</v>
      </c>
      <c r="G647" s="5">
        <v>33</v>
      </c>
      <c r="H647" s="5">
        <v>1</v>
      </c>
      <c r="I647" s="5">
        <v>0</v>
      </c>
      <c r="J647" s="5">
        <v>0</v>
      </c>
      <c r="K647" s="5" t="s">
        <v>16</v>
      </c>
    </row>
    <row r="648" spans="1:11" x14ac:dyDescent="0.25">
      <c r="A648" s="1">
        <v>7150</v>
      </c>
      <c r="B648" t="s">
        <v>642</v>
      </c>
      <c r="C648" s="1">
        <v>7457</v>
      </c>
      <c r="D648" t="s">
        <v>646</v>
      </c>
      <c r="E648" s="5">
        <v>34</v>
      </c>
      <c r="F648" s="5">
        <v>2</v>
      </c>
      <c r="G648" s="5">
        <v>30</v>
      </c>
      <c r="H648" s="5">
        <v>2</v>
      </c>
      <c r="I648" s="5">
        <v>0</v>
      </c>
      <c r="J648" s="5">
        <v>0</v>
      </c>
      <c r="K648" s="5" t="s">
        <v>23</v>
      </c>
    </row>
    <row r="649" spans="1:11" x14ac:dyDescent="0.25">
      <c r="A649" s="1">
        <v>3500</v>
      </c>
      <c r="B649" t="s">
        <v>647</v>
      </c>
      <c r="C649" s="1">
        <v>0</v>
      </c>
      <c r="D649" t="s">
        <v>13</v>
      </c>
      <c r="E649" s="5">
        <v>17</v>
      </c>
      <c r="F649" s="5">
        <v>15</v>
      </c>
      <c r="G649" s="5">
        <v>1</v>
      </c>
      <c r="H649" s="5">
        <v>0</v>
      </c>
      <c r="I649" s="5">
        <v>0</v>
      </c>
      <c r="J649" s="5">
        <v>1</v>
      </c>
    </row>
    <row r="650" spans="1:11" x14ac:dyDescent="0.25">
      <c r="A650" s="1">
        <v>3500</v>
      </c>
      <c r="B650" t="s">
        <v>647</v>
      </c>
      <c r="C650" s="1">
        <v>2943</v>
      </c>
      <c r="D650" t="s">
        <v>648</v>
      </c>
      <c r="E650" s="5">
        <v>49</v>
      </c>
      <c r="F650" s="5">
        <v>10</v>
      </c>
      <c r="G650" s="5">
        <v>30</v>
      </c>
      <c r="H650" s="5">
        <v>3</v>
      </c>
      <c r="I650" s="5">
        <v>1</v>
      </c>
      <c r="J650" s="5">
        <v>5</v>
      </c>
      <c r="K650" s="5" t="s">
        <v>16</v>
      </c>
    </row>
    <row r="651" spans="1:11" x14ac:dyDescent="0.25">
      <c r="A651" s="1">
        <v>3500</v>
      </c>
      <c r="B651" t="s">
        <v>647</v>
      </c>
      <c r="C651" s="1">
        <v>2945</v>
      </c>
      <c r="D651" t="s">
        <v>649</v>
      </c>
      <c r="E651" s="5">
        <v>45</v>
      </c>
      <c r="F651" s="5">
        <v>42</v>
      </c>
      <c r="G651" s="5">
        <v>1</v>
      </c>
      <c r="H651" s="5">
        <v>1</v>
      </c>
      <c r="I651" s="5">
        <v>0</v>
      </c>
      <c r="J651" s="5">
        <v>1</v>
      </c>
      <c r="K651" s="5" t="s">
        <v>23</v>
      </c>
    </row>
    <row r="652" spans="1:11" x14ac:dyDescent="0.25">
      <c r="A652" s="1">
        <v>3500</v>
      </c>
      <c r="B652" t="s">
        <v>647</v>
      </c>
      <c r="C652" s="1">
        <v>2947</v>
      </c>
      <c r="D652" t="s">
        <v>650</v>
      </c>
      <c r="E652" s="5">
        <v>23</v>
      </c>
      <c r="F652" s="5">
        <v>18</v>
      </c>
      <c r="G652" s="5">
        <v>2</v>
      </c>
      <c r="H652" s="5">
        <v>0</v>
      </c>
      <c r="I652" s="5">
        <v>0</v>
      </c>
      <c r="J652" s="5">
        <v>3</v>
      </c>
      <c r="K652" s="5" t="s">
        <v>16</v>
      </c>
    </row>
    <row r="653" spans="1:11" x14ac:dyDescent="0.25">
      <c r="A653" s="1">
        <v>3500</v>
      </c>
      <c r="B653" t="s">
        <v>647</v>
      </c>
      <c r="C653" s="1">
        <v>2949</v>
      </c>
      <c r="D653" t="s">
        <v>651</v>
      </c>
      <c r="E653" s="5">
        <v>34</v>
      </c>
      <c r="F653" s="5">
        <v>14</v>
      </c>
      <c r="G653" s="5">
        <v>18</v>
      </c>
      <c r="H653" s="5">
        <v>1</v>
      </c>
      <c r="I653" s="5">
        <v>0</v>
      </c>
      <c r="J653" s="5">
        <v>1</v>
      </c>
    </row>
    <row r="654" spans="1:11" x14ac:dyDescent="0.25">
      <c r="A654" s="1">
        <v>3500</v>
      </c>
      <c r="B654" t="s">
        <v>647</v>
      </c>
      <c r="C654" s="1">
        <v>2955</v>
      </c>
      <c r="D654" t="s">
        <v>55</v>
      </c>
      <c r="E654" s="5">
        <v>60</v>
      </c>
      <c r="F654" s="5">
        <v>22</v>
      </c>
      <c r="G654" s="5">
        <v>22</v>
      </c>
      <c r="H654" s="5">
        <v>7</v>
      </c>
      <c r="I654" s="5">
        <v>1</v>
      </c>
      <c r="J654" s="5">
        <v>8</v>
      </c>
      <c r="K654" s="5" t="s">
        <v>53</v>
      </c>
    </row>
    <row r="655" spans="1:11" x14ac:dyDescent="0.25">
      <c r="A655" s="1">
        <v>3500</v>
      </c>
      <c r="B655" t="s">
        <v>647</v>
      </c>
      <c r="C655" s="1">
        <v>2961</v>
      </c>
      <c r="D655" t="s">
        <v>652</v>
      </c>
      <c r="E655" s="5">
        <v>38</v>
      </c>
      <c r="F655" s="5">
        <v>36</v>
      </c>
      <c r="G655" s="5">
        <v>2</v>
      </c>
      <c r="H655" s="5">
        <v>0</v>
      </c>
      <c r="I655" s="5">
        <v>0</v>
      </c>
      <c r="J655" s="5">
        <v>0</v>
      </c>
      <c r="K655" s="5" t="s">
        <v>16</v>
      </c>
    </row>
    <row r="656" spans="1:11" x14ac:dyDescent="0.25">
      <c r="A656" s="1">
        <v>3500</v>
      </c>
      <c r="B656" t="s">
        <v>647</v>
      </c>
      <c r="C656" s="1">
        <v>2963</v>
      </c>
      <c r="D656" t="s">
        <v>653</v>
      </c>
      <c r="E656" s="5">
        <v>49</v>
      </c>
      <c r="F656" s="5">
        <v>26</v>
      </c>
      <c r="G656" s="5">
        <v>18</v>
      </c>
      <c r="H656" s="5">
        <v>3</v>
      </c>
      <c r="I656" s="5">
        <v>0</v>
      </c>
      <c r="J656" s="5">
        <v>2</v>
      </c>
      <c r="K656" s="5" t="s">
        <v>56</v>
      </c>
    </row>
    <row r="657" spans="1:11" x14ac:dyDescent="0.25">
      <c r="A657" s="1">
        <v>3500</v>
      </c>
      <c r="B657" t="s">
        <v>647</v>
      </c>
      <c r="C657" s="1">
        <v>2969</v>
      </c>
      <c r="D657" t="s">
        <v>654</v>
      </c>
      <c r="E657" s="5">
        <v>43</v>
      </c>
      <c r="F657" s="5">
        <v>28</v>
      </c>
      <c r="G657" s="5">
        <v>10</v>
      </c>
      <c r="H657" s="5">
        <v>0</v>
      </c>
      <c r="I657" s="5">
        <v>1</v>
      </c>
      <c r="J657" s="5">
        <v>4</v>
      </c>
      <c r="K657" s="5" t="s">
        <v>23</v>
      </c>
    </row>
    <row r="658" spans="1:11" x14ac:dyDescent="0.25">
      <c r="A658" s="1">
        <v>3500</v>
      </c>
      <c r="B658" t="s">
        <v>647</v>
      </c>
      <c r="C658" s="1">
        <v>2993</v>
      </c>
      <c r="D658" t="s">
        <v>655</v>
      </c>
      <c r="E658" s="5">
        <v>26</v>
      </c>
      <c r="F658" s="5">
        <v>9</v>
      </c>
      <c r="G658" s="5">
        <v>10</v>
      </c>
      <c r="H658" s="5">
        <v>3</v>
      </c>
      <c r="I658" s="5">
        <v>0</v>
      </c>
      <c r="J658" s="5">
        <v>4</v>
      </c>
      <c r="K658" s="5" t="s">
        <v>53</v>
      </c>
    </row>
    <row r="659" spans="1:11" x14ac:dyDescent="0.25">
      <c r="A659" s="1">
        <v>3500</v>
      </c>
      <c r="B659" t="s">
        <v>647</v>
      </c>
      <c r="C659" s="1">
        <v>3005</v>
      </c>
      <c r="D659" t="s">
        <v>656</v>
      </c>
      <c r="E659" s="5">
        <v>17</v>
      </c>
      <c r="F659" s="5">
        <v>17</v>
      </c>
      <c r="G659" s="5">
        <v>0</v>
      </c>
      <c r="H659" s="5">
        <v>0</v>
      </c>
      <c r="I659" s="5">
        <v>0</v>
      </c>
      <c r="J659" s="5">
        <v>0</v>
      </c>
      <c r="K659" s="5" t="s">
        <v>16</v>
      </c>
    </row>
    <row r="660" spans="1:11" x14ac:dyDescent="0.25">
      <c r="A660" s="1">
        <v>3500</v>
      </c>
      <c r="B660" t="s">
        <v>647</v>
      </c>
      <c r="C660" s="1">
        <v>3013</v>
      </c>
      <c r="D660" t="s">
        <v>657</v>
      </c>
      <c r="E660" s="5">
        <v>117</v>
      </c>
      <c r="F660" s="5">
        <v>48</v>
      </c>
      <c r="G660" s="5">
        <v>51</v>
      </c>
      <c r="H660" s="5">
        <v>7</v>
      </c>
      <c r="I660" s="5">
        <v>6</v>
      </c>
      <c r="J660" s="5">
        <v>5</v>
      </c>
      <c r="K660" s="5" t="s">
        <v>21</v>
      </c>
    </row>
    <row r="661" spans="1:11" x14ac:dyDescent="0.25">
      <c r="A661" s="1">
        <v>4945</v>
      </c>
      <c r="B661" t="s">
        <v>658</v>
      </c>
      <c r="C661" s="1">
        <v>0</v>
      </c>
      <c r="D661" t="s">
        <v>13</v>
      </c>
      <c r="E661" s="28" t="s">
        <v>14</v>
      </c>
      <c r="F661" s="28"/>
      <c r="G661" s="28"/>
      <c r="H661" s="28"/>
      <c r="I661" s="28"/>
      <c r="J661" s="28"/>
      <c r="K661" s="28"/>
    </row>
    <row r="662" spans="1:11" x14ac:dyDescent="0.25">
      <c r="A662" s="1">
        <v>4945</v>
      </c>
      <c r="B662" t="s">
        <v>658</v>
      </c>
      <c r="C662" s="1">
        <v>4679</v>
      </c>
      <c r="D662" t="s">
        <v>659</v>
      </c>
      <c r="E662" s="28" t="s">
        <v>14</v>
      </c>
      <c r="F662" s="28"/>
      <c r="G662" s="28"/>
      <c r="H662" s="28"/>
      <c r="I662" s="28"/>
      <c r="J662" s="28"/>
      <c r="K662" s="28"/>
    </row>
    <row r="663" spans="1:11" x14ac:dyDescent="0.25">
      <c r="A663" s="1">
        <v>4945</v>
      </c>
      <c r="B663" t="s">
        <v>658</v>
      </c>
      <c r="C663" s="1">
        <v>4689</v>
      </c>
      <c r="D663" t="s">
        <v>660</v>
      </c>
      <c r="E663" s="28" t="s">
        <v>14</v>
      </c>
      <c r="F663" s="28"/>
      <c r="G663" s="28"/>
      <c r="H663" s="28"/>
      <c r="I663" s="28"/>
      <c r="J663" s="28"/>
      <c r="K663" s="28"/>
    </row>
    <row r="664" spans="1:11" x14ac:dyDescent="0.25">
      <c r="A664" s="1">
        <v>4945</v>
      </c>
      <c r="B664" t="s">
        <v>658</v>
      </c>
      <c r="C664" s="1">
        <v>4692</v>
      </c>
      <c r="D664" t="s">
        <v>661</v>
      </c>
      <c r="E664" s="28" t="s">
        <v>14</v>
      </c>
      <c r="F664" s="28"/>
      <c r="G664" s="28"/>
      <c r="H664" s="28"/>
      <c r="I664" s="28"/>
      <c r="J664" s="28"/>
      <c r="K664" s="28"/>
    </row>
    <row r="665" spans="1:11" x14ac:dyDescent="0.25">
      <c r="A665" s="1">
        <v>4945</v>
      </c>
      <c r="B665" t="s">
        <v>658</v>
      </c>
      <c r="C665" s="1">
        <v>4693</v>
      </c>
      <c r="D665" t="s">
        <v>662</v>
      </c>
      <c r="E665" s="28" t="s">
        <v>14</v>
      </c>
      <c r="F665" s="28"/>
      <c r="G665" s="28"/>
      <c r="H665" s="28"/>
      <c r="I665" s="28"/>
      <c r="J665" s="28"/>
      <c r="K665" s="28"/>
    </row>
    <row r="666" spans="1:11" x14ac:dyDescent="0.25">
      <c r="A666" s="1">
        <v>4945</v>
      </c>
      <c r="B666" t="s">
        <v>658</v>
      </c>
      <c r="C666" s="1">
        <v>4696</v>
      </c>
      <c r="D666" t="s">
        <v>663</v>
      </c>
      <c r="E666" s="28" t="s">
        <v>14</v>
      </c>
      <c r="F666" s="28"/>
      <c r="G666" s="28"/>
      <c r="H666" s="28"/>
      <c r="I666" s="28"/>
      <c r="J666" s="28"/>
      <c r="K666" s="28"/>
    </row>
    <row r="667" spans="1:11" x14ac:dyDescent="0.25">
      <c r="A667" s="1">
        <v>4945</v>
      </c>
      <c r="B667" t="s">
        <v>658</v>
      </c>
      <c r="C667" s="1">
        <v>4699</v>
      </c>
      <c r="D667" t="s">
        <v>664</v>
      </c>
      <c r="E667" s="28" t="s">
        <v>14</v>
      </c>
      <c r="F667" s="28"/>
      <c r="G667" s="28"/>
      <c r="H667" s="28"/>
      <c r="I667" s="28"/>
      <c r="J667" s="28"/>
      <c r="K667" s="28"/>
    </row>
    <row r="668" spans="1:11" x14ac:dyDescent="0.25">
      <c r="A668" s="1">
        <v>4945</v>
      </c>
      <c r="B668" t="s">
        <v>658</v>
      </c>
      <c r="C668" s="1">
        <v>4701</v>
      </c>
      <c r="D668" t="s">
        <v>665</v>
      </c>
      <c r="E668" s="28" t="s">
        <v>14</v>
      </c>
      <c r="F668" s="28"/>
      <c r="G668" s="28"/>
      <c r="H668" s="28"/>
      <c r="I668" s="28"/>
      <c r="J668" s="28"/>
      <c r="K668" s="28"/>
    </row>
    <row r="669" spans="1:11" x14ac:dyDescent="0.25">
      <c r="A669" s="1">
        <v>4945</v>
      </c>
      <c r="B669" t="s">
        <v>658</v>
      </c>
      <c r="C669" s="1">
        <v>4707</v>
      </c>
      <c r="D669" t="s">
        <v>666</v>
      </c>
      <c r="E669" s="5">
        <v>20</v>
      </c>
      <c r="F669" s="5">
        <v>11</v>
      </c>
      <c r="G669" s="5">
        <v>9</v>
      </c>
      <c r="H669" s="5">
        <v>0</v>
      </c>
      <c r="I669" s="5">
        <v>0</v>
      </c>
      <c r="J669" s="5">
        <v>0</v>
      </c>
      <c r="K669" s="5" t="s">
        <v>16</v>
      </c>
    </row>
    <row r="670" spans="1:11" x14ac:dyDescent="0.25">
      <c r="A670" s="1">
        <v>4945</v>
      </c>
      <c r="B670" t="s">
        <v>658</v>
      </c>
      <c r="C670" s="1">
        <v>4717</v>
      </c>
      <c r="D670" t="s">
        <v>667</v>
      </c>
      <c r="E670" s="5">
        <v>52</v>
      </c>
      <c r="F670" s="5">
        <v>17</v>
      </c>
      <c r="G670" s="5">
        <v>34</v>
      </c>
      <c r="H670" s="5">
        <v>0</v>
      </c>
      <c r="I670" s="5">
        <v>0</v>
      </c>
      <c r="J670" s="5">
        <v>1</v>
      </c>
      <c r="K670" s="5" t="s">
        <v>23</v>
      </c>
    </row>
    <row r="671" spans="1:11" x14ac:dyDescent="0.25">
      <c r="A671" s="1">
        <v>4945</v>
      </c>
      <c r="B671" t="s">
        <v>658</v>
      </c>
      <c r="C671" s="1">
        <v>4721</v>
      </c>
      <c r="D671" t="s">
        <v>668</v>
      </c>
      <c r="E671" s="5">
        <v>20</v>
      </c>
      <c r="F671" s="5">
        <v>6</v>
      </c>
      <c r="G671" s="5">
        <v>13</v>
      </c>
      <c r="H671" s="5">
        <v>0</v>
      </c>
      <c r="I671" s="5">
        <v>0</v>
      </c>
      <c r="J671" s="5">
        <v>1</v>
      </c>
      <c r="K671" s="5" t="s">
        <v>16</v>
      </c>
    </row>
    <row r="672" spans="1:11" x14ac:dyDescent="0.25">
      <c r="A672" s="1">
        <v>4945</v>
      </c>
      <c r="B672" t="s">
        <v>658</v>
      </c>
      <c r="C672" s="1">
        <v>4727</v>
      </c>
      <c r="D672" t="s">
        <v>669</v>
      </c>
      <c r="E672" s="5">
        <v>23</v>
      </c>
      <c r="F672" s="5">
        <v>13</v>
      </c>
      <c r="G672" s="5">
        <v>9</v>
      </c>
      <c r="H672" s="5">
        <v>0</v>
      </c>
      <c r="I672" s="5">
        <v>0</v>
      </c>
      <c r="J672" s="5">
        <v>1</v>
      </c>
      <c r="K672" s="5" t="s">
        <v>16</v>
      </c>
    </row>
    <row r="673" spans="1:11" x14ac:dyDescent="0.25">
      <c r="A673" s="1">
        <v>4945</v>
      </c>
      <c r="B673" t="s">
        <v>658</v>
      </c>
      <c r="C673" s="1">
        <v>4734</v>
      </c>
      <c r="D673" t="s">
        <v>670</v>
      </c>
      <c r="E673" s="6">
        <v>2</v>
      </c>
      <c r="F673" s="6">
        <v>2</v>
      </c>
      <c r="G673" s="6">
        <v>0</v>
      </c>
      <c r="H673" s="6">
        <v>0</v>
      </c>
      <c r="I673" s="6">
        <v>0</v>
      </c>
      <c r="J673" s="6">
        <v>0</v>
      </c>
      <c r="K673" s="6"/>
    </row>
    <row r="674" spans="1:11" x14ac:dyDescent="0.25">
      <c r="A674" s="1">
        <v>4945</v>
      </c>
      <c r="B674" t="s">
        <v>658</v>
      </c>
      <c r="C674" s="1">
        <v>4737</v>
      </c>
      <c r="D674" t="s">
        <v>671</v>
      </c>
      <c r="E674" s="6">
        <v>3</v>
      </c>
      <c r="F674" s="6">
        <v>0</v>
      </c>
      <c r="G674" s="6">
        <v>2</v>
      </c>
      <c r="H674" s="6">
        <v>0</v>
      </c>
      <c r="I674" s="6">
        <v>0</v>
      </c>
      <c r="J674" s="6">
        <v>1</v>
      </c>
      <c r="K674" s="6"/>
    </row>
    <row r="675" spans="1:11" x14ac:dyDescent="0.25">
      <c r="A675" s="1">
        <v>4945</v>
      </c>
      <c r="B675" t="s">
        <v>658</v>
      </c>
      <c r="C675" s="1">
        <v>4741</v>
      </c>
      <c r="D675" t="s">
        <v>672</v>
      </c>
      <c r="E675" s="5">
        <v>143</v>
      </c>
      <c r="F675" s="5">
        <v>49</v>
      </c>
      <c r="G675" s="5">
        <v>87</v>
      </c>
      <c r="H675" s="5">
        <v>1</v>
      </c>
      <c r="I675" s="5">
        <v>0</v>
      </c>
      <c r="J675" s="5">
        <v>6</v>
      </c>
      <c r="K675" s="5" t="s">
        <v>23</v>
      </c>
    </row>
    <row r="676" spans="1:11" x14ac:dyDescent="0.25">
      <c r="A676" s="1">
        <v>4945</v>
      </c>
      <c r="B676" t="s">
        <v>658</v>
      </c>
      <c r="C676" s="1">
        <v>4745</v>
      </c>
      <c r="D676" t="s">
        <v>673</v>
      </c>
      <c r="E676" s="5">
        <v>44</v>
      </c>
      <c r="F676" s="5">
        <v>1</v>
      </c>
      <c r="G676" s="5">
        <v>39</v>
      </c>
      <c r="H676" s="5">
        <v>3</v>
      </c>
      <c r="I676" s="5">
        <v>0</v>
      </c>
      <c r="J676" s="5">
        <v>1</v>
      </c>
      <c r="K676" s="5" t="s">
        <v>23</v>
      </c>
    </row>
    <row r="677" spans="1:11" x14ac:dyDescent="0.25">
      <c r="A677" s="1">
        <v>4945</v>
      </c>
      <c r="B677" t="s">
        <v>658</v>
      </c>
      <c r="C677" s="1">
        <v>4749</v>
      </c>
      <c r="D677" t="s">
        <v>674</v>
      </c>
      <c r="E677" s="5">
        <v>29</v>
      </c>
      <c r="F677" s="5">
        <v>19</v>
      </c>
      <c r="G677" s="5">
        <v>9</v>
      </c>
      <c r="H677" s="5">
        <v>0</v>
      </c>
      <c r="I677" s="5">
        <v>0</v>
      </c>
      <c r="J677" s="5">
        <v>1</v>
      </c>
      <c r="K677" s="5" t="s">
        <v>23</v>
      </c>
    </row>
    <row r="678" spans="1:11" x14ac:dyDescent="0.25">
      <c r="A678" s="1">
        <v>4945</v>
      </c>
      <c r="B678" t="s">
        <v>658</v>
      </c>
      <c r="C678" s="1">
        <v>4753</v>
      </c>
      <c r="D678" t="s">
        <v>675</v>
      </c>
      <c r="E678" s="5">
        <v>29</v>
      </c>
      <c r="F678" s="5">
        <v>18</v>
      </c>
      <c r="G678" s="5">
        <v>10</v>
      </c>
      <c r="H678" s="5">
        <v>0</v>
      </c>
      <c r="I678" s="5">
        <v>0</v>
      </c>
      <c r="J678" s="5">
        <v>1</v>
      </c>
      <c r="K678" s="5" t="s">
        <v>16</v>
      </c>
    </row>
    <row r="679" spans="1:11" x14ac:dyDescent="0.25">
      <c r="A679" s="1">
        <v>4945</v>
      </c>
      <c r="B679" t="s">
        <v>658</v>
      </c>
      <c r="C679" s="1">
        <v>4757</v>
      </c>
      <c r="D679" t="s">
        <v>400</v>
      </c>
      <c r="E679" s="5">
        <v>21</v>
      </c>
      <c r="F679" s="5">
        <v>8</v>
      </c>
      <c r="G679" s="5">
        <v>13</v>
      </c>
      <c r="H679" s="5">
        <v>0</v>
      </c>
      <c r="I679" s="5">
        <v>0</v>
      </c>
      <c r="J679" s="5">
        <v>0</v>
      </c>
      <c r="K679" s="5" t="s">
        <v>16</v>
      </c>
    </row>
    <row r="680" spans="1:11" x14ac:dyDescent="0.25">
      <c r="A680" s="1">
        <v>4945</v>
      </c>
      <c r="B680" t="s">
        <v>658</v>
      </c>
      <c r="C680" s="1">
        <v>4767</v>
      </c>
      <c r="D680" t="s">
        <v>676</v>
      </c>
      <c r="E680" s="5">
        <v>25</v>
      </c>
      <c r="F680" s="5">
        <v>7</v>
      </c>
      <c r="G680" s="5">
        <v>17</v>
      </c>
      <c r="H680" s="5">
        <v>0</v>
      </c>
      <c r="I680" s="5">
        <v>0</v>
      </c>
      <c r="J680" s="5">
        <v>1</v>
      </c>
      <c r="K680" s="5" t="s">
        <v>16</v>
      </c>
    </row>
    <row r="681" spans="1:11" x14ac:dyDescent="0.25">
      <c r="A681" s="1">
        <v>4945</v>
      </c>
      <c r="B681" t="s">
        <v>658</v>
      </c>
      <c r="C681" s="1">
        <v>4773</v>
      </c>
      <c r="D681" t="s">
        <v>677</v>
      </c>
      <c r="E681" s="5">
        <v>24</v>
      </c>
      <c r="F681" s="5">
        <v>8</v>
      </c>
      <c r="G681" s="5">
        <v>16</v>
      </c>
      <c r="H681" s="5">
        <v>0</v>
      </c>
      <c r="I681" s="5">
        <v>0</v>
      </c>
      <c r="J681" s="5">
        <v>0</v>
      </c>
      <c r="K681" s="5" t="s">
        <v>23</v>
      </c>
    </row>
    <row r="682" spans="1:11" x14ac:dyDescent="0.25">
      <c r="A682" s="1">
        <v>4945</v>
      </c>
      <c r="B682" t="s">
        <v>658</v>
      </c>
      <c r="C682" s="1">
        <v>7345</v>
      </c>
      <c r="D682" t="s">
        <v>678</v>
      </c>
      <c r="E682" s="28" t="s">
        <v>14</v>
      </c>
      <c r="F682" s="28"/>
      <c r="G682" s="28"/>
      <c r="H682" s="28"/>
      <c r="I682" s="28"/>
      <c r="J682" s="28"/>
      <c r="K682" s="28"/>
    </row>
    <row r="683" spans="1:11" x14ac:dyDescent="0.25">
      <c r="A683" s="1">
        <v>4945</v>
      </c>
      <c r="B683" t="s">
        <v>658</v>
      </c>
      <c r="C683" s="1">
        <v>7349</v>
      </c>
      <c r="D683" t="s">
        <v>679</v>
      </c>
      <c r="E683" s="28" t="s">
        <v>14</v>
      </c>
      <c r="F683" s="28"/>
      <c r="G683" s="28"/>
      <c r="H683" s="28"/>
      <c r="I683" s="28"/>
      <c r="J683" s="28"/>
      <c r="K683" s="28"/>
    </row>
    <row r="684" spans="1:11" x14ac:dyDescent="0.25">
      <c r="A684" s="1">
        <v>7855</v>
      </c>
      <c r="B684" t="s">
        <v>680</v>
      </c>
      <c r="C684" s="1">
        <v>0</v>
      </c>
      <c r="D684" t="s">
        <v>13</v>
      </c>
      <c r="E684" s="28" t="s">
        <v>14</v>
      </c>
      <c r="F684" s="28"/>
      <c r="G684" s="28"/>
      <c r="H684" s="28"/>
      <c r="I684" s="28"/>
      <c r="J684" s="28"/>
      <c r="K684" s="28"/>
    </row>
    <row r="685" spans="1:11" x14ac:dyDescent="0.25">
      <c r="A685" s="1">
        <v>7855</v>
      </c>
      <c r="B685" t="s">
        <v>680</v>
      </c>
      <c r="C685" s="1">
        <v>8003</v>
      </c>
      <c r="D685" t="s">
        <v>681</v>
      </c>
      <c r="E685" s="28" t="s">
        <v>14</v>
      </c>
      <c r="F685" s="28"/>
      <c r="G685" s="28"/>
      <c r="H685" s="28"/>
      <c r="I685" s="28"/>
      <c r="J685" s="28"/>
      <c r="K685" s="28"/>
    </row>
    <row r="686" spans="1:11" x14ac:dyDescent="0.25">
      <c r="A686" s="1">
        <v>7855</v>
      </c>
      <c r="B686" t="s">
        <v>680</v>
      </c>
      <c r="C686" s="1">
        <v>8005</v>
      </c>
      <c r="D686" t="s">
        <v>682</v>
      </c>
      <c r="E686" s="28" t="s">
        <v>14</v>
      </c>
      <c r="F686" s="28"/>
      <c r="G686" s="28"/>
      <c r="H686" s="28"/>
      <c r="I686" s="28"/>
      <c r="J686" s="28"/>
      <c r="K686" s="28"/>
    </row>
    <row r="687" spans="1:11" x14ac:dyDescent="0.25">
      <c r="A687" s="1">
        <v>7855</v>
      </c>
      <c r="B687" t="s">
        <v>680</v>
      </c>
      <c r="C687" s="1">
        <v>8007</v>
      </c>
      <c r="D687" t="s">
        <v>683</v>
      </c>
      <c r="E687" s="28" t="s">
        <v>14</v>
      </c>
      <c r="F687" s="28"/>
      <c r="G687" s="28"/>
      <c r="H687" s="28"/>
      <c r="I687" s="28"/>
      <c r="J687" s="28"/>
      <c r="K687" s="28"/>
    </row>
    <row r="688" spans="1:11" x14ac:dyDescent="0.25">
      <c r="A688" s="1">
        <v>7855</v>
      </c>
      <c r="B688" t="s">
        <v>680</v>
      </c>
      <c r="C688" s="1">
        <v>8009</v>
      </c>
      <c r="D688" t="s">
        <v>684</v>
      </c>
      <c r="E688" s="28" t="s">
        <v>14</v>
      </c>
      <c r="F688" s="28"/>
      <c r="G688" s="28"/>
      <c r="H688" s="28"/>
      <c r="I688" s="28"/>
      <c r="J688" s="28"/>
      <c r="K688" s="28"/>
    </row>
    <row r="689" spans="1:11" x14ac:dyDescent="0.25">
      <c r="A689" s="1">
        <v>7855</v>
      </c>
      <c r="B689" t="s">
        <v>680</v>
      </c>
      <c r="C689" s="1">
        <v>8015</v>
      </c>
      <c r="D689" t="s">
        <v>685</v>
      </c>
      <c r="E689" s="28" t="s">
        <v>14</v>
      </c>
      <c r="F689" s="28"/>
      <c r="G689" s="28"/>
      <c r="H689" s="28"/>
      <c r="I689" s="28"/>
      <c r="J689" s="28"/>
      <c r="K689" s="28"/>
    </row>
    <row r="690" spans="1:11" x14ac:dyDescent="0.25">
      <c r="A690" s="1">
        <v>7855</v>
      </c>
      <c r="B690" t="s">
        <v>680</v>
      </c>
      <c r="C690" s="1">
        <v>8017</v>
      </c>
      <c r="D690" t="s">
        <v>686</v>
      </c>
      <c r="E690" s="28" t="s">
        <v>14</v>
      </c>
      <c r="F690" s="28"/>
      <c r="G690" s="28"/>
      <c r="H690" s="28"/>
      <c r="I690" s="28"/>
      <c r="J690" s="28"/>
      <c r="K690" s="28"/>
    </row>
    <row r="691" spans="1:11" x14ac:dyDescent="0.25">
      <c r="A691" s="1">
        <v>7855</v>
      </c>
      <c r="B691" t="s">
        <v>680</v>
      </c>
      <c r="C691" s="1">
        <v>8019</v>
      </c>
      <c r="D691" t="s">
        <v>687</v>
      </c>
      <c r="E691" s="28" t="s">
        <v>14</v>
      </c>
      <c r="F691" s="28"/>
      <c r="G691" s="28"/>
      <c r="H691" s="28"/>
      <c r="I691" s="28"/>
      <c r="J691" s="28"/>
      <c r="K691" s="28"/>
    </row>
    <row r="692" spans="1:11" x14ac:dyDescent="0.25">
      <c r="A692" s="1">
        <v>7855</v>
      </c>
      <c r="B692" t="s">
        <v>680</v>
      </c>
      <c r="C692" s="1">
        <v>8025</v>
      </c>
      <c r="D692" t="s">
        <v>688</v>
      </c>
      <c r="E692" s="28" t="s">
        <v>14</v>
      </c>
      <c r="F692" s="28"/>
      <c r="G692" s="28"/>
      <c r="H692" s="28"/>
      <c r="I692" s="28"/>
      <c r="J692" s="28"/>
      <c r="K692" s="28"/>
    </row>
    <row r="693" spans="1:11" x14ac:dyDescent="0.25">
      <c r="A693" s="1">
        <v>7855</v>
      </c>
      <c r="B693" t="s">
        <v>680</v>
      </c>
      <c r="C693" s="1">
        <v>8029</v>
      </c>
      <c r="D693" t="s">
        <v>689</v>
      </c>
      <c r="E693" s="28" t="s">
        <v>14</v>
      </c>
      <c r="F693" s="28"/>
      <c r="G693" s="28"/>
      <c r="H693" s="28"/>
      <c r="I693" s="28"/>
      <c r="J693" s="28"/>
      <c r="K693" s="28"/>
    </row>
    <row r="694" spans="1:11" x14ac:dyDescent="0.25">
      <c r="A694" s="1">
        <v>7855</v>
      </c>
      <c r="B694" t="s">
        <v>680</v>
      </c>
      <c r="C694" s="1">
        <v>8042</v>
      </c>
      <c r="D694" t="s">
        <v>690</v>
      </c>
      <c r="E694" s="28" t="s">
        <v>14</v>
      </c>
      <c r="F694" s="28"/>
      <c r="G694" s="28"/>
      <c r="H694" s="28"/>
      <c r="I694" s="28"/>
      <c r="J694" s="28"/>
      <c r="K694" s="28"/>
    </row>
    <row r="695" spans="1:11" x14ac:dyDescent="0.25">
      <c r="A695" s="1">
        <v>7855</v>
      </c>
      <c r="B695" t="s">
        <v>680</v>
      </c>
      <c r="C695" s="1">
        <v>8049</v>
      </c>
      <c r="D695" t="s">
        <v>691</v>
      </c>
      <c r="E695" s="28" t="s">
        <v>14</v>
      </c>
      <c r="F695" s="28"/>
      <c r="G695" s="28"/>
      <c r="H695" s="28"/>
      <c r="I695" s="28"/>
      <c r="J695" s="28"/>
      <c r="K695" s="28"/>
    </row>
    <row r="696" spans="1:11" x14ac:dyDescent="0.25">
      <c r="A696" s="1">
        <v>7855</v>
      </c>
      <c r="B696" t="s">
        <v>680</v>
      </c>
      <c r="C696" s="1">
        <v>8069</v>
      </c>
      <c r="D696" t="s">
        <v>692</v>
      </c>
      <c r="E696" s="5">
        <v>155</v>
      </c>
      <c r="F696" s="5">
        <v>27</v>
      </c>
      <c r="G696" s="5">
        <v>118</v>
      </c>
      <c r="H696" s="5">
        <v>5</v>
      </c>
      <c r="I696" s="5">
        <v>1</v>
      </c>
      <c r="J696" s="5">
        <v>4</v>
      </c>
      <c r="K696" s="5" t="s">
        <v>21</v>
      </c>
    </row>
    <row r="697" spans="1:11" x14ac:dyDescent="0.25">
      <c r="A697" s="1">
        <v>7855</v>
      </c>
      <c r="B697" t="s">
        <v>680</v>
      </c>
      <c r="C697" s="1">
        <v>8073</v>
      </c>
      <c r="D697" t="s">
        <v>693</v>
      </c>
      <c r="E697" s="5">
        <v>70</v>
      </c>
      <c r="F697" s="5">
        <v>12</v>
      </c>
      <c r="G697" s="5">
        <v>50</v>
      </c>
      <c r="H697" s="5">
        <v>6</v>
      </c>
      <c r="I697" s="5">
        <v>0</v>
      </c>
      <c r="J697" s="5">
        <v>2</v>
      </c>
      <c r="K697" s="5" t="s">
        <v>21</v>
      </c>
    </row>
    <row r="698" spans="1:11" x14ac:dyDescent="0.25">
      <c r="A698" s="1">
        <v>7855</v>
      </c>
      <c r="B698" t="s">
        <v>680</v>
      </c>
      <c r="C698" s="1">
        <v>8077</v>
      </c>
      <c r="D698" t="s">
        <v>694</v>
      </c>
      <c r="E698" s="5">
        <v>81</v>
      </c>
      <c r="F698" s="5">
        <v>22</v>
      </c>
      <c r="G698" s="5">
        <v>55</v>
      </c>
      <c r="H698" s="5">
        <v>3</v>
      </c>
      <c r="I698" s="5">
        <v>0</v>
      </c>
      <c r="J698" s="5">
        <v>1</v>
      </c>
      <c r="K698" s="5" t="s">
        <v>23</v>
      </c>
    </row>
    <row r="699" spans="1:11" x14ac:dyDescent="0.25">
      <c r="A699" s="1">
        <v>7855</v>
      </c>
      <c r="B699" t="s">
        <v>680</v>
      </c>
      <c r="C699" s="1">
        <v>8089</v>
      </c>
      <c r="D699" t="s">
        <v>695</v>
      </c>
      <c r="E699" s="5">
        <v>36</v>
      </c>
      <c r="F699" s="5">
        <v>12</v>
      </c>
      <c r="G699" s="5">
        <v>24</v>
      </c>
      <c r="H699" s="5">
        <v>0</v>
      </c>
      <c r="I699" s="5">
        <v>0</v>
      </c>
      <c r="J699" s="5">
        <v>0</v>
      </c>
      <c r="K699" s="5" t="s">
        <v>16</v>
      </c>
    </row>
    <row r="700" spans="1:11" x14ac:dyDescent="0.25">
      <c r="A700" s="1">
        <v>7855</v>
      </c>
      <c r="B700" t="s">
        <v>680</v>
      </c>
      <c r="C700" s="1">
        <v>8091</v>
      </c>
      <c r="D700" t="s">
        <v>696</v>
      </c>
      <c r="E700" s="5">
        <v>29</v>
      </c>
      <c r="F700" s="5">
        <v>17</v>
      </c>
      <c r="G700" s="5">
        <v>11</v>
      </c>
      <c r="H700" s="5">
        <v>0</v>
      </c>
      <c r="I700" s="5">
        <v>0</v>
      </c>
      <c r="J700" s="5">
        <v>1</v>
      </c>
      <c r="K700" s="5" t="s">
        <v>16</v>
      </c>
    </row>
    <row r="701" spans="1:11" x14ac:dyDescent="0.25">
      <c r="A701" s="1">
        <v>7855</v>
      </c>
      <c r="B701" t="s">
        <v>680</v>
      </c>
      <c r="C701" s="1">
        <v>8103</v>
      </c>
      <c r="D701" t="s">
        <v>697</v>
      </c>
      <c r="E701" s="5">
        <v>31</v>
      </c>
      <c r="F701" s="5">
        <v>19</v>
      </c>
      <c r="G701" s="5">
        <v>11</v>
      </c>
      <c r="H701" s="5">
        <v>0</v>
      </c>
      <c r="I701" s="5">
        <v>0</v>
      </c>
      <c r="J701" s="5">
        <v>1</v>
      </c>
      <c r="K701" s="5" t="s">
        <v>16</v>
      </c>
    </row>
    <row r="702" spans="1:11" x14ac:dyDescent="0.25">
      <c r="A702" s="1">
        <v>7855</v>
      </c>
      <c r="B702" t="s">
        <v>680</v>
      </c>
      <c r="C702" s="1">
        <v>8104</v>
      </c>
      <c r="D702" t="s">
        <v>698</v>
      </c>
      <c r="E702" s="5">
        <v>28</v>
      </c>
      <c r="F702" s="5">
        <v>13</v>
      </c>
      <c r="G702" s="5">
        <v>14</v>
      </c>
      <c r="H702" s="5">
        <v>1</v>
      </c>
      <c r="I702" s="5">
        <v>0</v>
      </c>
      <c r="J702" s="5">
        <v>0</v>
      </c>
      <c r="K702" s="5" t="s">
        <v>16</v>
      </c>
    </row>
    <row r="703" spans="1:11" x14ac:dyDescent="0.25">
      <c r="A703" s="1">
        <v>7855</v>
      </c>
      <c r="B703" t="s">
        <v>680</v>
      </c>
      <c r="C703" s="1">
        <v>8105</v>
      </c>
      <c r="D703" t="s">
        <v>699</v>
      </c>
      <c r="E703" s="5">
        <v>23</v>
      </c>
      <c r="F703" s="5">
        <v>13</v>
      </c>
      <c r="G703" s="5">
        <v>10</v>
      </c>
      <c r="H703" s="5">
        <v>0</v>
      </c>
      <c r="I703" s="5">
        <v>0</v>
      </c>
      <c r="J703" s="5">
        <v>0</v>
      </c>
      <c r="K703" s="5" t="s">
        <v>16</v>
      </c>
    </row>
    <row r="704" spans="1:11" x14ac:dyDescent="0.25">
      <c r="A704" s="1">
        <v>7855</v>
      </c>
      <c r="B704" t="s">
        <v>680</v>
      </c>
      <c r="C704" s="1">
        <v>8111</v>
      </c>
      <c r="D704" t="s">
        <v>700</v>
      </c>
      <c r="E704" s="28" t="s">
        <v>14</v>
      </c>
      <c r="F704" s="28"/>
      <c r="G704" s="28"/>
      <c r="H704" s="28"/>
      <c r="I704" s="28"/>
      <c r="J704" s="28"/>
      <c r="K704" s="28"/>
    </row>
    <row r="705" spans="1:11" x14ac:dyDescent="0.25">
      <c r="A705" s="1">
        <v>7855</v>
      </c>
      <c r="B705" t="s">
        <v>680</v>
      </c>
      <c r="C705" s="1">
        <v>8117</v>
      </c>
      <c r="D705" t="s">
        <v>701</v>
      </c>
      <c r="E705" s="5">
        <v>31</v>
      </c>
      <c r="F705" s="5">
        <v>13</v>
      </c>
      <c r="G705" s="5">
        <v>16</v>
      </c>
      <c r="H705" s="5">
        <v>0</v>
      </c>
      <c r="I705" s="5">
        <v>0</v>
      </c>
      <c r="J705" s="5">
        <v>2</v>
      </c>
      <c r="K705" s="5" t="s">
        <v>16</v>
      </c>
    </row>
    <row r="706" spans="1:11" x14ac:dyDescent="0.25">
      <c r="A706" s="1">
        <v>7855</v>
      </c>
      <c r="B706" t="s">
        <v>680</v>
      </c>
      <c r="C706" s="1">
        <v>8119</v>
      </c>
      <c r="D706" t="s">
        <v>702</v>
      </c>
      <c r="E706" s="5">
        <v>32</v>
      </c>
      <c r="F706" s="5">
        <v>13</v>
      </c>
      <c r="G706" s="5">
        <v>18</v>
      </c>
      <c r="H706" s="5">
        <v>1</v>
      </c>
      <c r="I706" s="5">
        <v>0</v>
      </c>
      <c r="J706" s="5">
        <v>0</v>
      </c>
      <c r="K706" s="5" t="s">
        <v>16</v>
      </c>
    </row>
    <row r="707" spans="1:11" x14ac:dyDescent="0.25">
      <c r="A707" s="1">
        <v>7855</v>
      </c>
      <c r="B707" t="s">
        <v>680</v>
      </c>
      <c r="C707" s="1">
        <v>8125</v>
      </c>
      <c r="D707" t="s">
        <v>703</v>
      </c>
      <c r="E707" s="5">
        <v>67</v>
      </c>
      <c r="F707" s="5">
        <v>38</v>
      </c>
      <c r="G707" s="5">
        <v>25</v>
      </c>
      <c r="H707" s="5">
        <v>0</v>
      </c>
      <c r="I707" s="5">
        <v>1</v>
      </c>
      <c r="J707" s="5">
        <v>3</v>
      </c>
    </row>
    <row r="708" spans="1:11" x14ac:dyDescent="0.25">
      <c r="A708" s="1">
        <v>7855</v>
      </c>
      <c r="B708" t="s">
        <v>680</v>
      </c>
      <c r="C708" s="1">
        <v>8129</v>
      </c>
      <c r="D708" t="s">
        <v>704</v>
      </c>
      <c r="E708" s="28" t="s">
        <v>14</v>
      </c>
      <c r="F708" s="28"/>
      <c r="G708" s="28"/>
      <c r="H708" s="28"/>
      <c r="I708" s="28"/>
      <c r="J708" s="28"/>
      <c r="K708" s="28"/>
    </row>
    <row r="709" spans="1:11" x14ac:dyDescent="0.25">
      <c r="A709" s="1">
        <v>4615</v>
      </c>
      <c r="B709" t="s">
        <v>705</v>
      </c>
      <c r="C709" s="1">
        <v>0</v>
      </c>
      <c r="D709" t="s">
        <v>13</v>
      </c>
      <c r="E709" s="28" t="s">
        <v>14</v>
      </c>
      <c r="F709" s="28"/>
      <c r="G709" s="28"/>
      <c r="H709" s="28"/>
      <c r="I709" s="28"/>
      <c r="J709" s="28"/>
      <c r="K709" s="28"/>
    </row>
    <row r="710" spans="1:11" x14ac:dyDescent="0.25">
      <c r="A710" s="1">
        <v>4615</v>
      </c>
      <c r="B710" t="s">
        <v>705</v>
      </c>
      <c r="C710" s="1">
        <v>3831</v>
      </c>
      <c r="D710" t="s">
        <v>706</v>
      </c>
      <c r="E710" s="5">
        <v>53</v>
      </c>
      <c r="F710" s="5">
        <v>4</v>
      </c>
      <c r="G710" s="5">
        <v>43</v>
      </c>
      <c r="H710" s="5">
        <v>0</v>
      </c>
      <c r="I710" s="5">
        <v>0</v>
      </c>
      <c r="J710" s="5">
        <v>6</v>
      </c>
      <c r="K710" s="5" t="s">
        <v>21</v>
      </c>
    </row>
    <row r="711" spans="1:11" x14ac:dyDescent="0.25">
      <c r="A711" s="1">
        <v>4615</v>
      </c>
      <c r="B711" t="s">
        <v>705</v>
      </c>
      <c r="C711" s="1">
        <v>3833</v>
      </c>
      <c r="D711" t="s">
        <v>707</v>
      </c>
      <c r="E711" s="5">
        <v>161</v>
      </c>
      <c r="F711" s="5">
        <v>26</v>
      </c>
      <c r="G711" s="5">
        <v>127</v>
      </c>
      <c r="H711" s="5">
        <v>0</v>
      </c>
      <c r="I711" s="5">
        <v>1</v>
      </c>
      <c r="J711" s="5">
        <v>7</v>
      </c>
      <c r="K711" s="5" t="s">
        <v>16</v>
      </c>
    </row>
    <row r="712" spans="1:11" x14ac:dyDescent="0.25">
      <c r="A712" s="1">
        <v>4615</v>
      </c>
      <c r="B712" t="s">
        <v>705</v>
      </c>
      <c r="C712" s="1">
        <v>3837</v>
      </c>
      <c r="D712" t="s">
        <v>708</v>
      </c>
      <c r="E712" s="5">
        <v>37</v>
      </c>
      <c r="F712" s="5">
        <v>16</v>
      </c>
      <c r="G712" s="5">
        <v>18</v>
      </c>
      <c r="H712" s="5">
        <v>0</v>
      </c>
      <c r="I712" s="5">
        <v>0</v>
      </c>
      <c r="J712" s="5">
        <v>3</v>
      </c>
      <c r="K712" s="5" t="s">
        <v>16</v>
      </c>
    </row>
    <row r="713" spans="1:11" x14ac:dyDescent="0.25">
      <c r="A713" s="1">
        <v>4615</v>
      </c>
      <c r="B713" t="s">
        <v>705</v>
      </c>
      <c r="C713" s="1">
        <v>3838</v>
      </c>
      <c r="D713" t="s">
        <v>709</v>
      </c>
      <c r="E713" s="5">
        <v>67</v>
      </c>
      <c r="F713" s="5">
        <v>8</v>
      </c>
      <c r="G713" s="5">
        <v>52</v>
      </c>
      <c r="H713" s="5">
        <v>0</v>
      </c>
      <c r="I713" s="5">
        <v>1</v>
      </c>
      <c r="J713" s="5">
        <v>6</v>
      </c>
      <c r="K713" s="5" t="s">
        <v>23</v>
      </c>
    </row>
    <row r="714" spans="1:11" x14ac:dyDescent="0.25">
      <c r="A714" s="1">
        <v>4615</v>
      </c>
      <c r="B714" t="s">
        <v>705</v>
      </c>
      <c r="C714" s="1">
        <v>3839</v>
      </c>
      <c r="D714" t="s">
        <v>710</v>
      </c>
      <c r="E714" s="5">
        <v>34</v>
      </c>
      <c r="F714" s="5">
        <v>16</v>
      </c>
      <c r="G714" s="5">
        <v>18</v>
      </c>
      <c r="H714" s="5">
        <v>0</v>
      </c>
      <c r="I714" s="5">
        <v>0</v>
      </c>
      <c r="J714" s="5">
        <v>0</v>
      </c>
      <c r="K714" s="5" t="s">
        <v>16</v>
      </c>
    </row>
    <row r="715" spans="1:11" x14ac:dyDescent="0.25">
      <c r="A715" s="1">
        <v>4615</v>
      </c>
      <c r="B715" t="s">
        <v>705</v>
      </c>
      <c r="C715" s="1">
        <v>3840</v>
      </c>
      <c r="D715" t="s">
        <v>711</v>
      </c>
      <c r="E715" s="5">
        <v>36</v>
      </c>
      <c r="F715" s="5">
        <v>11</v>
      </c>
      <c r="G715" s="5">
        <v>23</v>
      </c>
      <c r="H715" s="5">
        <v>0</v>
      </c>
      <c r="I715" s="5">
        <v>0</v>
      </c>
      <c r="J715" s="5">
        <v>2</v>
      </c>
      <c r="K715" s="5" t="s">
        <v>16</v>
      </c>
    </row>
    <row r="716" spans="1:11" x14ac:dyDescent="0.25">
      <c r="A716" s="1">
        <v>4615</v>
      </c>
      <c r="B716" t="s">
        <v>705</v>
      </c>
      <c r="C716" s="1">
        <v>3841</v>
      </c>
      <c r="D716" t="s">
        <v>712</v>
      </c>
      <c r="E716" s="5">
        <v>60</v>
      </c>
      <c r="F716" s="5">
        <v>9</v>
      </c>
      <c r="G716" s="5">
        <v>47</v>
      </c>
      <c r="H716" s="5">
        <v>0</v>
      </c>
      <c r="I716" s="5">
        <v>0</v>
      </c>
      <c r="J716" s="5">
        <v>4</v>
      </c>
      <c r="K716" s="5" t="s">
        <v>21</v>
      </c>
    </row>
    <row r="717" spans="1:11" x14ac:dyDescent="0.25">
      <c r="A717" s="1">
        <v>4615</v>
      </c>
      <c r="B717" t="s">
        <v>705</v>
      </c>
      <c r="C717" s="1">
        <v>3843</v>
      </c>
      <c r="D717" t="s">
        <v>713</v>
      </c>
      <c r="E717" s="5">
        <v>36</v>
      </c>
      <c r="F717" s="5">
        <v>5</v>
      </c>
      <c r="G717" s="5">
        <v>27</v>
      </c>
      <c r="H717" s="5">
        <v>0</v>
      </c>
      <c r="I717" s="5">
        <v>0</v>
      </c>
      <c r="J717" s="5">
        <v>4</v>
      </c>
      <c r="K717" s="5" t="s">
        <v>16</v>
      </c>
    </row>
    <row r="718" spans="1:11" x14ac:dyDescent="0.25">
      <c r="A718" s="1">
        <v>4615</v>
      </c>
      <c r="B718" t="s">
        <v>705</v>
      </c>
      <c r="C718" s="1">
        <v>4332</v>
      </c>
      <c r="D718" t="s">
        <v>714</v>
      </c>
      <c r="E718" s="28" t="s">
        <v>14</v>
      </c>
      <c r="F718" s="28"/>
      <c r="G718" s="28"/>
      <c r="H718" s="28"/>
      <c r="I718" s="28"/>
      <c r="J718" s="28"/>
      <c r="K718" s="28"/>
    </row>
    <row r="719" spans="1:11" x14ac:dyDescent="0.25">
      <c r="A719" s="1">
        <v>4615</v>
      </c>
      <c r="B719" t="s">
        <v>705</v>
      </c>
      <c r="C719" s="1">
        <v>4333</v>
      </c>
      <c r="D719" t="s">
        <v>715</v>
      </c>
      <c r="E719" s="28" t="s">
        <v>14</v>
      </c>
      <c r="F719" s="28"/>
      <c r="G719" s="28"/>
      <c r="H719" s="28"/>
      <c r="I719" s="28"/>
      <c r="J719" s="28"/>
      <c r="K719" s="28"/>
    </row>
    <row r="720" spans="1:11" x14ac:dyDescent="0.25">
      <c r="A720" s="1">
        <v>4615</v>
      </c>
      <c r="B720" t="s">
        <v>705</v>
      </c>
      <c r="C720" s="1">
        <v>4337</v>
      </c>
      <c r="D720" t="s">
        <v>716</v>
      </c>
      <c r="E720" s="28" t="s">
        <v>14</v>
      </c>
      <c r="F720" s="28"/>
      <c r="G720" s="28"/>
      <c r="H720" s="28"/>
      <c r="I720" s="28"/>
      <c r="J720" s="28"/>
      <c r="K720" s="28"/>
    </row>
    <row r="721" spans="1:11" x14ac:dyDescent="0.25">
      <c r="A721" s="1">
        <v>4615</v>
      </c>
      <c r="B721" t="s">
        <v>705</v>
      </c>
      <c r="C721" s="1">
        <v>4341</v>
      </c>
      <c r="D721" t="s">
        <v>717</v>
      </c>
      <c r="E721" s="28" t="s">
        <v>14</v>
      </c>
      <c r="F721" s="28"/>
      <c r="G721" s="28"/>
      <c r="H721" s="28"/>
      <c r="I721" s="28"/>
      <c r="J721" s="28"/>
      <c r="K721" s="28"/>
    </row>
    <row r="722" spans="1:11" x14ac:dyDescent="0.25">
      <c r="A722" s="1">
        <v>4615</v>
      </c>
      <c r="B722" t="s">
        <v>705</v>
      </c>
      <c r="C722" s="1">
        <v>4343</v>
      </c>
      <c r="D722" t="s">
        <v>718</v>
      </c>
      <c r="E722" s="28" t="s">
        <v>14</v>
      </c>
      <c r="F722" s="28"/>
      <c r="G722" s="28"/>
      <c r="H722" s="28"/>
      <c r="I722" s="28"/>
      <c r="J722" s="28"/>
      <c r="K722" s="28"/>
    </row>
    <row r="723" spans="1:11" x14ac:dyDescent="0.25">
      <c r="A723" s="1">
        <v>4615</v>
      </c>
      <c r="B723" t="s">
        <v>705</v>
      </c>
      <c r="C723" s="1">
        <v>4346</v>
      </c>
      <c r="D723" t="s">
        <v>719</v>
      </c>
      <c r="E723" s="28" t="s">
        <v>14</v>
      </c>
      <c r="F723" s="28"/>
      <c r="G723" s="28"/>
      <c r="H723" s="28"/>
      <c r="I723" s="28"/>
      <c r="J723" s="28"/>
      <c r="K723" s="28"/>
    </row>
    <row r="724" spans="1:11" x14ac:dyDescent="0.25">
      <c r="A724" s="1">
        <v>4615</v>
      </c>
      <c r="B724" t="s">
        <v>705</v>
      </c>
      <c r="C724" s="1">
        <v>4349</v>
      </c>
      <c r="D724" t="s">
        <v>720</v>
      </c>
      <c r="E724" s="5">
        <v>43</v>
      </c>
      <c r="F724" s="5">
        <v>21</v>
      </c>
      <c r="G724" s="5">
        <v>19</v>
      </c>
      <c r="H724" s="5">
        <v>0</v>
      </c>
      <c r="I724" s="5">
        <v>0</v>
      </c>
      <c r="J724" s="5">
        <v>3</v>
      </c>
      <c r="K724" s="5" t="s">
        <v>16</v>
      </c>
    </row>
    <row r="725" spans="1:11" x14ac:dyDescent="0.25">
      <c r="A725" s="1">
        <v>4615</v>
      </c>
      <c r="B725" t="s">
        <v>705</v>
      </c>
      <c r="C725" s="1">
        <v>4351</v>
      </c>
      <c r="D725" t="s">
        <v>721</v>
      </c>
      <c r="E725" s="5">
        <v>33</v>
      </c>
      <c r="F725" s="5">
        <v>10</v>
      </c>
      <c r="G725" s="5">
        <v>23</v>
      </c>
      <c r="H725" s="5">
        <v>0</v>
      </c>
      <c r="I725" s="5">
        <v>0</v>
      </c>
      <c r="J725" s="5">
        <v>0</v>
      </c>
      <c r="K725" s="5" t="s">
        <v>16</v>
      </c>
    </row>
    <row r="726" spans="1:11" x14ac:dyDescent="0.25">
      <c r="A726" s="1">
        <v>4650</v>
      </c>
      <c r="B726" t="s">
        <v>722</v>
      </c>
      <c r="C726" s="1">
        <v>0</v>
      </c>
      <c r="D726" t="s">
        <v>13</v>
      </c>
      <c r="E726" s="28" t="s">
        <v>14</v>
      </c>
      <c r="F726" s="28"/>
      <c r="G726" s="28"/>
      <c r="H726" s="28"/>
      <c r="I726" s="28"/>
      <c r="J726" s="28"/>
      <c r="K726" s="28"/>
    </row>
    <row r="727" spans="1:11" x14ac:dyDescent="0.25">
      <c r="A727" s="1">
        <v>4650</v>
      </c>
      <c r="B727" t="s">
        <v>722</v>
      </c>
      <c r="C727" s="1">
        <v>3869</v>
      </c>
      <c r="D727" t="s">
        <v>723</v>
      </c>
      <c r="E727" s="5">
        <v>44</v>
      </c>
      <c r="F727" s="5">
        <v>0</v>
      </c>
      <c r="G727" s="5">
        <v>36</v>
      </c>
      <c r="H727" s="5">
        <v>2</v>
      </c>
      <c r="I727" s="5">
        <v>3</v>
      </c>
      <c r="J727" s="5">
        <v>3</v>
      </c>
      <c r="K727" s="5" t="s">
        <v>21</v>
      </c>
    </row>
    <row r="728" spans="1:11" x14ac:dyDescent="0.25">
      <c r="A728" s="1">
        <v>4650</v>
      </c>
      <c r="B728" t="s">
        <v>722</v>
      </c>
      <c r="C728" s="1">
        <v>3881</v>
      </c>
      <c r="D728" t="s">
        <v>724</v>
      </c>
      <c r="E728" s="5">
        <v>18</v>
      </c>
      <c r="F728" s="5">
        <v>1</v>
      </c>
      <c r="G728" s="5">
        <v>16</v>
      </c>
      <c r="H728" s="5">
        <v>1</v>
      </c>
      <c r="I728" s="5">
        <v>0</v>
      </c>
      <c r="J728" s="5">
        <v>0</v>
      </c>
      <c r="K728" s="5" t="s">
        <v>16</v>
      </c>
    </row>
    <row r="729" spans="1:11" x14ac:dyDescent="0.25">
      <c r="A729" s="1">
        <v>4650</v>
      </c>
      <c r="B729" t="s">
        <v>722</v>
      </c>
      <c r="C729" s="1">
        <v>3885</v>
      </c>
      <c r="D729" t="s">
        <v>725</v>
      </c>
      <c r="E729" s="5">
        <v>20</v>
      </c>
      <c r="F729" s="5">
        <v>3</v>
      </c>
      <c r="G729" s="5">
        <v>15</v>
      </c>
      <c r="H729" s="5">
        <v>1</v>
      </c>
      <c r="I729" s="5">
        <v>0</v>
      </c>
      <c r="J729" s="5">
        <v>1</v>
      </c>
      <c r="K729" s="5" t="s">
        <v>56</v>
      </c>
    </row>
    <row r="730" spans="1:11" x14ac:dyDescent="0.25">
      <c r="A730" s="1">
        <v>4650</v>
      </c>
      <c r="B730" t="s">
        <v>722</v>
      </c>
      <c r="C730" s="1">
        <v>3889</v>
      </c>
      <c r="D730" t="s">
        <v>726</v>
      </c>
      <c r="E730" s="5">
        <v>20</v>
      </c>
      <c r="F730" s="5">
        <v>4</v>
      </c>
      <c r="G730" s="5">
        <v>14</v>
      </c>
      <c r="H730" s="5">
        <v>0</v>
      </c>
      <c r="I730" s="5">
        <v>1</v>
      </c>
      <c r="J730" s="5">
        <v>1</v>
      </c>
      <c r="K730" s="5" t="s">
        <v>16</v>
      </c>
    </row>
    <row r="731" spans="1:11" x14ac:dyDescent="0.25">
      <c r="A731" s="1">
        <v>4650</v>
      </c>
      <c r="B731" t="s">
        <v>722</v>
      </c>
      <c r="C731" s="1">
        <v>3893</v>
      </c>
      <c r="D731" t="s">
        <v>727</v>
      </c>
      <c r="E731" s="5">
        <v>31</v>
      </c>
      <c r="F731" s="5">
        <v>0</v>
      </c>
      <c r="G731" s="5">
        <v>23</v>
      </c>
      <c r="H731" s="5">
        <v>5</v>
      </c>
      <c r="I731" s="5">
        <v>0</v>
      </c>
      <c r="J731" s="5">
        <v>3</v>
      </c>
      <c r="K731" s="5" t="s">
        <v>56</v>
      </c>
    </row>
    <row r="732" spans="1:11" x14ac:dyDescent="0.25">
      <c r="A732" s="1">
        <v>4535</v>
      </c>
      <c r="B732" t="s">
        <v>728</v>
      </c>
      <c r="C732" s="1">
        <v>0</v>
      </c>
      <c r="D732" t="s">
        <v>13</v>
      </c>
      <c r="E732" s="28" t="s">
        <v>14</v>
      </c>
      <c r="F732" s="28"/>
      <c r="G732" s="28"/>
      <c r="H732" s="28"/>
      <c r="I732" s="28"/>
      <c r="J732" s="28"/>
      <c r="K732" s="28"/>
    </row>
    <row r="733" spans="1:11" x14ac:dyDescent="0.25">
      <c r="A733" s="1">
        <v>4535</v>
      </c>
      <c r="B733" t="s">
        <v>728</v>
      </c>
      <c r="C733" s="1">
        <v>3730</v>
      </c>
      <c r="D733" t="s">
        <v>729</v>
      </c>
      <c r="E733" s="5">
        <v>50</v>
      </c>
      <c r="F733" s="5">
        <v>4</v>
      </c>
      <c r="G733" s="5">
        <v>39</v>
      </c>
      <c r="H733" s="5">
        <v>4</v>
      </c>
      <c r="I733" s="5">
        <v>2</v>
      </c>
      <c r="J733" s="5">
        <v>1</v>
      </c>
      <c r="K733" s="5" t="s">
        <v>23</v>
      </c>
    </row>
    <row r="734" spans="1:11" x14ac:dyDescent="0.25">
      <c r="A734" s="1">
        <v>4535</v>
      </c>
      <c r="B734" t="s">
        <v>728</v>
      </c>
      <c r="C734" s="1">
        <v>3731</v>
      </c>
      <c r="D734" t="s">
        <v>54</v>
      </c>
      <c r="E734" s="5">
        <v>32</v>
      </c>
      <c r="F734" s="5">
        <v>9</v>
      </c>
      <c r="G734" s="5">
        <v>20</v>
      </c>
      <c r="H734" s="5">
        <v>1</v>
      </c>
      <c r="I734" s="5">
        <v>0</v>
      </c>
      <c r="J734" s="5">
        <v>2</v>
      </c>
      <c r="K734" s="5" t="s">
        <v>21</v>
      </c>
    </row>
    <row r="735" spans="1:11" x14ac:dyDescent="0.25">
      <c r="A735" s="1">
        <v>4535</v>
      </c>
      <c r="B735" t="s">
        <v>728</v>
      </c>
      <c r="C735" s="1">
        <v>3741</v>
      </c>
      <c r="D735" t="s">
        <v>730</v>
      </c>
      <c r="E735" s="5">
        <v>20</v>
      </c>
      <c r="F735" s="5">
        <v>6</v>
      </c>
      <c r="G735" s="5">
        <v>13</v>
      </c>
      <c r="H735" s="5">
        <v>0</v>
      </c>
      <c r="I735" s="5">
        <v>1</v>
      </c>
      <c r="J735" s="5">
        <v>0</v>
      </c>
      <c r="K735" s="5" t="s">
        <v>56</v>
      </c>
    </row>
    <row r="736" spans="1:11" x14ac:dyDescent="0.25">
      <c r="A736" s="1">
        <v>4535</v>
      </c>
      <c r="B736" t="s">
        <v>728</v>
      </c>
      <c r="C736" s="1">
        <v>3743</v>
      </c>
      <c r="D736" t="s">
        <v>731</v>
      </c>
      <c r="E736" s="5">
        <v>32</v>
      </c>
      <c r="F736" s="5">
        <v>4</v>
      </c>
      <c r="G736" s="5">
        <v>23</v>
      </c>
      <c r="H736" s="5">
        <v>3</v>
      </c>
      <c r="I736" s="5">
        <v>1</v>
      </c>
      <c r="J736" s="5">
        <v>1</v>
      </c>
      <c r="K736" s="5" t="s">
        <v>56</v>
      </c>
    </row>
    <row r="737" spans="1:11" x14ac:dyDescent="0.25">
      <c r="A737" s="1">
        <v>4535</v>
      </c>
      <c r="B737" t="s">
        <v>728</v>
      </c>
      <c r="C737" s="1">
        <v>3745</v>
      </c>
      <c r="D737" t="s">
        <v>732</v>
      </c>
      <c r="E737" s="5">
        <v>22</v>
      </c>
      <c r="F737" s="5">
        <v>4</v>
      </c>
      <c r="G737" s="5">
        <v>18</v>
      </c>
      <c r="H737" s="5">
        <v>0</v>
      </c>
      <c r="I737" s="5">
        <v>0</v>
      </c>
      <c r="J737" s="5">
        <v>0</v>
      </c>
      <c r="K737" s="5" t="s">
        <v>23</v>
      </c>
    </row>
    <row r="738" spans="1:11" x14ac:dyDescent="0.25">
      <c r="A738" s="1">
        <v>3160</v>
      </c>
      <c r="B738" t="s">
        <v>733</v>
      </c>
      <c r="C738" s="1">
        <v>0</v>
      </c>
      <c r="D738" t="s">
        <v>13</v>
      </c>
      <c r="E738" s="28" t="s">
        <v>14</v>
      </c>
      <c r="F738" s="28"/>
      <c r="G738" s="28"/>
      <c r="H738" s="28"/>
      <c r="I738" s="28"/>
      <c r="J738" s="28"/>
      <c r="K738" s="28"/>
    </row>
    <row r="739" spans="1:11" x14ac:dyDescent="0.25">
      <c r="A739" s="1">
        <v>3160</v>
      </c>
      <c r="B739" t="s">
        <v>733</v>
      </c>
      <c r="C739" s="1">
        <v>2611</v>
      </c>
      <c r="D739" t="s">
        <v>734</v>
      </c>
      <c r="E739" s="5">
        <v>23</v>
      </c>
      <c r="F739" s="5">
        <v>1</v>
      </c>
      <c r="G739" s="5">
        <v>22</v>
      </c>
      <c r="H739" s="5">
        <v>0</v>
      </c>
      <c r="I739" s="5">
        <v>0</v>
      </c>
      <c r="J739" s="5">
        <v>0</v>
      </c>
      <c r="K739" s="5" t="s">
        <v>16</v>
      </c>
    </row>
    <row r="740" spans="1:11" x14ac:dyDescent="0.25">
      <c r="A740" s="1">
        <v>3160</v>
      </c>
      <c r="B740" t="s">
        <v>733</v>
      </c>
      <c r="C740" s="1">
        <v>2613</v>
      </c>
      <c r="D740" t="s">
        <v>735</v>
      </c>
      <c r="E740" s="5">
        <v>22</v>
      </c>
      <c r="F740" s="5">
        <v>0</v>
      </c>
      <c r="G740" s="5">
        <v>22</v>
      </c>
      <c r="H740" s="5">
        <v>0</v>
      </c>
      <c r="I740" s="5">
        <v>0</v>
      </c>
      <c r="J740" s="5">
        <v>0</v>
      </c>
      <c r="K740" s="5" t="s">
        <v>16</v>
      </c>
    </row>
    <row r="741" spans="1:11" x14ac:dyDescent="0.25">
      <c r="A741" s="1">
        <v>1620</v>
      </c>
      <c r="B741" t="s">
        <v>736</v>
      </c>
      <c r="C741" s="1">
        <v>0</v>
      </c>
      <c r="D741" t="s">
        <v>13</v>
      </c>
      <c r="E741" s="28" t="s">
        <v>14</v>
      </c>
      <c r="F741" s="28"/>
      <c r="G741" s="28"/>
      <c r="H741" s="28"/>
      <c r="I741" s="28"/>
      <c r="J741" s="28"/>
      <c r="K741" s="28"/>
    </row>
    <row r="742" spans="1:11" x14ac:dyDescent="0.25">
      <c r="A742" s="1">
        <v>1620</v>
      </c>
      <c r="B742" t="s">
        <v>736</v>
      </c>
      <c r="C742" s="1">
        <v>1177</v>
      </c>
      <c r="D742" t="s">
        <v>737</v>
      </c>
      <c r="E742" s="5">
        <v>38</v>
      </c>
      <c r="F742" s="5">
        <v>15</v>
      </c>
      <c r="G742" s="5">
        <v>21</v>
      </c>
      <c r="H742" s="5">
        <v>2</v>
      </c>
      <c r="I742" s="5">
        <v>0</v>
      </c>
      <c r="J742" s="5">
        <v>0</v>
      </c>
      <c r="K742" s="5" t="s">
        <v>23</v>
      </c>
    </row>
    <row r="743" spans="1:11" x14ac:dyDescent="0.25">
      <c r="A743" s="1">
        <v>1620</v>
      </c>
      <c r="B743" t="s">
        <v>736</v>
      </c>
      <c r="C743" s="1">
        <v>1209</v>
      </c>
      <c r="D743" t="s">
        <v>738</v>
      </c>
      <c r="E743" s="5">
        <v>26</v>
      </c>
      <c r="F743" s="5">
        <v>7</v>
      </c>
      <c r="G743" s="5">
        <v>17</v>
      </c>
      <c r="H743" s="5">
        <v>1</v>
      </c>
      <c r="I743" s="5">
        <v>0</v>
      </c>
      <c r="J743" s="5">
        <v>1</v>
      </c>
      <c r="K743" s="5" t="s">
        <v>56</v>
      </c>
    </row>
    <row r="744" spans="1:11" x14ac:dyDescent="0.25">
      <c r="A744" s="1">
        <v>1620</v>
      </c>
      <c r="B744" t="s">
        <v>736</v>
      </c>
      <c r="C744" s="1">
        <v>1210</v>
      </c>
      <c r="D744" t="s">
        <v>739</v>
      </c>
      <c r="E744" s="5">
        <v>32</v>
      </c>
      <c r="F744" s="5">
        <v>10</v>
      </c>
      <c r="G744" s="5">
        <v>19</v>
      </c>
      <c r="H744" s="5">
        <v>0</v>
      </c>
      <c r="I744" s="5">
        <v>0</v>
      </c>
      <c r="J744" s="5">
        <v>3</v>
      </c>
      <c r="K744" s="5" t="s">
        <v>16</v>
      </c>
    </row>
    <row r="745" spans="1:11" x14ac:dyDescent="0.25">
      <c r="A745" s="1">
        <v>1620</v>
      </c>
      <c r="B745" t="s">
        <v>736</v>
      </c>
      <c r="C745" s="1">
        <v>1217</v>
      </c>
      <c r="D745" t="s">
        <v>71</v>
      </c>
      <c r="E745" s="5">
        <v>31</v>
      </c>
      <c r="F745" s="5">
        <v>10</v>
      </c>
      <c r="G745" s="5">
        <v>17</v>
      </c>
      <c r="H745" s="5">
        <v>1</v>
      </c>
      <c r="I745" s="5">
        <v>0</v>
      </c>
      <c r="J745" s="5">
        <v>3</v>
      </c>
      <c r="K745" s="5" t="s">
        <v>16</v>
      </c>
    </row>
    <row r="746" spans="1:11" x14ac:dyDescent="0.25">
      <c r="A746" s="1">
        <v>665</v>
      </c>
      <c r="B746" t="s">
        <v>740</v>
      </c>
      <c r="C746" s="1">
        <v>534</v>
      </c>
      <c r="D746" t="s">
        <v>741</v>
      </c>
      <c r="E746" s="5">
        <v>20</v>
      </c>
      <c r="F746" s="5">
        <v>2</v>
      </c>
      <c r="G746" s="5">
        <v>17</v>
      </c>
      <c r="H746" s="5">
        <v>1</v>
      </c>
      <c r="I746" s="5">
        <v>0</v>
      </c>
      <c r="J746" s="5">
        <v>0</v>
      </c>
      <c r="K746" s="5" t="s">
        <v>16</v>
      </c>
    </row>
    <row r="747" spans="1:11" x14ac:dyDescent="0.25">
      <c r="A747" s="1">
        <v>665</v>
      </c>
      <c r="B747" t="s">
        <v>740</v>
      </c>
      <c r="C747" s="1">
        <v>553</v>
      </c>
      <c r="D747" t="s">
        <v>742</v>
      </c>
      <c r="E747" s="5">
        <v>65</v>
      </c>
      <c r="F747" s="5">
        <v>4</v>
      </c>
      <c r="G747" s="5">
        <v>61</v>
      </c>
      <c r="H747" s="5">
        <v>0</v>
      </c>
      <c r="I747" s="5">
        <v>0</v>
      </c>
      <c r="J747" s="5">
        <v>0</v>
      </c>
      <c r="K747" s="5" t="s">
        <v>16</v>
      </c>
    </row>
    <row r="748" spans="1:11" x14ac:dyDescent="0.25">
      <c r="A748" s="1">
        <v>665</v>
      </c>
      <c r="B748" t="s">
        <v>740</v>
      </c>
      <c r="C748" s="1">
        <v>557</v>
      </c>
      <c r="D748" t="s">
        <v>743</v>
      </c>
      <c r="E748" s="5">
        <v>45</v>
      </c>
      <c r="F748" s="5">
        <v>6</v>
      </c>
      <c r="G748" s="5">
        <v>39</v>
      </c>
      <c r="H748" s="5">
        <v>0</v>
      </c>
      <c r="I748" s="5">
        <v>0</v>
      </c>
      <c r="J748" s="5">
        <v>0</v>
      </c>
      <c r="K748" s="5" t="s">
        <v>56</v>
      </c>
    </row>
    <row r="749" spans="1:11" x14ac:dyDescent="0.25">
      <c r="A749" s="1">
        <v>665</v>
      </c>
      <c r="B749" t="s">
        <v>740</v>
      </c>
      <c r="C749" s="1">
        <v>561</v>
      </c>
      <c r="D749" t="s">
        <v>71</v>
      </c>
      <c r="E749" s="5">
        <v>23</v>
      </c>
      <c r="F749" s="5">
        <v>5</v>
      </c>
      <c r="G749" s="5">
        <v>18</v>
      </c>
      <c r="H749" s="5">
        <v>0</v>
      </c>
      <c r="I749" s="5">
        <v>0</v>
      </c>
      <c r="J749" s="5">
        <v>0</v>
      </c>
      <c r="K749" s="5" t="s">
        <v>23</v>
      </c>
    </row>
    <row r="750" spans="1:11" x14ac:dyDescent="0.25">
      <c r="A750" s="1">
        <v>665</v>
      </c>
      <c r="B750" t="s">
        <v>740</v>
      </c>
      <c r="C750" s="1">
        <v>565</v>
      </c>
      <c r="D750" t="s">
        <v>744</v>
      </c>
      <c r="E750" s="5">
        <v>32</v>
      </c>
      <c r="F750" s="5">
        <v>9</v>
      </c>
      <c r="G750" s="5">
        <v>22</v>
      </c>
      <c r="H750" s="5">
        <v>0</v>
      </c>
      <c r="I750" s="5">
        <v>1</v>
      </c>
      <c r="J750" s="5">
        <v>0</v>
      </c>
      <c r="K750" s="5" t="s">
        <v>16</v>
      </c>
    </row>
    <row r="751" spans="1:11" x14ac:dyDescent="0.25">
      <c r="A751" s="1">
        <v>665</v>
      </c>
      <c r="B751" t="s">
        <v>740</v>
      </c>
      <c r="C751" s="1">
        <v>569</v>
      </c>
      <c r="D751" t="s">
        <v>745</v>
      </c>
      <c r="E751" s="5">
        <v>29</v>
      </c>
      <c r="F751" s="5">
        <v>1</v>
      </c>
      <c r="G751" s="5">
        <v>28</v>
      </c>
      <c r="H751" s="5">
        <v>0</v>
      </c>
      <c r="I751" s="5">
        <v>0</v>
      </c>
      <c r="J751" s="5">
        <v>0</v>
      </c>
      <c r="K751" s="5" t="s">
        <v>56</v>
      </c>
    </row>
    <row r="752" spans="1:11" x14ac:dyDescent="0.25">
      <c r="A752" s="1">
        <v>1895</v>
      </c>
      <c r="B752" t="s">
        <v>746</v>
      </c>
      <c r="C752" s="1">
        <v>0</v>
      </c>
      <c r="D752" t="s">
        <v>13</v>
      </c>
      <c r="E752" s="28" t="s">
        <v>14</v>
      </c>
      <c r="F752" s="28"/>
      <c r="G752" s="28"/>
      <c r="H752" s="28"/>
      <c r="I752" s="28"/>
      <c r="J752" s="28"/>
      <c r="K752" s="28"/>
    </row>
    <row r="753" spans="1:11" x14ac:dyDescent="0.25">
      <c r="A753" s="1">
        <v>1895</v>
      </c>
      <c r="B753" t="s">
        <v>746</v>
      </c>
      <c r="C753" s="1">
        <v>1375</v>
      </c>
      <c r="D753" t="s">
        <v>747</v>
      </c>
      <c r="E753" s="5">
        <v>33</v>
      </c>
      <c r="F753" s="5">
        <v>9</v>
      </c>
      <c r="G753" s="5">
        <v>23</v>
      </c>
      <c r="H753" s="5">
        <v>0</v>
      </c>
      <c r="I753" s="5">
        <v>0</v>
      </c>
      <c r="J753" s="5">
        <v>1</v>
      </c>
      <c r="K753" s="5" t="s">
        <v>16</v>
      </c>
    </row>
    <row r="754" spans="1:11" x14ac:dyDescent="0.25">
      <c r="A754" s="1">
        <v>1895</v>
      </c>
      <c r="B754" t="s">
        <v>746</v>
      </c>
      <c r="C754" s="1">
        <v>1377</v>
      </c>
      <c r="D754" t="s">
        <v>748</v>
      </c>
      <c r="E754" s="5">
        <v>23</v>
      </c>
      <c r="F754" s="5">
        <v>4</v>
      </c>
      <c r="G754" s="5">
        <v>19</v>
      </c>
      <c r="H754" s="5">
        <v>0</v>
      </c>
      <c r="I754" s="5">
        <v>0</v>
      </c>
      <c r="J754" s="5">
        <v>0</v>
      </c>
      <c r="K754" s="5" t="s">
        <v>23</v>
      </c>
    </row>
    <row r="755" spans="1:11" x14ac:dyDescent="0.25">
      <c r="A755" s="1">
        <v>1895</v>
      </c>
      <c r="B755" t="s">
        <v>746</v>
      </c>
      <c r="C755" s="1">
        <v>1381</v>
      </c>
      <c r="D755" t="s">
        <v>749</v>
      </c>
      <c r="E755" s="5">
        <v>28</v>
      </c>
      <c r="F755" s="5">
        <v>9</v>
      </c>
      <c r="G755" s="5">
        <v>19</v>
      </c>
      <c r="H755" s="5">
        <v>0</v>
      </c>
      <c r="I755" s="5">
        <v>0</v>
      </c>
      <c r="J755" s="5">
        <v>0</v>
      </c>
      <c r="K755" s="5" t="s">
        <v>16</v>
      </c>
    </row>
    <row r="756" spans="1:11" x14ac:dyDescent="0.25">
      <c r="A756" s="1">
        <v>2950</v>
      </c>
      <c r="B756" t="s">
        <v>750</v>
      </c>
      <c r="C756" s="1">
        <v>0</v>
      </c>
      <c r="D756" t="s">
        <v>13</v>
      </c>
      <c r="E756" s="28" t="s">
        <v>14</v>
      </c>
      <c r="F756" s="28"/>
      <c r="G756" s="28"/>
      <c r="H756" s="28"/>
      <c r="I756" s="28"/>
      <c r="J756" s="28"/>
      <c r="K756" s="28"/>
    </row>
    <row r="757" spans="1:11" x14ac:dyDescent="0.25">
      <c r="A757" s="1">
        <v>2950</v>
      </c>
      <c r="B757" t="s">
        <v>750</v>
      </c>
      <c r="C757" s="1">
        <v>2437</v>
      </c>
      <c r="D757" t="s">
        <v>483</v>
      </c>
      <c r="E757" s="5">
        <v>29</v>
      </c>
      <c r="F757" s="5">
        <v>0</v>
      </c>
      <c r="G757" s="5">
        <v>0</v>
      </c>
      <c r="H757" s="5">
        <v>0</v>
      </c>
      <c r="I757" s="5">
        <v>0</v>
      </c>
      <c r="J757" s="5">
        <v>29</v>
      </c>
      <c r="K757" s="5" t="s">
        <v>23</v>
      </c>
    </row>
    <row r="758" spans="1:11" x14ac:dyDescent="0.25">
      <c r="A758" s="1">
        <v>2950</v>
      </c>
      <c r="B758" t="s">
        <v>750</v>
      </c>
      <c r="C758" s="1">
        <v>2438</v>
      </c>
      <c r="D758" t="s">
        <v>484</v>
      </c>
      <c r="E758" s="5">
        <v>29</v>
      </c>
      <c r="F758" s="5">
        <v>0</v>
      </c>
      <c r="G758" s="5">
        <v>0</v>
      </c>
      <c r="H758" s="5">
        <v>0</v>
      </c>
      <c r="I758" s="5">
        <v>0</v>
      </c>
      <c r="J758" s="5">
        <v>29</v>
      </c>
      <c r="K758" s="5" t="s">
        <v>56</v>
      </c>
    </row>
    <row r="759" spans="1:11" x14ac:dyDescent="0.25">
      <c r="A759" s="1">
        <v>2950</v>
      </c>
      <c r="B759" t="s">
        <v>750</v>
      </c>
      <c r="C759" s="1">
        <v>2441</v>
      </c>
      <c r="D759" t="s">
        <v>485</v>
      </c>
      <c r="E759" s="5">
        <v>40</v>
      </c>
      <c r="F759" s="5">
        <v>0</v>
      </c>
      <c r="G759" s="5">
        <v>0</v>
      </c>
      <c r="H759" s="5">
        <v>0</v>
      </c>
      <c r="I759" s="5">
        <v>0</v>
      </c>
      <c r="J759" s="5">
        <v>40</v>
      </c>
      <c r="K759" s="5" t="s">
        <v>21</v>
      </c>
    </row>
    <row r="760" spans="1:11" x14ac:dyDescent="0.25">
      <c r="A760" s="1">
        <v>6150</v>
      </c>
      <c r="B760" t="s">
        <v>751</v>
      </c>
      <c r="C760" s="1">
        <v>0</v>
      </c>
      <c r="D760" t="s">
        <v>13</v>
      </c>
      <c r="E760" s="28" t="s">
        <v>14</v>
      </c>
      <c r="F760" s="28"/>
      <c r="G760" s="28"/>
      <c r="H760" s="28"/>
      <c r="I760" s="28"/>
      <c r="J760" s="28"/>
      <c r="K760" s="28"/>
    </row>
    <row r="761" spans="1:11" x14ac:dyDescent="0.25">
      <c r="A761" s="1">
        <v>6150</v>
      </c>
      <c r="B761" t="s">
        <v>751</v>
      </c>
      <c r="C761" s="1">
        <v>1063</v>
      </c>
      <c r="D761" t="s">
        <v>751</v>
      </c>
      <c r="E761" s="28" t="s">
        <v>14</v>
      </c>
      <c r="F761" s="28"/>
      <c r="G761" s="28"/>
      <c r="H761" s="28"/>
      <c r="I761" s="28"/>
      <c r="J761" s="28"/>
      <c r="K761" s="28"/>
    </row>
    <row r="762" spans="1:11" x14ac:dyDescent="0.25">
      <c r="A762" s="1">
        <v>6150</v>
      </c>
      <c r="B762" t="s">
        <v>751</v>
      </c>
      <c r="C762" s="1">
        <v>6581</v>
      </c>
      <c r="D762" t="s">
        <v>752</v>
      </c>
      <c r="E762" s="28" t="s">
        <v>14</v>
      </c>
      <c r="F762" s="28"/>
      <c r="G762" s="28"/>
      <c r="H762" s="28"/>
      <c r="I762" s="28"/>
      <c r="J762" s="28"/>
      <c r="K762" s="28"/>
    </row>
    <row r="763" spans="1:11" x14ac:dyDescent="0.25">
      <c r="A763" s="1">
        <v>6150</v>
      </c>
      <c r="B763" t="s">
        <v>751</v>
      </c>
      <c r="C763" s="1">
        <v>6589</v>
      </c>
      <c r="D763" t="s">
        <v>753</v>
      </c>
      <c r="E763" s="28" t="s">
        <v>14</v>
      </c>
      <c r="F763" s="28"/>
      <c r="G763" s="28"/>
      <c r="H763" s="28"/>
      <c r="I763" s="28"/>
      <c r="J763" s="28"/>
      <c r="K763" s="28"/>
    </row>
    <row r="764" spans="1:11" x14ac:dyDescent="0.25">
      <c r="A764" s="1">
        <v>6150</v>
      </c>
      <c r="B764" t="s">
        <v>751</v>
      </c>
      <c r="C764" s="1">
        <v>8869</v>
      </c>
      <c r="D764" t="s">
        <v>754</v>
      </c>
      <c r="E764" s="28" t="s">
        <v>14</v>
      </c>
      <c r="F764" s="28"/>
      <c r="G764" s="28"/>
      <c r="H764" s="28"/>
      <c r="I764" s="28"/>
      <c r="J764" s="28"/>
      <c r="K764" s="28"/>
    </row>
    <row r="765" spans="1:11" x14ac:dyDescent="0.25">
      <c r="A765" s="1">
        <v>8445</v>
      </c>
      <c r="B765" t="s">
        <v>755</v>
      </c>
      <c r="C765" s="1">
        <v>0</v>
      </c>
      <c r="D765" t="s">
        <v>13</v>
      </c>
      <c r="E765" s="28" t="s">
        <v>14</v>
      </c>
      <c r="F765" s="28"/>
      <c r="G765" s="28"/>
      <c r="H765" s="28"/>
      <c r="I765" s="28"/>
      <c r="J765" s="28"/>
      <c r="K765" s="28"/>
    </row>
    <row r="766" spans="1:11" x14ac:dyDescent="0.25">
      <c r="A766" s="1">
        <v>8445</v>
      </c>
      <c r="B766" t="s">
        <v>755</v>
      </c>
      <c r="C766" s="1">
        <v>9089</v>
      </c>
      <c r="D766" t="s">
        <v>756</v>
      </c>
      <c r="E766" s="5">
        <v>37</v>
      </c>
      <c r="F766" s="5">
        <v>10</v>
      </c>
      <c r="G766" s="5">
        <v>26</v>
      </c>
      <c r="H766" s="5">
        <v>1</v>
      </c>
      <c r="I766" s="5">
        <v>0</v>
      </c>
      <c r="J766" s="5">
        <v>0</v>
      </c>
      <c r="K766" s="5" t="s">
        <v>16</v>
      </c>
    </row>
    <row r="767" spans="1:11" x14ac:dyDescent="0.25">
      <c r="A767" s="1">
        <v>8445</v>
      </c>
      <c r="B767" t="s">
        <v>755</v>
      </c>
      <c r="C767" s="1">
        <v>9093</v>
      </c>
      <c r="D767" t="s">
        <v>757</v>
      </c>
      <c r="E767" s="5">
        <v>31</v>
      </c>
      <c r="F767" s="5">
        <v>10</v>
      </c>
      <c r="G767" s="5">
        <v>21</v>
      </c>
      <c r="H767" s="5">
        <v>0</v>
      </c>
      <c r="I767" s="5">
        <v>0</v>
      </c>
      <c r="J767" s="5">
        <v>0</v>
      </c>
      <c r="K767" s="5" t="s">
        <v>16</v>
      </c>
    </row>
    <row r="768" spans="1:11" x14ac:dyDescent="0.25">
      <c r="A768" s="1">
        <v>8445</v>
      </c>
      <c r="B768" t="s">
        <v>755</v>
      </c>
      <c r="C768" s="1">
        <v>9098</v>
      </c>
      <c r="D768" t="s">
        <v>758</v>
      </c>
      <c r="E768" s="5">
        <v>39</v>
      </c>
      <c r="F768" s="5">
        <v>8</v>
      </c>
      <c r="G768" s="5">
        <v>30</v>
      </c>
      <c r="H768" s="5">
        <v>1</v>
      </c>
      <c r="I768" s="5">
        <v>0</v>
      </c>
      <c r="J768" s="5">
        <v>0</v>
      </c>
      <c r="K768" s="5" t="s">
        <v>16</v>
      </c>
    </row>
    <row r="769" spans="1:11" x14ac:dyDescent="0.25">
      <c r="A769" s="1">
        <v>5300</v>
      </c>
      <c r="B769" t="s">
        <v>759</v>
      </c>
      <c r="C769" s="1">
        <v>0</v>
      </c>
      <c r="D769" t="s">
        <v>13</v>
      </c>
      <c r="E769" s="5">
        <v>24</v>
      </c>
      <c r="F769" s="5">
        <v>3</v>
      </c>
      <c r="G769" s="5">
        <v>18</v>
      </c>
      <c r="H769" s="5">
        <v>0</v>
      </c>
      <c r="I769" s="5">
        <v>0</v>
      </c>
      <c r="J769" s="5">
        <v>3</v>
      </c>
    </row>
    <row r="770" spans="1:11" x14ac:dyDescent="0.25">
      <c r="A770" s="1">
        <v>5300</v>
      </c>
      <c r="B770" t="s">
        <v>759</v>
      </c>
      <c r="C770" s="1">
        <v>5177</v>
      </c>
      <c r="D770" t="s">
        <v>760</v>
      </c>
      <c r="E770" s="5">
        <v>105</v>
      </c>
      <c r="F770" s="5">
        <v>22</v>
      </c>
      <c r="G770" s="5">
        <v>82</v>
      </c>
      <c r="H770" s="5">
        <v>0</v>
      </c>
      <c r="I770" s="5">
        <v>0</v>
      </c>
      <c r="J770" s="5">
        <v>1</v>
      </c>
      <c r="K770" s="5" t="s">
        <v>21</v>
      </c>
    </row>
    <row r="771" spans="1:11" x14ac:dyDescent="0.25">
      <c r="A771" s="1">
        <v>5300</v>
      </c>
      <c r="B771" t="s">
        <v>759</v>
      </c>
      <c r="C771" s="1">
        <v>5178</v>
      </c>
      <c r="D771" t="s">
        <v>761</v>
      </c>
      <c r="E771" s="5">
        <v>39</v>
      </c>
      <c r="F771" s="5">
        <v>3</v>
      </c>
      <c r="G771" s="5">
        <v>33</v>
      </c>
      <c r="H771" s="5">
        <v>2</v>
      </c>
      <c r="I771" s="5">
        <v>0</v>
      </c>
      <c r="J771" s="5">
        <v>1</v>
      </c>
      <c r="K771" s="5" t="s">
        <v>53</v>
      </c>
    </row>
    <row r="772" spans="1:11" x14ac:dyDescent="0.25">
      <c r="A772" s="1">
        <v>5300</v>
      </c>
      <c r="B772" t="s">
        <v>759</v>
      </c>
      <c r="C772" s="1">
        <v>5179</v>
      </c>
      <c r="D772" t="s">
        <v>762</v>
      </c>
      <c r="E772" s="5">
        <v>37</v>
      </c>
      <c r="F772" s="5">
        <v>0</v>
      </c>
      <c r="G772" s="5">
        <v>37</v>
      </c>
      <c r="H772" s="5">
        <v>0</v>
      </c>
      <c r="I772" s="5">
        <v>0</v>
      </c>
      <c r="J772" s="5">
        <v>0</v>
      </c>
      <c r="K772" s="5" t="s">
        <v>21</v>
      </c>
    </row>
    <row r="773" spans="1:11" x14ac:dyDescent="0.25">
      <c r="A773" s="1">
        <v>5300</v>
      </c>
      <c r="B773" t="s">
        <v>759</v>
      </c>
      <c r="C773" s="1">
        <v>5181</v>
      </c>
      <c r="D773" t="s">
        <v>763</v>
      </c>
      <c r="E773" s="5">
        <v>63</v>
      </c>
      <c r="F773" s="5">
        <v>5</v>
      </c>
      <c r="G773" s="5">
        <v>56</v>
      </c>
      <c r="H773" s="5">
        <v>0</v>
      </c>
      <c r="I773" s="5">
        <v>0</v>
      </c>
      <c r="J773" s="5">
        <v>2</v>
      </c>
      <c r="K773" s="5" t="s">
        <v>56</v>
      </c>
    </row>
    <row r="774" spans="1:11" x14ac:dyDescent="0.25">
      <c r="A774" s="1">
        <v>5300</v>
      </c>
      <c r="B774" t="s">
        <v>759</v>
      </c>
      <c r="C774" s="1">
        <v>5185</v>
      </c>
      <c r="D774" t="s">
        <v>764</v>
      </c>
      <c r="E774" s="5">
        <v>37</v>
      </c>
      <c r="F774" s="5">
        <v>0</v>
      </c>
      <c r="G774" s="5">
        <v>36</v>
      </c>
      <c r="H774" s="5">
        <v>0</v>
      </c>
      <c r="I774" s="5">
        <v>0</v>
      </c>
      <c r="J774" s="5">
        <v>1</v>
      </c>
      <c r="K774" s="5" t="s">
        <v>56</v>
      </c>
    </row>
    <row r="775" spans="1:11" x14ac:dyDescent="0.25">
      <c r="A775" s="1">
        <v>5300</v>
      </c>
      <c r="B775" t="s">
        <v>759</v>
      </c>
      <c r="C775" s="1">
        <v>5187</v>
      </c>
      <c r="D775" t="s">
        <v>765</v>
      </c>
      <c r="E775" s="5">
        <v>36</v>
      </c>
      <c r="F775" s="5">
        <v>3</v>
      </c>
      <c r="G775" s="5">
        <v>33</v>
      </c>
      <c r="H775" s="5">
        <v>0</v>
      </c>
      <c r="I775" s="5">
        <v>0</v>
      </c>
      <c r="J775" s="5">
        <v>0</v>
      </c>
      <c r="K775" s="5" t="s">
        <v>56</v>
      </c>
    </row>
    <row r="776" spans="1:11" x14ac:dyDescent="0.25">
      <c r="A776" s="1">
        <v>5300</v>
      </c>
      <c r="B776" t="s">
        <v>759</v>
      </c>
      <c r="C776" s="1">
        <v>5188</v>
      </c>
      <c r="D776" t="s">
        <v>766</v>
      </c>
      <c r="E776" s="5">
        <v>13</v>
      </c>
      <c r="F776" s="5">
        <v>4</v>
      </c>
      <c r="G776" s="5">
        <v>8</v>
      </c>
      <c r="H776" s="5">
        <v>0</v>
      </c>
      <c r="I776" s="5">
        <v>0</v>
      </c>
      <c r="J776" s="5">
        <v>1</v>
      </c>
      <c r="K776" s="5" t="s">
        <v>56</v>
      </c>
    </row>
    <row r="777" spans="1:11" x14ac:dyDescent="0.25">
      <c r="A777" s="1">
        <v>5300</v>
      </c>
      <c r="B777" t="s">
        <v>759</v>
      </c>
      <c r="C777" s="1">
        <v>5189</v>
      </c>
      <c r="D777" t="s">
        <v>767</v>
      </c>
      <c r="E777" s="5">
        <v>32</v>
      </c>
      <c r="F777" s="5">
        <v>1</v>
      </c>
      <c r="G777" s="5">
        <v>31</v>
      </c>
      <c r="H777" s="5">
        <v>0</v>
      </c>
      <c r="I777" s="5">
        <v>0</v>
      </c>
      <c r="J777" s="5">
        <v>0</v>
      </c>
      <c r="K777" s="5" t="s">
        <v>23</v>
      </c>
    </row>
    <row r="778" spans="1:11" x14ac:dyDescent="0.25">
      <c r="A778" s="1">
        <v>5300</v>
      </c>
      <c r="B778" t="s">
        <v>759</v>
      </c>
      <c r="C778" s="1">
        <v>5192</v>
      </c>
      <c r="D778" t="s">
        <v>768</v>
      </c>
      <c r="E778" s="5">
        <v>30</v>
      </c>
      <c r="F778" s="5">
        <v>1</v>
      </c>
      <c r="G778" s="5">
        <v>28</v>
      </c>
      <c r="H778" s="5">
        <v>0</v>
      </c>
      <c r="I778" s="5">
        <v>0</v>
      </c>
      <c r="J778" s="5">
        <v>1</v>
      </c>
      <c r="K778" s="5" t="s">
        <v>21</v>
      </c>
    </row>
    <row r="779" spans="1:11" x14ac:dyDescent="0.25">
      <c r="A779" s="1">
        <v>5330</v>
      </c>
      <c r="B779" t="s">
        <v>769</v>
      </c>
      <c r="C779" s="1">
        <v>0</v>
      </c>
      <c r="D779" t="s">
        <v>13</v>
      </c>
      <c r="E779" s="5">
        <v>38</v>
      </c>
      <c r="F779" s="5">
        <v>26</v>
      </c>
      <c r="G779" s="5">
        <v>12</v>
      </c>
      <c r="H779" s="5">
        <v>0</v>
      </c>
      <c r="I779" s="5">
        <v>0</v>
      </c>
      <c r="J779" s="5">
        <v>0</v>
      </c>
    </row>
    <row r="780" spans="1:11" x14ac:dyDescent="0.25">
      <c r="A780" s="1">
        <v>5330</v>
      </c>
      <c r="B780" t="s">
        <v>769</v>
      </c>
      <c r="C780" s="1">
        <v>5275</v>
      </c>
      <c r="D780" t="s">
        <v>770</v>
      </c>
      <c r="E780" s="5">
        <v>165</v>
      </c>
      <c r="F780" s="5">
        <v>79</v>
      </c>
      <c r="G780" s="5">
        <v>78</v>
      </c>
      <c r="H780" s="5">
        <v>7</v>
      </c>
      <c r="I780" s="5">
        <v>1</v>
      </c>
      <c r="J780" s="5">
        <v>0</v>
      </c>
      <c r="K780" s="5" t="s">
        <v>21</v>
      </c>
    </row>
    <row r="781" spans="1:11" x14ac:dyDescent="0.25">
      <c r="A781" s="1">
        <v>5330</v>
      </c>
      <c r="B781" t="s">
        <v>769</v>
      </c>
      <c r="C781" s="1">
        <v>5276</v>
      </c>
      <c r="D781" t="s">
        <v>771</v>
      </c>
      <c r="E781" s="5">
        <v>153</v>
      </c>
      <c r="F781" s="5">
        <v>94</v>
      </c>
      <c r="G781" s="5">
        <v>57</v>
      </c>
      <c r="H781" s="5">
        <v>1</v>
      </c>
      <c r="I781" s="5">
        <v>1</v>
      </c>
      <c r="J781" s="5">
        <v>0</v>
      </c>
      <c r="K781" s="5" t="s">
        <v>23</v>
      </c>
    </row>
    <row r="782" spans="1:11" x14ac:dyDescent="0.25">
      <c r="A782" s="1">
        <v>5330</v>
      </c>
      <c r="B782" t="s">
        <v>769</v>
      </c>
      <c r="C782" s="1">
        <v>5277</v>
      </c>
      <c r="D782" t="s">
        <v>772</v>
      </c>
      <c r="E782" s="5">
        <v>72</v>
      </c>
      <c r="F782" s="5">
        <v>49</v>
      </c>
      <c r="G782" s="5">
        <v>22</v>
      </c>
      <c r="H782" s="5">
        <v>0</v>
      </c>
      <c r="I782" s="5">
        <v>1</v>
      </c>
      <c r="J782" s="5">
        <v>0</v>
      </c>
      <c r="K782" s="5" t="s">
        <v>16</v>
      </c>
    </row>
    <row r="783" spans="1:11" x14ac:dyDescent="0.25">
      <c r="A783" s="1">
        <v>5330</v>
      </c>
      <c r="B783" t="s">
        <v>769</v>
      </c>
      <c r="C783" s="1">
        <v>5281</v>
      </c>
      <c r="D783" t="s">
        <v>773</v>
      </c>
      <c r="E783" s="5">
        <v>48</v>
      </c>
      <c r="F783" s="5">
        <v>17</v>
      </c>
      <c r="G783" s="5">
        <v>28</v>
      </c>
      <c r="H783" s="5">
        <v>2</v>
      </c>
      <c r="I783" s="5">
        <v>1</v>
      </c>
      <c r="J783" s="5">
        <v>0</v>
      </c>
      <c r="K783" s="5" t="s">
        <v>53</v>
      </c>
    </row>
    <row r="784" spans="1:11" x14ac:dyDescent="0.25">
      <c r="A784" s="1">
        <v>5330</v>
      </c>
      <c r="B784" t="s">
        <v>769</v>
      </c>
      <c r="C784" s="1">
        <v>5283</v>
      </c>
      <c r="D784" t="s">
        <v>774</v>
      </c>
      <c r="E784" s="5">
        <v>41</v>
      </c>
      <c r="F784" s="5">
        <v>25</v>
      </c>
      <c r="G784" s="5">
        <v>15</v>
      </c>
      <c r="H784" s="5">
        <v>1</v>
      </c>
      <c r="I784" s="5">
        <v>0</v>
      </c>
      <c r="J784" s="5">
        <v>0</v>
      </c>
      <c r="K784" s="5" t="s">
        <v>23</v>
      </c>
    </row>
    <row r="785" spans="1:11" x14ac:dyDescent="0.25">
      <c r="A785" s="1">
        <v>5330</v>
      </c>
      <c r="B785" t="s">
        <v>769</v>
      </c>
      <c r="C785" s="1">
        <v>5284</v>
      </c>
      <c r="D785" t="s">
        <v>775</v>
      </c>
      <c r="E785" s="5">
        <v>81</v>
      </c>
      <c r="F785" s="5">
        <v>65</v>
      </c>
      <c r="G785" s="5">
        <v>14</v>
      </c>
      <c r="H785" s="5">
        <v>2</v>
      </c>
      <c r="I785" s="5">
        <v>0</v>
      </c>
      <c r="J785" s="5">
        <v>0</v>
      </c>
      <c r="K785" s="5" t="s">
        <v>23</v>
      </c>
    </row>
    <row r="786" spans="1:11" x14ac:dyDescent="0.25">
      <c r="A786" s="1">
        <v>5330</v>
      </c>
      <c r="B786" t="s">
        <v>769</v>
      </c>
      <c r="C786" s="1">
        <v>5285</v>
      </c>
      <c r="D786" t="s">
        <v>776</v>
      </c>
      <c r="E786" s="5">
        <v>40</v>
      </c>
      <c r="F786" s="5">
        <v>13</v>
      </c>
      <c r="G786" s="5">
        <v>20</v>
      </c>
      <c r="H786" s="5">
        <v>2</v>
      </c>
      <c r="I786" s="5">
        <v>5</v>
      </c>
      <c r="J786" s="5">
        <v>0</v>
      </c>
      <c r="K786" s="5" t="s">
        <v>23</v>
      </c>
    </row>
    <row r="787" spans="1:11" x14ac:dyDescent="0.25">
      <c r="A787" s="1">
        <v>5330</v>
      </c>
      <c r="B787" t="s">
        <v>769</v>
      </c>
      <c r="C787" s="1">
        <v>5287</v>
      </c>
      <c r="D787" t="s">
        <v>777</v>
      </c>
      <c r="E787" s="5">
        <v>40</v>
      </c>
      <c r="F787" s="5">
        <v>31</v>
      </c>
      <c r="G787" s="5">
        <v>8</v>
      </c>
      <c r="H787" s="5">
        <v>0</v>
      </c>
      <c r="I787" s="5">
        <v>1</v>
      </c>
      <c r="J787" s="5">
        <v>0</v>
      </c>
      <c r="K787" s="5" t="s">
        <v>16</v>
      </c>
    </row>
    <row r="788" spans="1:11" x14ac:dyDescent="0.25">
      <c r="A788" s="1">
        <v>5330</v>
      </c>
      <c r="B788" t="s">
        <v>769</v>
      </c>
      <c r="C788" s="1">
        <v>5289</v>
      </c>
      <c r="D788" t="s">
        <v>778</v>
      </c>
      <c r="E788" s="5">
        <v>46</v>
      </c>
      <c r="F788" s="5">
        <v>16</v>
      </c>
      <c r="G788" s="5">
        <v>28</v>
      </c>
      <c r="H788" s="5">
        <v>2</v>
      </c>
      <c r="I788" s="5">
        <v>0</v>
      </c>
      <c r="J788" s="5">
        <v>0</v>
      </c>
      <c r="K788" s="5" t="s">
        <v>21</v>
      </c>
    </row>
    <row r="789" spans="1:11" x14ac:dyDescent="0.25">
      <c r="A789" s="1">
        <v>5330</v>
      </c>
      <c r="B789" t="s">
        <v>769</v>
      </c>
      <c r="C789" s="1">
        <v>5291</v>
      </c>
      <c r="D789" t="s">
        <v>779</v>
      </c>
      <c r="E789" s="5">
        <v>61</v>
      </c>
      <c r="F789" s="5">
        <v>27</v>
      </c>
      <c r="G789" s="5">
        <v>31</v>
      </c>
      <c r="H789" s="5">
        <v>1</v>
      </c>
      <c r="I789" s="5">
        <v>2</v>
      </c>
      <c r="J789" s="5">
        <v>0</v>
      </c>
      <c r="K789" s="5" t="s">
        <v>21</v>
      </c>
    </row>
    <row r="790" spans="1:11" x14ac:dyDescent="0.25">
      <c r="A790" s="1">
        <v>5330</v>
      </c>
      <c r="B790" t="s">
        <v>769</v>
      </c>
      <c r="C790" s="1">
        <v>5293</v>
      </c>
      <c r="D790" t="s">
        <v>780</v>
      </c>
      <c r="E790" s="5">
        <v>39</v>
      </c>
      <c r="F790" s="5">
        <v>21</v>
      </c>
      <c r="G790" s="5">
        <v>18</v>
      </c>
      <c r="H790" s="5">
        <v>0</v>
      </c>
      <c r="I790" s="5">
        <v>0</v>
      </c>
      <c r="J790" s="5">
        <v>0</v>
      </c>
      <c r="K790" s="5" t="s">
        <v>23</v>
      </c>
    </row>
    <row r="791" spans="1:11" x14ac:dyDescent="0.25">
      <c r="A791" s="1">
        <v>5330</v>
      </c>
      <c r="B791" t="s">
        <v>769</v>
      </c>
      <c r="C791" s="1">
        <v>5294</v>
      </c>
      <c r="D791" t="s">
        <v>781</v>
      </c>
      <c r="E791" s="5">
        <v>39</v>
      </c>
      <c r="F791" s="5">
        <v>25</v>
      </c>
      <c r="G791" s="5">
        <v>12</v>
      </c>
      <c r="H791" s="5">
        <v>0</v>
      </c>
      <c r="I791" s="5">
        <v>2</v>
      </c>
      <c r="J791" s="5">
        <v>0</v>
      </c>
      <c r="K791" s="5" t="s">
        <v>23</v>
      </c>
    </row>
    <row r="792" spans="1:11" x14ac:dyDescent="0.25">
      <c r="A792" s="1">
        <v>5330</v>
      </c>
      <c r="B792" t="s">
        <v>769</v>
      </c>
      <c r="C792" s="1">
        <v>5295</v>
      </c>
      <c r="D792" t="s">
        <v>782</v>
      </c>
      <c r="E792" s="5">
        <v>48</v>
      </c>
      <c r="F792" s="5">
        <v>11</v>
      </c>
      <c r="G792" s="5">
        <v>34</v>
      </c>
      <c r="H792" s="5">
        <v>3</v>
      </c>
      <c r="I792" s="5">
        <v>0</v>
      </c>
      <c r="J792" s="5">
        <v>0</v>
      </c>
      <c r="K792" s="5" t="s">
        <v>23</v>
      </c>
    </row>
    <row r="793" spans="1:11" x14ac:dyDescent="0.25">
      <c r="A793" s="1">
        <v>5330</v>
      </c>
      <c r="B793" t="s">
        <v>769</v>
      </c>
      <c r="C793" s="1">
        <v>5296</v>
      </c>
      <c r="D793" t="s">
        <v>783</v>
      </c>
      <c r="E793" s="5">
        <v>39</v>
      </c>
      <c r="F793" s="5">
        <v>13</v>
      </c>
      <c r="G793" s="5">
        <v>22</v>
      </c>
      <c r="H793" s="5">
        <v>3</v>
      </c>
      <c r="I793" s="5">
        <v>1</v>
      </c>
      <c r="J793" s="5">
        <v>0</v>
      </c>
      <c r="K793" s="5" t="s">
        <v>21</v>
      </c>
    </row>
    <row r="794" spans="1:11" x14ac:dyDescent="0.25">
      <c r="A794" s="1">
        <v>5330</v>
      </c>
      <c r="B794" t="s">
        <v>769</v>
      </c>
      <c r="C794" s="1">
        <v>5298</v>
      </c>
      <c r="D794" t="s">
        <v>784</v>
      </c>
      <c r="E794" s="5">
        <v>38</v>
      </c>
      <c r="F794" s="5">
        <v>20</v>
      </c>
      <c r="G794" s="5">
        <v>17</v>
      </c>
      <c r="H794" s="5">
        <v>0</v>
      </c>
      <c r="I794" s="5">
        <v>1</v>
      </c>
      <c r="J794" s="5">
        <v>0</v>
      </c>
      <c r="K794" s="5" t="s">
        <v>23</v>
      </c>
    </row>
    <row r="795" spans="1:11" x14ac:dyDescent="0.25">
      <c r="A795" s="1">
        <v>5330</v>
      </c>
      <c r="B795" t="s">
        <v>769</v>
      </c>
      <c r="C795" s="1">
        <v>5299</v>
      </c>
      <c r="D795" t="s">
        <v>785</v>
      </c>
      <c r="E795" s="5">
        <v>50</v>
      </c>
      <c r="F795" s="5">
        <v>14</v>
      </c>
      <c r="G795" s="5">
        <v>29</v>
      </c>
      <c r="H795" s="5">
        <v>5</v>
      </c>
      <c r="I795" s="5">
        <v>2</v>
      </c>
      <c r="J795" s="5">
        <v>0</v>
      </c>
      <c r="K795" s="5" t="s">
        <v>16</v>
      </c>
    </row>
    <row r="796" spans="1:11" x14ac:dyDescent="0.25">
      <c r="A796" s="1">
        <v>5330</v>
      </c>
      <c r="B796" t="s">
        <v>769</v>
      </c>
      <c r="C796" s="1">
        <v>5303</v>
      </c>
      <c r="D796" t="s">
        <v>786</v>
      </c>
      <c r="E796" s="5">
        <v>28</v>
      </c>
      <c r="F796" s="5">
        <v>21</v>
      </c>
      <c r="G796" s="5">
        <v>7</v>
      </c>
      <c r="H796" s="5">
        <v>0</v>
      </c>
      <c r="I796" s="5">
        <v>0</v>
      </c>
      <c r="J796" s="5">
        <v>0</v>
      </c>
    </row>
    <row r="797" spans="1:11" x14ac:dyDescent="0.25">
      <c r="A797" s="1">
        <v>6590</v>
      </c>
      <c r="B797" t="s">
        <v>787</v>
      </c>
      <c r="C797" s="1">
        <v>0</v>
      </c>
      <c r="D797" t="s">
        <v>13</v>
      </c>
      <c r="E797" s="28" t="s">
        <v>14</v>
      </c>
      <c r="F797" s="28"/>
      <c r="G797" s="28"/>
      <c r="H797" s="28"/>
      <c r="I797" s="28"/>
      <c r="J797" s="28"/>
      <c r="K797" s="28"/>
    </row>
    <row r="798" spans="1:11" x14ac:dyDescent="0.25">
      <c r="A798" s="1">
        <v>6590</v>
      </c>
      <c r="B798" t="s">
        <v>787</v>
      </c>
      <c r="C798" s="1">
        <v>6949</v>
      </c>
      <c r="D798" t="s">
        <v>788</v>
      </c>
      <c r="E798" s="5">
        <v>57</v>
      </c>
      <c r="F798" s="5">
        <v>29</v>
      </c>
      <c r="G798" s="5">
        <v>25</v>
      </c>
      <c r="H798" s="5">
        <v>0</v>
      </c>
      <c r="I798" s="5">
        <v>1</v>
      </c>
      <c r="J798" s="5">
        <v>2</v>
      </c>
      <c r="K798" s="5" t="s">
        <v>21</v>
      </c>
    </row>
    <row r="799" spans="1:11" x14ac:dyDescent="0.25">
      <c r="A799" s="1">
        <v>6590</v>
      </c>
      <c r="B799" t="s">
        <v>787</v>
      </c>
      <c r="C799" s="1">
        <v>6953</v>
      </c>
      <c r="D799" t="s">
        <v>789</v>
      </c>
      <c r="E799" s="5">
        <v>43</v>
      </c>
      <c r="F799" s="5">
        <v>11</v>
      </c>
      <c r="G799" s="5">
        <v>29</v>
      </c>
      <c r="H799" s="5">
        <v>1</v>
      </c>
      <c r="I799" s="5">
        <v>0</v>
      </c>
      <c r="J799" s="5">
        <v>2</v>
      </c>
      <c r="K799" s="5" t="s">
        <v>16</v>
      </c>
    </row>
    <row r="800" spans="1:11" x14ac:dyDescent="0.25">
      <c r="A800" s="1">
        <v>6590</v>
      </c>
      <c r="B800" t="s">
        <v>787</v>
      </c>
      <c r="C800" s="1">
        <v>6961</v>
      </c>
      <c r="D800" t="s">
        <v>790</v>
      </c>
      <c r="E800" s="5">
        <v>28</v>
      </c>
      <c r="F800" s="5">
        <v>8</v>
      </c>
      <c r="G800" s="5">
        <v>20</v>
      </c>
      <c r="H800" s="5">
        <v>0</v>
      </c>
      <c r="I800" s="5">
        <v>0</v>
      </c>
      <c r="J800" s="5">
        <v>0</v>
      </c>
      <c r="K800" s="5" t="s">
        <v>16</v>
      </c>
    </row>
    <row r="801" spans="1:11" x14ac:dyDescent="0.25">
      <c r="A801" s="1">
        <v>6590</v>
      </c>
      <c r="B801" t="s">
        <v>787</v>
      </c>
      <c r="C801" s="1">
        <v>6965</v>
      </c>
      <c r="D801" t="s">
        <v>791</v>
      </c>
      <c r="E801" s="5">
        <v>20</v>
      </c>
      <c r="F801" s="5">
        <v>13</v>
      </c>
      <c r="G801" s="5">
        <v>7</v>
      </c>
      <c r="H801" s="5">
        <v>0</v>
      </c>
      <c r="I801" s="5">
        <v>0</v>
      </c>
      <c r="J801" s="5">
        <v>0</v>
      </c>
      <c r="K801" s="5" t="s">
        <v>16</v>
      </c>
    </row>
    <row r="802" spans="1:11" x14ac:dyDescent="0.25">
      <c r="A802" s="1">
        <v>6590</v>
      </c>
      <c r="B802" t="s">
        <v>787</v>
      </c>
      <c r="C802" s="1">
        <v>6969</v>
      </c>
      <c r="D802" t="s">
        <v>792</v>
      </c>
      <c r="E802" s="5">
        <v>21</v>
      </c>
      <c r="F802" s="5">
        <v>0</v>
      </c>
      <c r="G802" s="5">
        <v>17</v>
      </c>
      <c r="H802" s="5">
        <v>1</v>
      </c>
      <c r="I802" s="5">
        <v>0</v>
      </c>
      <c r="J802" s="5">
        <v>3</v>
      </c>
      <c r="K802" s="5" t="s">
        <v>16</v>
      </c>
    </row>
    <row r="803" spans="1:11" x14ac:dyDescent="0.25">
      <c r="A803" s="1">
        <v>6600</v>
      </c>
      <c r="B803" t="s">
        <v>793</v>
      </c>
      <c r="C803" s="1">
        <v>0</v>
      </c>
      <c r="D803" t="s">
        <v>13</v>
      </c>
      <c r="E803" s="28" t="s">
        <v>14</v>
      </c>
      <c r="F803" s="28"/>
      <c r="G803" s="28"/>
      <c r="H803" s="28"/>
      <c r="I803" s="28"/>
      <c r="J803" s="28"/>
      <c r="K803" s="28"/>
    </row>
    <row r="804" spans="1:11" x14ac:dyDescent="0.25">
      <c r="A804" s="1">
        <v>6600</v>
      </c>
      <c r="B804" t="s">
        <v>793</v>
      </c>
      <c r="C804" s="1">
        <v>6973</v>
      </c>
      <c r="D804" t="s">
        <v>794</v>
      </c>
      <c r="E804" s="5">
        <v>23</v>
      </c>
      <c r="F804" s="5">
        <v>8</v>
      </c>
      <c r="G804" s="5">
        <v>14</v>
      </c>
      <c r="H804" s="5">
        <v>0</v>
      </c>
      <c r="I804" s="5">
        <v>0</v>
      </c>
      <c r="J804" s="5">
        <v>1</v>
      </c>
      <c r="K804" s="5" t="s">
        <v>16</v>
      </c>
    </row>
    <row r="805" spans="1:11" x14ac:dyDescent="0.25">
      <c r="A805" s="1">
        <v>6600</v>
      </c>
      <c r="B805" t="s">
        <v>793</v>
      </c>
      <c r="C805" s="1">
        <v>6975</v>
      </c>
      <c r="D805" t="s">
        <v>795</v>
      </c>
      <c r="E805" s="5">
        <v>41</v>
      </c>
      <c r="F805" s="5">
        <v>8</v>
      </c>
      <c r="G805" s="5">
        <v>30</v>
      </c>
      <c r="H805" s="5">
        <v>0</v>
      </c>
      <c r="I805" s="5">
        <v>0</v>
      </c>
      <c r="J805" s="5">
        <v>3</v>
      </c>
      <c r="K805" s="5" t="s">
        <v>16</v>
      </c>
    </row>
    <row r="806" spans="1:11" x14ac:dyDescent="0.25">
      <c r="A806" s="1">
        <v>6600</v>
      </c>
      <c r="B806" t="s">
        <v>793</v>
      </c>
      <c r="C806" s="1">
        <v>6985</v>
      </c>
      <c r="D806" t="s">
        <v>253</v>
      </c>
      <c r="E806" s="5">
        <v>30</v>
      </c>
      <c r="F806" s="5">
        <v>16</v>
      </c>
      <c r="G806" s="5">
        <v>7</v>
      </c>
      <c r="H806" s="5">
        <v>1</v>
      </c>
      <c r="I806" s="5">
        <v>0</v>
      </c>
      <c r="J806" s="5">
        <v>6</v>
      </c>
      <c r="K806" s="5" t="s">
        <v>16</v>
      </c>
    </row>
    <row r="807" spans="1:11" x14ac:dyDescent="0.25">
      <c r="A807" s="1">
        <v>6600</v>
      </c>
      <c r="B807" t="s">
        <v>793</v>
      </c>
      <c r="C807" s="1">
        <v>6989</v>
      </c>
      <c r="D807" t="s">
        <v>796</v>
      </c>
      <c r="E807" s="5">
        <v>23</v>
      </c>
      <c r="F807" s="5">
        <v>17</v>
      </c>
      <c r="G807" s="5">
        <v>5</v>
      </c>
      <c r="H807" s="5">
        <v>0</v>
      </c>
      <c r="I807" s="5">
        <v>0</v>
      </c>
      <c r="J807" s="5">
        <v>1</v>
      </c>
      <c r="K807" s="5" t="s">
        <v>16</v>
      </c>
    </row>
    <row r="808" spans="1:11" x14ac:dyDescent="0.25">
      <c r="A808" s="1">
        <v>5350</v>
      </c>
      <c r="B808" t="s">
        <v>797</v>
      </c>
      <c r="C808" s="1">
        <v>0</v>
      </c>
      <c r="D808" t="s">
        <v>13</v>
      </c>
      <c r="E808" s="5">
        <v>22</v>
      </c>
      <c r="F808" s="5">
        <v>18</v>
      </c>
      <c r="G808" s="5">
        <v>4</v>
      </c>
      <c r="H808" s="5">
        <v>0</v>
      </c>
      <c r="I808" s="5">
        <v>0</v>
      </c>
      <c r="J808" s="5">
        <v>0</v>
      </c>
    </row>
    <row r="809" spans="1:11" x14ac:dyDescent="0.25">
      <c r="A809" s="1">
        <v>5350</v>
      </c>
      <c r="B809" t="s">
        <v>797</v>
      </c>
      <c r="C809" s="1">
        <v>5349</v>
      </c>
      <c r="D809" t="s">
        <v>798</v>
      </c>
      <c r="E809" s="5">
        <v>38</v>
      </c>
      <c r="F809" s="5">
        <v>1</v>
      </c>
      <c r="G809" s="5">
        <v>33</v>
      </c>
      <c r="H809" s="5">
        <v>2</v>
      </c>
      <c r="I809" s="5">
        <v>0</v>
      </c>
      <c r="J809" s="5">
        <v>2</v>
      </c>
      <c r="K809" s="5" t="s">
        <v>21</v>
      </c>
    </row>
    <row r="810" spans="1:11" x14ac:dyDescent="0.25">
      <c r="A810" s="1">
        <v>5350</v>
      </c>
      <c r="B810" t="s">
        <v>797</v>
      </c>
      <c r="C810" s="1">
        <v>5352</v>
      </c>
      <c r="D810" t="s">
        <v>799</v>
      </c>
      <c r="E810" s="5">
        <v>45</v>
      </c>
      <c r="F810" s="5">
        <v>9</v>
      </c>
      <c r="G810" s="5">
        <v>32</v>
      </c>
      <c r="H810" s="5">
        <v>2</v>
      </c>
      <c r="I810" s="5">
        <v>0</v>
      </c>
      <c r="J810" s="5">
        <v>2</v>
      </c>
      <c r="K810" s="5" t="s">
        <v>16</v>
      </c>
    </row>
    <row r="811" spans="1:11" x14ac:dyDescent="0.25">
      <c r="A811" s="1">
        <v>5350</v>
      </c>
      <c r="B811" t="s">
        <v>797</v>
      </c>
      <c r="C811" s="1">
        <v>5353</v>
      </c>
      <c r="D811" t="s">
        <v>800</v>
      </c>
      <c r="E811" s="5">
        <v>205</v>
      </c>
      <c r="F811" s="5">
        <v>43</v>
      </c>
      <c r="G811" s="5">
        <v>145</v>
      </c>
      <c r="H811" s="5">
        <v>5</v>
      </c>
      <c r="I811" s="5">
        <v>1</v>
      </c>
      <c r="J811" s="5">
        <v>11</v>
      </c>
      <c r="K811" s="5" t="s">
        <v>23</v>
      </c>
    </row>
    <row r="812" spans="1:11" x14ac:dyDescent="0.25">
      <c r="A812" s="1">
        <v>5350</v>
      </c>
      <c r="B812" t="s">
        <v>797</v>
      </c>
      <c r="C812" s="1">
        <v>5354</v>
      </c>
      <c r="D812" t="s">
        <v>801</v>
      </c>
      <c r="E812" s="5">
        <v>35</v>
      </c>
      <c r="F812" s="5">
        <v>9</v>
      </c>
      <c r="G812" s="5">
        <v>21</v>
      </c>
      <c r="H812" s="5">
        <v>1</v>
      </c>
      <c r="I812" s="5">
        <v>0</v>
      </c>
      <c r="J812" s="5">
        <v>4</v>
      </c>
      <c r="K812" s="5" t="s">
        <v>21</v>
      </c>
    </row>
    <row r="813" spans="1:11" x14ac:dyDescent="0.25">
      <c r="A813" s="1">
        <v>5350</v>
      </c>
      <c r="B813" t="s">
        <v>797</v>
      </c>
      <c r="C813" s="1">
        <v>5355</v>
      </c>
      <c r="D813" t="s">
        <v>802</v>
      </c>
      <c r="E813" s="5">
        <v>61</v>
      </c>
      <c r="F813" s="5">
        <v>8</v>
      </c>
      <c r="G813" s="5">
        <v>40</v>
      </c>
      <c r="H813" s="5">
        <v>6</v>
      </c>
      <c r="I813" s="5">
        <v>1</v>
      </c>
      <c r="J813" s="5">
        <v>6</v>
      </c>
      <c r="K813" s="5" t="s">
        <v>21</v>
      </c>
    </row>
    <row r="814" spans="1:11" x14ac:dyDescent="0.25">
      <c r="A814" s="1">
        <v>5350</v>
      </c>
      <c r="B814" t="s">
        <v>797</v>
      </c>
      <c r="C814" s="1">
        <v>5356</v>
      </c>
      <c r="D814" t="s">
        <v>803</v>
      </c>
      <c r="E814" s="5">
        <v>58</v>
      </c>
      <c r="F814" s="5">
        <v>7</v>
      </c>
      <c r="G814" s="5">
        <v>40</v>
      </c>
      <c r="H814" s="5">
        <v>3</v>
      </c>
      <c r="I814" s="5">
        <v>1</v>
      </c>
      <c r="J814" s="5">
        <v>7</v>
      </c>
      <c r="K814" s="5" t="s">
        <v>56</v>
      </c>
    </row>
    <row r="815" spans="1:11" x14ac:dyDescent="0.25">
      <c r="A815" s="1">
        <v>5350</v>
      </c>
      <c r="B815" t="s">
        <v>797</v>
      </c>
      <c r="C815" s="1">
        <v>5357</v>
      </c>
      <c r="D815" t="s">
        <v>71</v>
      </c>
      <c r="E815" s="5">
        <v>47</v>
      </c>
      <c r="F815" s="5">
        <v>8</v>
      </c>
      <c r="G815" s="5">
        <v>29</v>
      </c>
      <c r="H815" s="5">
        <v>6</v>
      </c>
      <c r="I815" s="5">
        <v>0</v>
      </c>
      <c r="J815" s="5">
        <v>4</v>
      </c>
      <c r="K815" s="5" t="s">
        <v>21</v>
      </c>
    </row>
    <row r="816" spans="1:11" x14ac:dyDescent="0.25">
      <c r="A816" s="1">
        <v>5350</v>
      </c>
      <c r="B816" t="s">
        <v>797</v>
      </c>
      <c r="C816" s="1">
        <v>5358</v>
      </c>
      <c r="D816" t="s">
        <v>804</v>
      </c>
      <c r="E816" s="5">
        <v>35</v>
      </c>
      <c r="F816" s="5">
        <v>10</v>
      </c>
      <c r="G816" s="5">
        <v>24</v>
      </c>
      <c r="H816" s="5">
        <v>1</v>
      </c>
      <c r="I816" s="5">
        <v>0</v>
      </c>
      <c r="J816" s="5">
        <v>0</v>
      </c>
      <c r="K816" s="5" t="s">
        <v>16</v>
      </c>
    </row>
    <row r="817" spans="1:11" x14ac:dyDescent="0.25">
      <c r="A817" s="1">
        <v>5350</v>
      </c>
      <c r="B817" t="s">
        <v>797</v>
      </c>
      <c r="C817" s="1">
        <v>5359</v>
      </c>
      <c r="D817" t="s">
        <v>805</v>
      </c>
      <c r="E817" s="5">
        <v>41</v>
      </c>
      <c r="F817" s="5">
        <v>2</v>
      </c>
      <c r="G817" s="5">
        <v>32</v>
      </c>
      <c r="H817" s="5">
        <v>5</v>
      </c>
      <c r="I817" s="5">
        <v>0</v>
      </c>
      <c r="J817" s="5">
        <v>2</v>
      </c>
      <c r="K817" s="5" t="s">
        <v>56</v>
      </c>
    </row>
    <row r="818" spans="1:11" x14ac:dyDescent="0.25">
      <c r="A818" s="1">
        <v>5350</v>
      </c>
      <c r="B818" t="s">
        <v>797</v>
      </c>
      <c r="C818" s="1">
        <v>5360</v>
      </c>
      <c r="D818" t="s">
        <v>806</v>
      </c>
      <c r="E818" s="5">
        <v>42</v>
      </c>
      <c r="F818" s="5">
        <v>3</v>
      </c>
      <c r="G818" s="5">
        <v>37</v>
      </c>
      <c r="H818" s="5">
        <v>0</v>
      </c>
      <c r="I818" s="5">
        <v>0</v>
      </c>
      <c r="J818" s="5">
        <v>2</v>
      </c>
      <c r="K818" s="5" t="s">
        <v>23</v>
      </c>
    </row>
    <row r="819" spans="1:11" x14ac:dyDescent="0.25">
      <c r="A819" s="1">
        <v>5350</v>
      </c>
      <c r="B819" t="s">
        <v>797</v>
      </c>
      <c r="C819" s="1">
        <v>5363</v>
      </c>
      <c r="D819" t="s">
        <v>807</v>
      </c>
      <c r="E819" s="5">
        <v>44</v>
      </c>
      <c r="F819" s="5">
        <v>3</v>
      </c>
      <c r="G819" s="5">
        <v>30</v>
      </c>
      <c r="H819" s="5">
        <v>7</v>
      </c>
      <c r="I819" s="5">
        <v>0</v>
      </c>
      <c r="J819" s="5">
        <v>4</v>
      </c>
      <c r="K819" s="5" t="s">
        <v>23</v>
      </c>
    </row>
    <row r="820" spans="1:11" x14ac:dyDescent="0.25">
      <c r="A820" s="1">
        <v>5350</v>
      </c>
      <c r="B820" t="s">
        <v>797</v>
      </c>
      <c r="C820" s="1">
        <v>5378</v>
      </c>
      <c r="D820" t="s">
        <v>808</v>
      </c>
      <c r="E820" s="5">
        <v>35</v>
      </c>
      <c r="F820" s="5">
        <v>4</v>
      </c>
      <c r="G820" s="5">
        <v>27</v>
      </c>
      <c r="H820" s="5">
        <v>3</v>
      </c>
      <c r="I820" s="5">
        <v>1</v>
      </c>
      <c r="J820" s="5">
        <v>0</v>
      </c>
      <c r="K820" s="5" t="s">
        <v>56</v>
      </c>
    </row>
    <row r="821" spans="1:11" x14ac:dyDescent="0.25">
      <c r="A821" s="1">
        <v>5350</v>
      </c>
      <c r="B821" t="s">
        <v>797</v>
      </c>
      <c r="C821" s="1">
        <v>5380</v>
      </c>
      <c r="D821" t="s">
        <v>809</v>
      </c>
      <c r="E821" s="5">
        <v>53</v>
      </c>
      <c r="F821" s="5">
        <v>9</v>
      </c>
      <c r="G821" s="5">
        <v>37</v>
      </c>
      <c r="H821" s="5">
        <v>2</v>
      </c>
      <c r="I821" s="5">
        <v>0</v>
      </c>
      <c r="J821" s="5">
        <v>5</v>
      </c>
      <c r="K821" s="5" t="s">
        <v>23</v>
      </c>
    </row>
    <row r="822" spans="1:11" x14ac:dyDescent="0.25">
      <c r="A822" s="1">
        <v>125</v>
      </c>
      <c r="B822" t="s">
        <v>810</v>
      </c>
      <c r="C822" s="1">
        <v>0</v>
      </c>
      <c r="D822" t="s">
        <v>13</v>
      </c>
      <c r="E822" s="5">
        <v>12</v>
      </c>
      <c r="F822" s="5">
        <v>2</v>
      </c>
      <c r="G822" s="5">
        <v>8</v>
      </c>
      <c r="H822" s="5">
        <v>1</v>
      </c>
      <c r="I822" s="5">
        <v>0</v>
      </c>
      <c r="J822" s="5">
        <v>1</v>
      </c>
    </row>
    <row r="823" spans="1:11" x14ac:dyDescent="0.25">
      <c r="A823" s="1">
        <v>125</v>
      </c>
      <c r="B823" t="s">
        <v>810</v>
      </c>
      <c r="C823" s="1">
        <v>45</v>
      </c>
      <c r="D823" t="s">
        <v>811</v>
      </c>
      <c r="E823" s="5">
        <v>36</v>
      </c>
      <c r="F823" s="5">
        <v>20</v>
      </c>
      <c r="G823" s="5">
        <v>15</v>
      </c>
      <c r="H823" s="5">
        <v>0</v>
      </c>
      <c r="I823" s="5">
        <v>0</v>
      </c>
      <c r="J823" s="5">
        <v>1</v>
      </c>
      <c r="K823" s="5" t="s">
        <v>23</v>
      </c>
    </row>
    <row r="824" spans="1:11" x14ac:dyDescent="0.25">
      <c r="A824" s="1">
        <v>125</v>
      </c>
      <c r="B824" t="s">
        <v>810</v>
      </c>
      <c r="C824" s="1">
        <v>46</v>
      </c>
      <c r="D824" t="s">
        <v>812</v>
      </c>
      <c r="E824" s="5">
        <v>35</v>
      </c>
      <c r="F824" s="5">
        <v>10</v>
      </c>
      <c r="G824" s="5">
        <v>22</v>
      </c>
      <c r="H824" s="5">
        <v>2</v>
      </c>
      <c r="I824" s="5">
        <v>0</v>
      </c>
      <c r="J824" s="5">
        <v>1</v>
      </c>
      <c r="K824" s="5" t="s">
        <v>16</v>
      </c>
    </row>
    <row r="825" spans="1:11" x14ac:dyDescent="0.25">
      <c r="A825" s="1">
        <v>125</v>
      </c>
      <c r="B825" t="s">
        <v>810</v>
      </c>
      <c r="C825" s="1">
        <v>47</v>
      </c>
      <c r="D825" t="s">
        <v>813</v>
      </c>
      <c r="E825" s="5">
        <v>134</v>
      </c>
      <c r="F825" s="5">
        <v>28</v>
      </c>
      <c r="G825" s="5">
        <v>97</v>
      </c>
      <c r="H825" s="5">
        <v>3</v>
      </c>
      <c r="I825" s="5">
        <v>0</v>
      </c>
      <c r="J825" s="5">
        <v>6</v>
      </c>
      <c r="K825" s="5" t="s">
        <v>16</v>
      </c>
    </row>
    <row r="826" spans="1:11" x14ac:dyDescent="0.25">
      <c r="A826" s="1">
        <v>125</v>
      </c>
      <c r="B826" t="s">
        <v>810</v>
      </c>
      <c r="C826" s="1">
        <v>63</v>
      </c>
      <c r="D826" t="s">
        <v>814</v>
      </c>
      <c r="E826" s="5">
        <v>48</v>
      </c>
      <c r="F826" s="5">
        <v>18</v>
      </c>
      <c r="G826" s="5">
        <v>26</v>
      </c>
      <c r="H826" s="5">
        <v>1</v>
      </c>
      <c r="I826" s="5">
        <v>0</v>
      </c>
      <c r="J826" s="5">
        <v>3</v>
      </c>
      <c r="K826" s="5" t="s">
        <v>21</v>
      </c>
    </row>
    <row r="827" spans="1:11" x14ac:dyDescent="0.25">
      <c r="A827" s="1">
        <v>125</v>
      </c>
      <c r="B827" t="s">
        <v>810</v>
      </c>
      <c r="C827" s="1">
        <v>64</v>
      </c>
      <c r="D827" t="s">
        <v>815</v>
      </c>
      <c r="E827" s="5">
        <v>32</v>
      </c>
      <c r="F827" s="5">
        <v>14</v>
      </c>
      <c r="G827" s="5">
        <v>18</v>
      </c>
      <c r="H827" s="5">
        <v>0</v>
      </c>
      <c r="I827" s="5">
        <v>0</v>
      </c>
      <c r="J827" s="5">
        <v>0</v>
      </c>
      <c r="K827" s="5" t="s">
        <v>21</v>
      </c>
    </row>
    <row r="828" spans="1:11" x14ac:dyDescent="0.25">
      <c r="A828" s="1">
        <v>125</v>
      </c>
      <c r="B828" t="s">
        <v>810</v>
      </c>
      <c r="C828" s="1">
        <v>67</v>
      </c>
      <c r="D828" t="s">
        <v>816</v>
      </c>
      <c r="E828" s="5">
        <v>58</v>
      </c>
      <c r="F828" s="5">
        <v>21</v>
      </c>
      <c r="G828" s="5">
        <v>35</v>
      </c>
      <c r="H828" s="5">
        <v>0</v>
      </c>
      <c r="I828" s="5">
        <v>0</v>
      </c>
      <c r="J828" s="5">
        <v>2</v>
      </c>
      <c r="K828" s="5" t="s">
        <v>23</v>
      </c>
    </row>
    <row r="829" spans="1:11" x14ac:dyDescent="0.25">
      <c r="A829" s="1">
        <v>125</v>
      </c>
      <c r="B829" t="s">
        <v>810</v>
      </c>
      <c r="C829" s="1">
        <v>68</v>
      </c>
      <c r="D829" t="s">
        <v>817</v>
      </c>
      <c r="E829" s="5">
        <v>29</v>
      </c>
      <c r="F829" s="5">
        <v>7</v>
      </c>
      <c r="G829" s="5">
        <v>17</v>
      </c>
      <c r="H829" s="5">
        <v>2</v>
      </c>
      <c r="I829" s="5">
        <v>1</v>
      </c>
      <c r="J829" s="5">
        <v>2</v>
      </c>
      <c r="K829" s="5" t="s">
        <v>16</v>
      </c>
    </row>
    <row r="830" spans="1:11" x14ac:dyDescent="0.25">
      <c r="A830" s="1">
        <v>125</v>
      </c>
      <c r="B830" t="s">
        <v>810</v>
      </c>
      <c r="C830" s="1">
        <v>71</v>
      </c>
      <c r="D830" t="s">
        <v>818</v>
      </c>
      <c r="E830" s="5">
        <v>31</v>
      </c>
      <c r="F830" s="5">
        <v>10</v>
      </c>
      <c r="G830" s="5">
        <v>17</v>
      </c>
      <c r="H830" s="5">
        <v>2</v>
      </c>
      <c r="I830" s="5">
        <v>0</v>
      </c>
      <c r="J830" s="5">
        <v>2</v>
      </c>
      <c r="K830" s="5" t="s">
        <v>16</v>
      </c>
    </row>
    <row r="831" spans="1:11" x14ac:dyDescent="0.25">
      <c r="A831" s="1">
        <v>125</v>
      </c>
      <c r="B831" t="s">
        <v>810</v>
      </c>
      <c r="C831" s="1">
        <v>72</v>
      </c>
      <c r="D831" t="s">
        <v>218</v>
      </c>
      <c r="E831" s="5">
        <v>54</v>
      </c>
      <c r="F831" s="5">
        <v>23</v>
      </c>
      <c r="G831" s="5">
        <v>29</v>
      </c>
      <c r="H831" s="5">
        <v>0</v>
      </c>
      <c r="I831" s="5">
        <v>0</v>
      </c>
      <c r="J831" s="5">
        <v>2</v>
      </c>
      <c r="K831" s="5" t="s">
        <v>16</v>
      </c>
    </row>
    <row r="832" spans="1:11" x14ac:dyDescent="0.25">
      <c r="A832" s="1">
        <v>7615</v>
      </c>
      <c r="B832" t="s">
        <v>819</v>
      </c>
      <c r="C832" s="1">
        <v>0</v>
      </c>
      <c r="D832" t="s">
        <v>13</v>
      </c>
      <c r="E832" s="28" t="s">
        <v>14</v>
      </c>
      <c r="F832" s="28"/>
      <c r="G832" s="28"/>
      <c r="H832" s="28"/>
      <c r="I832" s="28"/>
      <c r="J832" s="28"/>
      <c r="K832" s="28"/>
    </row>
    <row r="833" spans="1:11" x14ac:dyDescent="0.25">
      <c r="A833" s="1">
        <v>7615</v>
      </c>
      <c r="B833" t="s">
        <v>819</v>
      </c>
      <c r="C833" s="1">
        <v>7893</v>
      </c>
      <c r="D833" t="s">
        <v>820</v>
      </c>
      <c r="E833" s="5">
        <v>57</v>
      </c>
      <c r="F833" s="5">
        <v>15</v>
      </c>
      <c r="G833" s="5">
        <v>34</v>
      </c>
      <c r="H833" s="5">
        <v>0</v>
      </c>
      <c r="I833" s="5">
        <v>0</v>
      </c>
      <c r="J833" s="5">
        <v>8</v>
      </c>
      <c r="K833" s="5" t="s">
        <v>23</v>
      </c>
    </row>
    <row r="834" spans="1:11" x14ac:dyDescent="0.25">
      <c r="A834" s="1">
        <v>7615</v>
      </c>
      <c r="B834" t="s">
        <v>819</v>
      </c>
      <c r="C834" s="1">
        <v>7895</v>
      </c>
      <c r="D834" t="s">
        <v>821</v>
      </c>
      <c r="E834" s="5">
        <v>44</v>
      </c>
      <c r="F834" s="5">
        <v>29</v>
      </c>
      <c r="G834" s="5">
        <v>10</v>
      </c>
      <c r="H834" s="5">
        <v>0</v>
      </c>
      <c r="I834" s="5">
        <v>0</v>
      </c>
      <c r="J834" s="5">
        <v>5</v>
      </c>
      <c r="K834" s="5" t="s">
        <v>23</v>
      </c>
    </row>
    <row r="835" spans="1:11" x14ac:dyDescent="0.25">
      <c r="A835" s="1">
        <v>7615</v>
      </c>
      <c r="B835" t="s">
        <v>819</v>
      </c>
      <c r="C835" s="1">
        <v>7897</v>
      </c>
      <c r="D835" t="s">
        <v>822</v>
      </c>
      <c r="E835" s="5">
        <v>29</v>
      </c>
      <c r="F835" s="5">
        <v>2</v>
      </c>
      <c r="G835" s="5">
        <v>24</v>
      </c>
      <c r="H835" s="5">
        <v>0</v>
      </c>
      <c r="I835" s="5">
        <v>0</v>
      </c>
      <c r="J835" s="5">
        <v>3</v>
      </c>
      <c r="K835" s="5" t="s">
        <v>21</v>
      </c>
    </row>
    <row r="836" spans="1:11" x14ac:dyDescent="0.25">
      <c r="A836" s="1">
        <v>7615</v>
      </c>
      <c r="B836" t="s">
        <v>819</v>
      </c>
      <c r="C836" s="1">
        <v>7899</v>
      </c>
      <c r="D836" t="s">
        <v>823</v>
      </c>
      <c r="E836" s="5">
        <v>27</v>
      </c>
      <c r="F836" s="5">
        <v>9</v>
      </c>
      <c r="G836" s="5">
        <v>14</v>
      </c>
      <c r="H836" s="5">
        <v>0</v>
      </c>
      <c r="I836" s="5">
        <v>0</v>
      </c>
      <c r="J836" s="5">
        <v>4</v>
      </c>
      <c r="K836" s="5" t="s">
        <v>16</v>
      </c>
    </row>
    <row r="837" spans="1:11" x14ac:dyDescent="0.25">
      <c r="A837" s="1">
        <v>7615</v>
      </c>
      <c r="B837" t="s">
        <v>819</v>
      </c>
      <c r="C837" s="1">
        <v>7901</v>
      </c>
      <c r="D837" t="s">
        <v>824</v>
      </c>
      <c r="E837" s="5">
        <v>29</v>
      </c>
      <c r="F837" s="5">
        <v>15</v>
      </c>
      <c r="G837" s="5">
        <v>10</v>
      </c>
      <c r="H837" s="5">
        <v>1</v>
      </c>
      <c r="I837" s="5">
        <v>0</v>
      </c>
      <c r="J837" s="5">
        <v>3</v>
      </c>
      <c r="K837" s="5" t="s">
        <v>21</v>
      </c>
    </row>
    <row r="838" spans="1:11" x14ac:dyDescent="0.25">
      <c r="A838" s="1">
        <v>7615</v>
      </c>
      <c r="B838" t="s">
        <v>819</v>
      </c>
      <c r="C838" s="1">
        <v>7905</v>
      </c>
      <c r="D838" t="s">
        <v>825</v>
      </c>
      <c r="E838" s="5">
        <v>20</v>
      </c>
      <c r="F838" s="5">
        <v>11</v>
      </c>
      <c r="G838" s="5">
        <v>8</v>
      </c>
      <c r="H838" s="5">
        <v>0</v>
      </c>
      <c r="I838" s="5">
        <v>0</v>
      </c>
      <c r="J838" s="5">
        <v>1</v>
      </c>
      <c r="K838" s="5" t="s">
        <v>16</v>
      </c>
    </row>
    <row r="839" spans="1:11" x14ac:dyDescent="0.25">
      <c r="A839" s="1">
        <v>8050</v>
      </c>
      <c r="B839" t="s">
        <v>826</v>
      </c>
      <c r="C839" s="1">
        <v>0</v>
      </c>
      <c r="D839" t="s">
        <v>13</v>
      </c>
      <c r="E839" s="28" t="s">
        <v>14</v>
      </c>
      <c r="F839" s="28"/>
      <c r="G839" s="28"/>
      <c r="H839" s="28"/>
      <c r="I839" s="28"/>
      <c r="J839" s="28"/>
      <c r="K839" s="28"/>
    </row>
    <row r="840" spans="1:11" x14ac:dyDescent="0.25">
      <c r="A840" s="1">
        <v>8050</v>
      </c>
      <c r="B840" t="s">
        <v>826</v>
      </c>
      <c r="C840" s="1">
        <v>8649</v>
      </c>
      <c r="D840" t="s">
        <v>827</v>
      </c>
      <c r="E840" s="5">
        <v>14</v>
      </c>
      <c r="F840" s="5">
        <v>0</v>
      </c>
      <c r="G840" s="5">
        <v>11</v>
      </c>
      <c r="H840" s="5">
        <v>2</v>
      </c>
      <c r="I840" s="5">
        <v>1</v>
      </c>
      <c r="J840" s="5">
        <v>0</v>
      </c>
      <c r="K840" s="5" t="s">
        <v>21</v>
      </c>
    </row>
    <row r="841" spans="1:11" x14ac:dyDescent="0.25">
      <c r="A841" s="1">
        <v>8050</v>
      </c>
      <c r="B841" t="s">
        <v>826</v>
      </c>
      <c r="C841" s="1">
        <v>8651</v>
      </c>
      <c r="D841" t="s">
        <v>828</v>
      </c>
      <c r="E841" s="5">
        <v>35</v>
      </c>
      <c r="F841" s="5">
        <v>0</v>
      </c>
      <c r="G841" s="5">
        <v>29</v>
      </c>
      <c r="H841" s="5">
        <v>1</v>
      </c>
      <c r="I841" s="5">
        <v>0</v>
      </c>
      <c r="J841" s="5">
        <v>5</v>
      </c>
      <c r="K841" s="5" t="s">
        <v>21</v>
      </c>
    </row>
    <row r="842" spans="1:11" x14ac:dyDescent="0.25">
      <c r="A842" s="1">
        <v>8050</v>
      </c>
      <c r="B842" t="s">
        <v>826</v>
      </c>
      <c r="C842" s="1">
        <v>8655</v>
      </c>
      <c r="D842" t="s">
        <v>829</v>
      </c>
      <c r="E842" s="5">
        <v>39</v>
      </c>
      <c r="F842" s="5">
        <v>0</v>
      </c>
      <c r="G842" s="5">
        <v>36</v>
      </c>
      <c r="H842" s="5">
        <v>1</v>
      </c>
      <c r="I842" s="5">
        <v>0</v>
      </c>
      <c r="J842" s="5">
        <v>2</v>
      </c>
      <c r="K842" s="5" t="s">
        <v>21</v>
      </c>
    </row>
    <row r="843" spans="1:11" x14ac:dyDescent="0.25">
      <c r="A843" s="1">
        <v>8050</v>
      </c>
      <c r="B843" t="s">
        <v>826</v>
      </c>
      <c r="C843" s="1">
        <v>8656</v>
      </c>
      <c r="D843" t="s">
        <v>830</v>
      </c>
      <c r="E843" s="5">
        <v>21</v>
      </c>
      <c r="F843" s="5">
        <v>8</v>
      </c>
      <c r="G843" s="5">
        <v>10</v>
      </c>
      <c r="H843" s="5">
        <v>3</v>
      </c>
      <c r="I843" s="5">
        <v>0</v>
      </c>
      <c r="J843" s="5">
        <v>0</v>
      </c>
      <c r="K843" s="5" t="s">
        <v>16</v>
      </c>
    </row>
    <row r="844" spans="1:11" x14ac:dyDescent="0.25">
      <c r="A844" s="1">
        <v>8050</v>
      </c>
      <c r="B844" t="s">
        <v>826</v>
      </c>
      <c r="C844" s="1">
        <v>8657</v>
      </c>
      <c r="D844" t="s">
        <v>831</v>
      </c>
      <c r="E844" s="5">
        <v>15</v>
      </c>
      <c r="F844" s="5">
        <v>0</v>
      </c>
      <c r="G844" s="5">
        <v>15</v>
      </c>
      <c r="H844" s="5">
        <v>0</v>
      </c>
      <c r="I844" s="5">
        <v>0</v>
      </c>
      <c r="J844" s="5">
        <v>0</v>
      </c>
      <c r="K844" s="5" t="s">
        <v>23</v>
      </c>
    </row>
    <row r="845" spans="1:11" x14ac:dyDescent="0.25">
      <c r="A845" s="1">
        <v>8050</v>
      </c>
      <c r="B845" t="s">
        <v>826</v>
      </c>
      <c r="C845" s="1">
        <v>8673</v>
      </c>
      <c r="D845" t="s">
        <v>832</v>
      </c>
      <c r="E845" s="5">
        <v>10</v>
      </c>
      <c r="F845" s="5">
        <v>0</v>
      </c>
      <c r="G845" s="5">
        <v>10</v>
      </c>
      <c r="H845" s="5">
        <v>0</v>
      </c>
      <c r="I845" s="5">
        <v>0</v>
      </c>
      <c r="J845" s="5">
        <v>0</v>
      </c>
    </row>
    <row r="846" spans="1:11" x14ac:dyDescent="0.25">
      <c r="A846" s="1">
        <v>8050</v>
      </c>
      <c r="B846" t="s">
        <v>826</v>
      </c>
      <c r="C846" s="1">
        <v>8677</v>
      </c>
      <c r="D846" t="s">
        <v>833</v>
      </c>
      <c r="E846" s="5">
        <v>22</v>
      </c>
      <c r="F846" s="5">
        <v>2</v>
      </c>
      <c r="G846" s="5">
        <v>15</v>
      </c>
      <c r="H846" s="5">
        <v>1</v>
      </c>
      <c r="I846" s="5">
        <v>0</v>
      </c>
      <c r="J846" s="5">
        <v>4</v>
      </c>
      <c r="K846" s="5" t="s">
        <v>21</v>
      </c>
    </row>
    <row r="847" spans="1:11" x14ac:dyDescent="0.25">
      <c r="A847" s="1">
        <v>5360</v>
      </c>
      <c r="B847" t="s">
        <v>834</v>
      </c>
      <c r="C847" s="1">
        <v>0</v>
      </c>
      <c r="D847" t="s">
        <v>13</v>
      </c>
      <c r="E847" s="5">
        <v>49</v>
      </c>
      <c r="F847" s="5">
        <v>26</v>
      </c>
      <c r="G847" s="5">
        <v>17</v>
      </c>
      <c r="H847" s="5">
        <v>3</v>
      </c>
      <c r="I847" s="5">
        <v>0</v>
      </c>
      <c r="J847" s="5">
        <v>3</v>
      </c>
    </row>
    <row r="848" spans="1:11" x14ac:dyDescent="0.25">
      <c r="A848" s="1">
        <v>5360</v>
      </c>
      <c r="B848" t="s">
        <v>834</v>
      </c>
      <c r="C848" s="1">
        <v>5361</v>
      </c>
      <c r="D848" t="s">
        <v>835</v>
      </c>
      <c r="E848" s="5">
        <v>227</v>
      </c>
      <c r="F848" s="5">
        <v>93</v>
      </c>
      <c r="G848" s="5">
        <v>114</v>
      </c>
      <c r="H848" s="5">
        <v>3</v>
      </c>
      <c r="I848" s="5">
        <v>2</v>
      </c>
      <c r="J848" s="5">
        <v>15</v>
      </c>
      <c r="K848" s="5" t="s">
        <v>23</v>
      </c>
    </row>
    <row r="849" spans="1:11" x14ac:dyDescent="0.25">
      <c r="A849" s="1">
        <v>5360</v>
      </c>
      <c r="B849" t="s">
        <v>834</v>
      </c>
      <c r="C849" s="1">
        <v>5364</v>
      </c>
      <c r="D849" t="s">
        <v>836</v>
      </c>
      <c r="E849" s="5">
        <v>42</v>
      </c>
      <c r="F849" s="5">
        <v>9</v>
      </c>
      <c r="G849" s="5">
        <v>27</v>
      </c>
      <c r="H849" s="5">
        <v>4</v>
      </c>
      <c r="I849" s="5">
        <v>0</v>
      </c>
      <c r="J849" s="5">
        <v>2</v>
      </c>
      <c r="K849" s="5" t="s">
        <v>21</v>
      </c>
    </row>
    <row r="850" spans="1:11" x14ac:dyDescent="0.25">
      <c r="A850" s="1">
        <v>5360</v>
      </c>
      <c r="B850" t="s">
        <v>834</v>
      </c>
      <c r="C850" s="1">
        <v>5367</v>
      </c>
      <c r="D850" t="s">
        <v>837</v>
      </c>
      <c r="E850" s="5">
        <v>44</v>
      </c>
      <c r="F850" s="5">
        <v>10</v>
      </c>
      <c r="G850" s="5">
        <v>31</v>
      </c>
      <c r="H850" s="5">
        <v>1</v>
      </c>
      <c r="I850" s="5">
        <v>0</v>
      </c>
      <c r="J850" s="5">
        <v>2</v>
      </c>
      <c r="K850" s="5" t="s">
        <v>56</v>
      </c>
    </row>
    <row r="851" spans="1:11" x14ac:dyDescent="0.25">
      <c r="A851" s="1">
        <v>5360</v>
      </c>
      <c r="B851" t="s">
        <v>834</v>
      </c>
      <c r="C851" s="1">
        <v>5368</v>
      </c>
      <c r="D851" t="s">
        <v>838</v>
      </c>
      <c r="E851" s="5">
        <v>44</v>
      </c>
      <c r="F851" s="5">
        <v>6</v>
      </c>
      <c r="G851" s="5">
        <v>38</v>
      </c>
      <c r="H851" s="5">
        <v>0</v>
      </c>
      <c r="I851" s="5">
        <v>0</v>
      </c>
      <c r="J851" s="5">
        <v>0</v>
      </c>
      <c r="K851" s="5" t="s">
        <v>21</v>
      </c>
    </row>
    <row r="852" spans="1:11" x14ac:dyDescent="0.25">
      <c r="A852" s="1">
        <v>5360</v>
      </c>
      <c r="B852" t="s">
        <v>834</v>
      </c>
      <c r="C852" s="1">
        <v>5369</v>
      </c>
      <c r="D852" t="s">
        <v>839</v>
      </c>
      <c r="E852" s="5">
        <v>40</v>
      </c>
      <c r="F852" s="5">
        <v>10</v>
      </c>
      <c r="G852" s="5">
        <v>24</v>
      </c>
      <c r="H852" s="5">
        <v>5</v>
      </c>
      <c r="I852" s="5">
        <v>0</v>
      </c>
      <c r="J852" s="5">
        <v>1</v>
      </c>
      <c r="K852" s="5" t="s">
        <v>23</v>
      </c>
    </row>
    <row r="853" spans="1:11" x14ac:dyDescent="0.25">
      <c r="A853" s="1">
        <v>5360</v>
      </c>
      <c r="B853" t="s">
        <v>834</v>
      </c>
      <c r="C853" s="1">
        <v>5370</v>
      </c>
      <c r="D853" t="s">
        <v>840</v>
      </c>
      <c r="E853" s="5">
        <v>36</v>
      </c>
      <c r="F853" s="5">
        <v>12</v>
      </c>
      <c r="G853" s="5">
        <v>23</v>
      </c>
      <c r="H853" s="5">
        <v>1</v>
      </c>
      <c r="I853" s="5">
        <v>0</v>
      </c>
      <c r="J853" s="5">
        <v>0</v>
      </c>
      <c r="K853" s="5" t="s">
        <v>16</v>
      </c>
    </row>
    <row r="854" spans="1:11" x14ac:dyDescent="0.25">
      <c r="A854" s="1">
        <v>5360</v>
      </c>
      <c r="B854" t="s">
        <v>834</v>
      </c>
      <c r="C854" s="1">
        <v>5373</v>
      </c>
      <c r="D854" t="s">
        <v>841</v>
      </c>
      <c r="E854" s="5">
        <v>36</v>
      </c>
      <c r="F854" s="5">
        <v>8</v>
      </c>
      <c r="G854" s="5">
        <v>23</v>
      </c>
      <c r="H854" s="5">
        <v>3</v>
      </c>
      <c r="I854" s="5">
        <v>0</v>
      </c>
      <c r="J854" s="5">
        <v>2</v>
      </c>
      <c r="K854" s="5" t="s">
        <v>16</v>
      </c>
    </row>
    <row r="855" spans="1:11" x14ac:dyDescent="0.25">
      <c r="A855" s="1">
        <v>5360</v>
      </c>
      <c r="B855" t="s">
        <v>834</v>
      </c>
      <c r="C855" s="1">
        <v>5375</v>
      </c>
      <c r="D855" t="s">
        <v>842</v>
      </c>
      <c r="E855" s="5">
        <v>44</v>
      </c>
      <c r="F855" s="5">
        <v>10</v>
      </c>
      <c r="G855" s="5">
        <v>30</v>
      </c>
      <c r="H855" s="5">
        <v>3</v>
      </c>
      <c r="I855" s="5">
        <v>0</v>
      </c>
      <c r="J855" s="5">
        <v>1</v>
      </c>
      <c r="K855" s="5" t="s">
        <v>21</v>
      </c>
    </row>
    <row r="856" spans="1:11" x14ac:dyDescent="0.25">
      <c r="A856" s="1">
        <v>5360</v>
      </c>
      <c r="B856" t="s">
        <v>834</v>
      </c>
      <c r="C856" s="1">
        <v>5377</v>
      </c>
      <c r="D856" t="s">
        <v>843</v>
      </c>
      <c r="E856" s="5">
        <v>41</v>
      </c>
      <c r="F856" s="5">
        <v>18</v>
      </c>
      <c r="G856" s="5">
        <v>19</v>
      </c>
      <c r="H856" s="5">
        <v>3</v>
      </c>
      <c r="I856" s="5">
        <v>0</v>
      </c>
      <c r="J856" s="5">
        <v>1</v>
      </c>
      <c r="K856" s="5" t="s">
        <v>23</v>
      </c>
    </row>
    <row r="857" spans="1:11" x14ac:dyDescent="0.25">
      <c r="A857" s="1">
        <v>5360</v>
      </c>
      <c r="B857" t="s">
        <v>834</v>
      </c>
      <c r="C857" s="1">
        <v>5386</v>
      </c>
      <c r="D857" t="s">
        <v>844</v>
      </c>
      <c r="E857" s="5">
        <v>40</v>
      </c>
      <c r="F857" s="5">
        <v>8</v>
      </c>
      <c r="G857" s="5">
        <v>30</v>
      </c>
      <c r="H857" s="5">
        <v>1</v>
      </c>
      <c r="I857" s="5">
        <v>0</v>
      </c>
      <c r="J857" s="5">
        <v>1</v>
      </c>
      <c r="K857" s="5" t="s">
        <v>16</v>
      </c>
    </row>
    <row r="858" spans="1:11" x14ac:dyDescent="0.25">
      <c r="A858" s="1">
        <v>5360</v>
      </c>
      <c r="B858" t="s">
        <v>834</v>
      </c>
      <c r="C858" s="1">
        <v>5389</v>
      </c>
      <c r="D858" t="s">
        <v>845</v>
      </c>
      <c r="E858" s="5">
        <v>42</v>
      </c>
      <c r="F858" s="5">
        <v>12</v>
      </c>
      <c r="G858" s="5">
        <v>27</v>
      </c>
      <c r="H858" s="5">
        <v>2</v>
      </c>
      <c r="I858" s="5">
        <v>0</v>
      </c>
      <c r="J858" s="5">
        <v>1</v>
      </c>
      <c r="K858" s="5" t="s">
        <v>21</v>
      </c>
    </row>
    <row r="859" spans="1:11" x14ac:dyDescent="0.25">
      <c r="A859" s="1">
        <v>5360</v>
      </c>
      <c r="B859" t="s">
        <v>834</v>
      </c>
      <c r="C859" s="1">
        <v>5391</v>
      </c>
      <c r="D859" t="s">
        <v>846</v>
      </c>
      <c r="E859" s="5">
        <v>37</v>
      </c>
      <c r="F859" s="5">
        <v>10</v>
      </c>
      <c r="G859" s="5">
        <v>22</v>
      </c>
      <c r="H859" s="5">
        <v>3</v>
      </c>
      <c r="I859" s="5">
        <v>0</v>
      </c>
      <c r="J859" s="5">
        <v>2</v>
      </c>
      <c r="K859" s="5" t="s">
        <v>23</v>
      </c>
    </row>
    <row r="860" spans="1:11" x14ac:dyDescent="0.25">
      <c r="A860" s="1">
        <v>5360</v>
      </c>
      <c r="B860" t="s">
        <v>834</v>
      </c>
      <c r="C860" s="1">
        <v>5393</v>
      </c>
      <c r="D860" t="s">
        <v>847</v>
      </c>
      <c r="E860" s="5">
        <v>43</v>
      </c>
      <c r="F860" s="5">
        <v>13</v>
      </c>
      <c r="G860" s="5">
        <v>24</v>
      </c>
      <c r="H860" s="5">
        <v>2</v>
      </c>
      <c r="I860" s="5">
        <v>2</v>
      </c>
      <c r="J860" s="5">
        <v>2</v>
      </c>
    </row>
    <row r="861" spans="1:11" x14ac:dyDescent="0.25">
      <c r="A861" s="1">
        <v>5360</v>
      </c>
      <c r="B861" t="s">
        <v>834</v>
      </c>
      <c r="C861" s="1">
        <v>5395</v>
      </c>
      <c r="D861" t="s">
        <v>848</v>
      </c>
      <c r="E861" s="28" t="s">
        <v>14</v>
      </c>
      <c r="F861" s="28"/>
      <c r="G861" s="28"/>
      <c r="H861" s="28"/>
      <c r="I861" s="28"/>
      <c r="J861" s="28"/>
      <c r="K861" s="28"/>
    </row>
    <row r="862" spans="1:11" x14ac:dyDescent="0.25">
      <c r="A862" s="1">
        <v>5360</v>
      </c>
      <c r="B862" t="s">
        <v>834</v>
      </c>
      <c r="C862" s="1">
        <v>5397</v>
      </c>
      <c r="D862" t="s">
        <v>849</v>
      </c>
      <c r="E862" s="5">
        <v>36</v>
      </c>
      <c r="F862" s="5">
        <v>9</v>
      </c>
      <c r="G862" s="5">
        <v>25</v>
      </c>
      <c r="H862" s="5">
        <v>2</v>
      </c>
      <c r="I862" s="5">
        <v>0</v>
      </c>
      <c r="J862" s="5">
        <v>0</v>
      </c>
      <c r="K862" s="5" t="s">
        <v>16</v>
      </c>
    </row>
    <row r="863" spans="1:11" x14ac:dyDescent="0.25">
      <c r="A863" s="1">
        <v>5360</v>
      </c>
      <c r="B863" t="s">
        <v>834</v>
      </c>
      <c r="C863" s="1">
        <v>5399</v>
      </c>
      <c r="D863" t="s">
        <v>850</v>
      </c>
      <c r="E863" s="5">
        <v>34</v>
      </c>
      <c r="F863" s="5">
        <v>9</v>
      </c>
      <c r="G863" s="5">
        <v>21</v>
      </c>
      <c r="H863" s="5">
        <v>2</v>
      </c>
      <c r="I863" s="5">
        <v>1</v>
      </c>
      <c r="J863" s="5">
        <v>1</v>
      </c>
      <c r="K863" s="5" t="s">
        <v>21</v>
      </c>
    </row>
    <row r="864" spans="1:11" x14ac:dyDescent="0.25">
      <c r="A864" s="1">
        <v>5360</v>
      </c>
      <c r="B864" t="s">
        <v>834</v>
      </c>
      <c r="C864" s="1">
        <v>5401</v>
      </c>
      <c r="D864" t="s">
        <v>851</v>
      </c>
      <c r="E864" s="5">
        <v>38</v>
      </c>
      <c r="F864" s="5">
        <v>12</v>
      </c>
      <c r="G864" s="5">
        <v>20</v>
      </c>
      <c r="H864" s="5">
        <v>2</v>
      </c>
      <c r="I864" s="5">
        <v>0</v>
      </c>
      <c r="J864" s="5">
        <v>4</v>
      </c>
      <c r="K864" s="5" t="s">
        <v>56</v>
      </c>
    </row>
    <row r="865" spans="1:11" x14ac:dyDescent="0.25">
      <c r="A865" s="1">
        <v>5360</v>
      </c>
      <c r="B865" t="s">
        <v>834</v>
      </c>
      <c r="C865" s="1">
        <v>5402</v>
      </c>
      <c r="D865" t="s">
        <v>852</v>
      </c>
      <c r="E865" s="5">
        <v>31</v>
      </c>
      <c r="F865" s="5">
        <v>5</v>
      </c>
      <c r="G865" s="5">
        <v>23</v>
      </c>
      <c r="H865" s="5">
        <v>3</v>
      </c>
      <c r="I865" s="5">
        <v>0</v>
      </c>
      <c r="J865" s="5">
        <v>0</v>
      </c>
      <c r="K865" s="5" t="s">
        <v>16</v>
      </c>
    </row>
    <row r="866" spans="1:11" x14ac:dyDescent="0.25">
      <c r="A866" s="1">
        <v>5370</v>
      </c>
      <c r="B866" t="s">
        <v>853</v>
      </c>
      <c r="C866" s="1">
        <v>0</v>
      </c>
      <c r="D866" t="s">
        <v>13</v>
      </c>
      <c r="E866" s="5">
        <v>27</v>
      </c>
      <c r="F866" s="5">
        <v>12</v>
      </c>
      <c r="G866" s="5">
        <v>11</v>
      </c>
      <c r="H866" s="5">
        <v>0</v>
      </c>
      <c r="I866" s="5">
        <v>0</v>
      </c>
      <c r="J866" s="5">
        <v>4</v>
      </c>
    </row>
    <row r="867" spans="1:11" x14ac:dyDescent="0.25">
      <c r="A867" s="1">
        <v>5370</v>
      </c>
      <c r="B867" t="s">
        <v>853</v>
      </c>
      <c r="C867" s="1">
        <v>5403</v>
      </c>
      <c r="D867" t="s">
        <v>854</v>
      </c>
      <c r="E867" s="5">
        <v>44</v>
      </c>
      <c r="F867" s="5">
        <v>27</v>
      </c>
      <c r="G867" s="5">
        <v>11</v>
      </c>
      <c r="H867" s="5">
        <v>0</v>
      </c>
      <c r="I867" s="5">
        <v>0</v>
      </c>
      <c r="J867" s="5">
        <v>6</v>
      </c>
      <c r="K867" s="5" t="s">
        <v>16</v>
      </c>
    </row>
    <row r="868" spans="1:11" x14ac:dyDescent="0.25">
      <c r="A868" s="1">
        <v>5370</v>
      </c>
      <c r="B868" t="s">
        <v>853</v>
      </c>
      <c r="C868" s="1">
        <v>5406</v>
      </c>
      <c r="D868" t="s">
        <v>855</v>
      </c>
      <c r="E868" s="5">
        <v>44</v>
      </c>
      <c r="F868" s="5">
        <v>14</v>
      </c>
      <c r="G868" s="5">
        <v>23</v>
      </c>
      <c r="H868" s="5">
        <v>0</v>
      </c>
      <c r="I868" s="5">
        <v>0</v>
      </c>
      <c r="J868" s="5">
        <v>7</v>
      </c>
      <c r="K868" s="5" t="s">
        <v>16</v>
      </c>
    </row>
    <row r="869" spans="1:11" x14ac:dyDescent="0.25">
      <c r="A869" s="1">
        <v>5370</v>
      </c>
      <c r="B869" t="s">
        <v>853</v>
      </c>
      <c r="C869" s="1">
        <v>5418</v>
      </c>
      <c r="D869" t="s">
        <v>856</v>
      </c>
      <c r="E869" s="5">
        <v>54</v>
      </c>
      <c r="F869" s="5">
        <v>13</v>
      </c>
      <c r="G869" s="5">
        <v>37</v>
      </c>
      <c r="H869" s="5">
        <v>1</v>
      </c>
      <c r="I869" s="5">
        <v>0</v>
      </c>
      <c r="J869" s="5">
        <v>3</v>
      </c>
      <c r="K869" s="5" t="s">
        <v>21</v>
      </c>
    </row>
    <row r="870" spans="1:11" x14ac:dyDescent="0.25">
      <c r="A870" s="1">
        <v>5370</v>
      </c>
      <c r="B870" t="s">
        <v>853</v>
      </c>
      <c r="C870" s="1">
        <v>5424</v>
      </c>
      <c r="D870" t="s">
        <v>857</v>
      </c>
      <c r="E870" s="5">
        <v>35</v>
      </c>
      <c r="F870" s="5">
        <v>10</v>
      </c>
      <c r="G870" s="5">
        <v>21</v>
      </c>
      <c r="H870" s="5">
        <v>1</v>
      </c>
      <c r="I870" s="5">
        <v>0</v>
      </c>
      <c r="J870" s="5">
        <v>3</v>
      </c>
      <c r="K870" s="5" t="s">
        <v>16</v>
      </c>
    </row>
    <row r="871" spans="1:11" x14ac:dyDescent="0.25">
      <c r="A871" s="1">
        <v>5370</v>
      </c>
      <c r="B871" t="s">
        <v>853</v>
      </c>
      <c r="C871" s="1">
        <v>5427</v>
      </c>
      <c r="D871" t="s">
        <v>858</v>
      </c>
      <c r="E871" s="5">
        <v>52</v>
      </c>
      <c r="F871" s="5">
        <v>12</v>
      </c>
      <c r="G871" s="5">
        <v>31</v>
      </c>
      <c r="H871" s="5">
        <v>3</v>
      </c>
      <c r="I871" s="5">
        <v>1</v>
      </c>
      <c r="J871" s="5">
        <v>5</v>
      </c>
      <c r="K871" s="5" t="s">
        <v>56</v>
      </c>
    </row>
    <row r="872" spans="1:11" x14ac:dyDescent="0.25">
      <c r="A872" s="1">
        <v>5370</v>
      </c>
      <c r="B872" t="s">
        <v>853</v>
      </c>
      <c r="C872" s="1">
        <v>5430</v>
      </c>
      <c r="D872" t="s">
        <v>859</v>
      </c>
      <c r="E872" s="5">
        <v>44</v>
      </c>
      <c r="F872" s="5">
        <v>35</v>
      </c>
      <c r="G872" s="5">
        <v>9</v>
      </c>
      <c r="H872" s="5">
        <v>0</v>
      </c>
      <c r="I872" s="5">
        <v>0</v>
      </c>
      <c r="J872" s="5">
        <v>0</v>
      </c>
      <c r="K872" s="5" t="s">
        <v>23</v>
      </c>
    </row>
    <row r="873" spans="1:11" x14ac:dyDescent="0.25">
      <c r="A873" s="1">
        <v>5370</v>
      </c>
      <c r="B873" t="s">
        <v>853</v>
      </c>
      <c r="C873" s="1">
        <v>5434</v>
      </c>
      <c r="D873" t="s">
        <v>860</v>
      </c>
      <c r="E873" s="5">
        <v>12</v>
      </c>
      <c r="F873" s="5">
        <v>6</v>
      </c>
      <c r="G873" s="5">
        <v>5</v>
      </c>
      <c r="H873" s="5">
        <v>0</v>
      </c>
      <c r="I873" s="5">
        <v>0</v>
      </c>
      <c r="J873" s="5">
        <v>1</v>
      </c>
    </row>
    <row r="874" spans="1:11" x14ac:dyDescent="0.25">
      <c r="A874" s="1">
        <v>5370</v>
      </c>
      <c r="B874" t="s">
        <v>853</v>
      </c>
      <c r="C874" s="1">
        <v>5436</v>
      </c>
      <c r="D874" t="s">
        <v>861</v>
      </c>
      <c r="E874" s="5">
        <v>46</v>
      </c>
      <c r="F874" s="5">
        <v>10</v>
      </c>
      <c r="G874" s="5">
        <v>31</v>
      </c>
      <c r="H874" s="5">
        <v>3</v>
      </c>
      <c r="I874" s="5">
        <v>0</v>
      </c>
      <c r="J874" s="5">
        <v>2</v>
      </c>
      <c r="K874" s="5" t="s">
        <v>23</v>
      </c>
    </row>
    <row r="875" spans="1:11" x14ac:dyDescent="0.25">
      <c r="A875" s="1">
        <v>5370</v>
      </c>
      <c r="B875" t="s">
        <v>853</v>
      </c>
      <c r="C875" s="1">
        <v>5442</v>
      </c>
      <c r="D875" t="s">
        <v>862</v>
      </c>
      <c r="E875" s="5">
        <v>55</v>
      </c>
      <c r="F875" s="5">
        <v>7</v>
      </c>
      <c r="G875" s="5">
        <v>40</v>
      </c>
      <c r="H875" s="5">
        <v>1</v>
      </c>
      <c r="I875" s="5">
        <v>0</v>
      </c>
      <c r="J875" s="5">
        <v>7</v>
      </c>
      <c r="K875" s="5" t="s">
        <v>21</v>
      </c>
    </row>
    <row r="876" spans="1:11" x14ac:dyDescent="0.25">
      <c r="A876" s="1">
        <v>5370</v>
      </c>
      <c r="B876" t="s">
        <v>853</v>
      </c>
      <c r="C876" s="1">
        <v>5445</v>
      </c>
      <c r="D876" t="s">
        <v>863</v>
      </c>
      <c r="E876" s="5">
        <v>60</v>
      </c>
      <c r="F876" s="5">
        <v>16</v>
      </c>
      <c r="G876" s="5">
        <v>31</v>
      </c>
      <c r="H876" s="5">
        <v>2</v>
      </c>
      <c r="I876" s="5">
        <v>0</v>
      </c>
      <c r="J876" s="5">
        <v>11</v>
      </c>
      <c r="K876" s="5" t="s">
        <v>56</v>
      </c>
    </row>
    <row r="877" spans="1:11" x14ac:dyDescent="0.25">
      <c r="A877" s="1">
        <v>5370</v>
      </c>
      <c r="B877" t="s">
        <v>853</v>
      </c>
      <c r="C877" s="1">
        <v>5448</v>
      </c>
      <c r="D877" t="s">
        <v>864</v>
      </c>
      <c r="E877" s="5">
        <v>59</v>
      </c>
      <c r="F877" s="5">
        <v>21</v>
      </c>
      <c r="G877" s="5">
        <v>35</v>
      </c>
      <c r="H877" s="5">
        <v>0</v>
      </c>
      <c r="I877" s="5">
        <v>0</v>
      </c>
      <c r="J877" s="5">
        <v>3</v>
      </c>
      <c r="K877" s="5" t="s">
        <v>21</v>
      </c>
    </row>
    <row r="878" spans="1:11" x14ac:dyDescent="0.25">
      <c r="A878" s="1">
        <v>5370</v>
      </c>
      <c r="B878" t="s">
        <v>853</v>
      </c>
      <c r="C878" s="1">
        <v>5450</v>
      </c>
      <c r="D878" t="s">
        <v>865</v>
      </c>
      <c r="E878" s="5">
        <v>37</v>
      </c>
      <c r="F878" s="5">
        <v>11</v>
      </c>
      <c r="G878" s="5">
        <v>26</v>
      </c>
      <c r="H878" s="5">
        <v>0</v>
      </c>
      <c r="I878" s="5">
        <v>0</v>
      </c>
      <c r="J878" s="5">
        <v>0</v>
      </c>
    </row>
    <row r="879" spans="1:11" x14ac:dyDescent="0.25">
      <c r="A879" s="1">
        <v>5370</v>
      </c>
      <c r="B879" t="s">
        <v>853</v>
      </c>
      <c r="C879" s="1">
        <v>5451</v>
      </c>
      <c r="D879" t="s">
        <v>866</v>
      </c>
      <c r="E879" s="5">
        <v>228</v>
      </c>
      <c r="F879" s="5">
        <v>67</v>
      </c>
      <c r="G879" s="5">
        <v>143</v>
      </c>
      <c r="H879" s="5">
        <v>6</v>
      </c>
      <c r="I879" s="5">
        <v>1</v>
      </c>
      <c r="J879" s="5">
        <v>11</v>
      </c>
      <c r="K879" s="5" t="s">
        <v>23</v>
      </c>
    </row>
    <row r="880" spans="1:11" x14ac:dyDescent="0.25">
      <c r="A880" s="1">
        <v>5375</v>
      </c>
      <c r="B880" t="s">
        <v>867</v>
      </c>
      <c r="C880" s="1">
        <v>0</v>
      </c>
      <c r="D880" t="s">
        <v>13</v>
      </c>
      <c r="E880" s="5">
        <v>59</v>
      </c>
      <c r="F880" s="5">
        <v>40</v>
      </c>
      <c r="G880" s="5">
        <v>2</v>
      </c>
      <c r="H880" s="5">
        <v>0</v>
      </c>
      <c r="I880" s="5">
        <v>0</v>
      </c>
      <c r="J880" s="5">
        <v>17</v>
      </c>
    </row>
    <row r="881" spans="1:11" x14ac:dyDescent="0.25">
      <c r="A881" s="1">
        <v>5375</v>
      </c>
      <c r="B881" t="s">
        <v>867</v>
      </c>
      <c r="C881" s="1">
        <v>2743</v>
      </c>
      <c r="D881" t="s">
        <v>46</v>
      </c>
      <c r="E881" s="28" t="s">
        <v>14</v>
      </c>
      <c r="F881" s="28"/>
      <c r="G881" s="28"/>
      <c r="H881" s="28"/>
      <c r="I881" s="28"/>
      <c r="J881" s="28"/>
      <c r="K881" s="28"/>
    </row>
    <row r="882" spans="1:11" x14ac:dyDescent="0.25">
      <c r="A882" s="1">
        <v>5375</v>
      </c>
      <c r="B882" t="s">
        <v>867</v>
      </c>
      <c r="C882" s="1">
        <v>2745</v>
      </c>
      <c r="D882" t="s">
        <v>47</v>
      </c>
      <c r="E882" s="28" t="s">
        <v>14</v>
      </c>
      <c r="F882" s="28"/>
      <c r="G882" s="28"/>
      <c r="H882" s="28"/>
      <c r="I882" s="28"/>
      <c r="J882" s="28"/>
      <c r="K882" s="28"/>
    </row>
    <row r="883" spans="1:11" x14ac:dyDescent="0.25">
      <c r="A883" s="1">
        <v>5375</v>
      </c>
      <c r="B883" t="s">
        <v>867</v>
      </c>
      <c r="C883" s="1">
        <v>5213</v>
      </c>
      <c r="D883" t="s">
        <v>868</v>
      </c>
      <c r="E883" s="5">
        <v>236</v>
      </c>
      <c r="F883" s="5">
        <v>115</v>
      </c>
      <c r="G883" s="5">
        <v>110</v>
      </c>
      <c r="H883" s="5">
        <v>1</v>
      </c>
      <c r="I883" s="5">
        <v>0</v>
      </c>
      <c r="J883" s="5">
        <v>10</v>
      </c>
      <c r="K883" s="5" t="s">
        <v>21</v>
      </c>
    </row>
    <row r="884" spans="1:11" x14ac:dyDescent="0.25">
      <c r="A884" s="1">
        <v>5375</v>
      </c>
      <c r="B884" t="s">
        <v>867</v>
      </c>
      <c r="C884" s="1">
        <v>5219</v>
      </c>
      <c r="D884" t="s">
        <v>869</v>
      </c>
      <c r="E884" s="5">
        <v>107</v>
      </c>
      <c r="F884" s="5">
        <v>47</v>
      </c>
      <c r="G884" s="5">
        <v>53</v>
      </c>
      <c r="H884" s="5">
        <v>1</v>
      </c>
      <c r="I884" s="5">
        <v>0</v>
      </c>
      <c r="J884" s="5">
        <v>6</v>
      </c>
      <c r="K884" s="5" t="s">
        <v>21</v>
      </c>
    </row>
    <row r="885" spans="1:11" x14ac:dyDescent="0.25">
      <c r="A885" s="1">
        <v>5375</v>
      </c>
      <c r="B885" t="s">
        <v>867</v>
      </c>
      <c r="C885" s="1">
        <v>5221</v>
      </c>
      <c r="D885" t="s">
        <v>870</v>
      </c>
      <c r="E885" s="5">
        <v>97</v>
      </c>
      <c r="F885" s="5">
        <v>34</v>
      </c>
      <c r="G885" s="5">
        <v>57</v>
      </c>
      <c r="H885" s="5">
        <v>2</v>
      </c>
      <c r="I885" s="5">
        <v>0</v>
      </c>
      <c r="J885" s="5">
        <v>4</v>
      </c>
      <c r="K885" s="5" t="s">
        <v>56</v>
      </c>
    </row>
    <row r="886" spans="1:11" x14ac:dyDescent="0.25">
      <c r="A886" s="1">
        <v>5375</v>
      </c>
      <c r="B886" t="s">
        <v>867</v>
      </c>
      <c r="C886" s="1">
        <v>5222</v>
      </c>
      <c r="D886" t="s">
        <v>871</v>
      </c>
      <c r="E886" s="5">
        <v>101</v>
      </c>
      <c r="F886" s="5">
        <v>49</v>
      </c>
      <c r="G886" s="5">
        <v>42</v>
      </c>
      <c r="H886" s="5">
        <v>1</v>
      </c>
      <c r="I886" s="5">
        <v>0</v>
      </c>
      <c r="J886" s="5">
        <v>9</v>
      </c>
      <c r="K886" s="5" t="s">
        <v>56</v>
      </c>
    </row>
    <row r="887" spans="1:11" x14ac:dyDescent="0.25">
      <c r="A887" s="1">
        <v>5375</v>
      </c>
      <c r="B887" t="s">
        <v>867</v>
      </c>
      <c r="C887" s="1">
        <v>5223</v>
      </c>
      <c r="D887" t="s">
        <v>349</v>
      </c>
      <c r="E887" s="5">
        <v>58</v>
      </c>
      <c r="F887" s="5">
        <v>24</v>
      </c>
      <c r="G887" s="5">
        <v>26</v>
      </c>
      <c r="H887" s="5">
        <v>1</v>
      </c>
      <c r="I887" s="5">
        <v>0</v>
      </c>
      <c r="J887" s="5">
        <v>7</v>
      </c>
      <c r="K887" s="5" t="s">
        <v>53</v>
      </c>
    </row>
    <row r="888" spans="1:11" x14ac:dyDescent="0.25">
      <c r="A888" s="1">
        <v>5375</v>
      </c>
      <c r="B888" t="s">
        <v>867</v>
      </c>
      <c r="C888" s="1">
        <v>5227</v>
      </c>
      <c r="D888" t="s">
        <v>872</v>
      </c>
      <c r="E888" s="5">
        <v>58</v>
      </c>
      <c r="F888" s="5">
        <v>36</v>
      </c>
      <c r="G888" s="5">
        <v>18</v>
      </c>
      <c r="H888" s="5">
        <v>0</v>
      </c>
      <c r="I888" s="5">
        <v>0</v>
      </c>
      <c r="J888" s="5">
        <v>4</v>
      </c>
      <c r="K888" s="5" t="s">
        <v>21</v>
      </c>
    </row>
    <row r="889" spans="1:11" x14ac:dyDescent="0.25">
      <c r="A889" s="1">
        <v>5375</v>
      </c>
      <c r="B889" t="s">
        <v>867</v>
      </c>
      <c r="C889" s="1">
        <v>5241</v>
      </c>
      <c r="D889" t="s">
        <v>873</v>
      </c>
      <c r="E889" s="5">
        <v>70</v>
      </c>
      <c r="F889" s="5">
        <v>32</v>
      </c>
      <c r="G889" s="5">
        <v>33</v>
      </c>
      <c r="H889" s="5">
        <v>0</v>
      </c>
      <c r="I889" s="5">
        <v>0</v>
      </c>
      <c r="J889" s="5">
        <v>5</v>
      </c>
      <c r="K889" s="5" t="s">
        <v>21</v>
      </c>
    </row>
    <row r="890" spans="1:11" x14ac:dyDescent="0.25">
      <c r="A890" s="1">
        <v>5375</v>
      </c>
      <c r="B890" t="s">
        <v>867</v>
      </c>
      <c r="C890" s="1">
        <v>5257</v>
      </c>
      <c r="D890" t="s">
        <v>874</v>
      </c>
      <c r="E890" s="5">
        <v>65</v>
      </c>
      <c r="F890" s="5">
        <v>42</v>
      </c>
      <c r="G890" s="5">
        <v>16</v>
      </c>
      <c r="H890" s="5">
        <v>0</v>
      </c>
      <c r="I890" s="5">
        <v>0</v>
      </c>
      <c r="J890" s="5">
        <v>7</v>
      </c>
      <c r="K890" s="5" t="s">
        <v>53</v>
      </c>
    </row>
    <row r="891" spans="1:11" x14ac:dyDescent="0.25">
      <c r="A891" s="1">
        <v>5375</v>
      </c>
      <c r="B891" t="s">
        <v>867</v>
      </c>
      <c r="C891" s="1">
        <v>5261</v>
      </c>
      <c r="D891" t="s">
        <v>875</v>
      </c>
      <c r="E891" s="5">
        <v>59</v>
      </c>
      <c r="F891" s="5">
        <v>15</v>
      </c>
      <c r="G891" s="5">
        <v>33</v>
      </c>
      <c r="H891" s="5">
        <v>0</v>
      </c>
      <c r="I891" s="5">
        <v>0</v>
      </c>
      <c r="J891" s="5">
        <v>11</v>
      </c>
      <c r="K891" s="5" t="s">
        <v>56</v>
      </c>
    </row>
    <row r="892" spans="1:11" x14ac:dyDescent="0.25">
      <c r="A892" s="1">
        <v>5375</v>
      </c>
      <c r="B892" t="s">
        <v>867</v>
      </c>
      <c r="C892" s="1">
        <v>5265</v>
      </c>
      <c r="D892" t="s">
        <v>876</v>
      </c>
      <c r="E892" s="5">
        <v>55</v>
      </c>
      <c r="F892" s="5">
        <v>29</v>
      </c>
      <c r="G892" s="5">
        <v>23</v>
      </c>
      <c r="H892" s="5">
        <v>0</v>
      </c>
      <c r="I892" s="5">
        <v>0</v>
      </c>
      <c r="J892" s="5">
        <v>3</v>
      </c>
      <c r="K892" s="5" t="s">
        <v>16</v>
      </c>
    </row>
    <row r="893" spans="1:11" x14ac:dyDescent="0.25">
      <c r="A893" s="1">
        <v>5375</v>
      </c>
      <c r="B893" t="s">
        <v>867</v>
      </c>
      <c r="C893" s="1">
        <v>5267</v>
      </c>
      <c r="D893" t="s">
        <v>877</v>
      </c>
      <c r="E893" s="5">
        <v>67</v>
      </c>
      <c r="F893" s="5">
        <v>16</v>
      </c>
      <c r="G893" s="5">
        <v>41</v>
      </c>
      <c r="H893" s="5">
        <v>3</v>
      </c>
      <c r="I893" s="5">
        <v>0</v>
      </c>
      <c r="J893" s="5">
        <v>7</v>
      </c>
      <c r="K893" s="5" t="s">
        <v>53</v>
      </c>
    </row>
    <row r="894" spans="1:11" x14ac:dyDescent="0.25">
      <c r="A894" s="1">
        <v>5375</v>
      </c>
      <c r="B894" t="s">
        <v>867</v>
      </c>
      <c r="C894" s="1">
        <v>5270</v>
      </c>
      <c r="D894" t="s">
        <v>878</v>
      </c>
      <c r="E894" s="5">
        <v>55</v>
      </c>
      <c r="F894" s="5">
        <v>25</v>
      </c>
      <c r="G894" s="5">
        <v>28</v>
      </c>
      <c r="H894" s="5">
        <v>0</v>
      </c>
      <c r="I894" s="5">
        <v>0</v>
      </c>
      <c r="J894" s="5">
        <v>2</v>
      </c>
      <c r="K894" s="5" t="s">
        <v>21</v>
      </c>
    </row>
    <row r="895" spans="1:11" x14ac:dyDescent="0.25">
      <c r="A895" s="1">
        <v>5375</v>
      </c>
      <c r="B895" t="s">
        <v>867</v>
      </c>
      <c r="C895" s="1">
        <v>5271</v>
      </c>
      <c r="D895" t="s">
        <v>879</v>
      </c>
      <c r="E895" s="5">
        <v>21</v>
      </c>
      <c r="F895" s="5">
        <v>13</v>
      </c>
      <c r="G895" s="5">
        <v>7</v>
      </c>
      <c r="H895" s="5">
        <v>0</v>
      </c>
      <c r="I895" s="5">
        <v>0</v>
      </c>
      <c r="J895" s="5">
        <v>1</v>
      </c>
    </row>
    <row r="896" spans="1:11" x14ac:dyDescent="0.25">
      <c r="A896" s="1">
        <v>5375</v>
      </c>
      <c r="B896" t="s">
        <v>867</v>
      </c>
      <c r="C896" s="1">
        <v>5273</v>
      </c>
      <c r="D896" t="s">
        <v>880</v>
      </c>
      <c r="E896" s="5">
        <v>61</v>
      </c>
      <c r="F896" s="5">
        <v>24</v>
      </c>
      <c r="G896" s="5">
        <v>27</v>
      </c>
      <c r="H896" s="5">
        <v>1</v>
      </c>
      <c r="I896" s="5">
        <v>0</v>
      </c>
      <c r="J896" s="5">
        <v>9</v>
      </c>
      <c r="K896" s="5" t="s">
        <v>56</v>
      </c>
    </row>
    <row r="897" spans="1:11" x14ac:dyDescent="0.25">
      <c r="A897" s="1">
        <v>5375</v>
      </c>
      <c r="B897" t="s">
        <v>867</v>
      </c>
      <c r="C897" s="1">
        <v>5274</v>
      </c>
      <c r="D897" t="s">
        <v>881</v>
      </c>
      <c r="E897" s="5">
        <v>58</v>
      </c>
      <c r="F897" s="5">
        <v>26</v>
      </c>
      <c r="G897" s="5">
        <v>29</v>
      </c>
      <c r="H897" s="5">
        <v>0</v>
      </c>
      <c r="I897" s="5">
        <v>0</v>
      </c>
      <c r="J897" s="5">
        <v>3</v>
      </c>
      <c r="K897" s="5" t="s">
        <v>23</v>
      </c>
    </row>
    <row r="898" spans="1:11" x14ac:dyDescent="0.25">
      <c r="A898" s="1">
        <v>5375</v>
      </c>
      <c r="B898" t="s">
        <v>867</v>
      </c>
      <c r="C898" s="1">
        <v>5288</v>
      </c>
      <c r="D898" t="s">
        <v>882</v>
      </c>
      <c r="E898" s="5">
        <v>37</v>
      </c>
      <c r="F898" s="5">
        <v>17</v>
      </c>
      <c r="G898" s="5">
        <v>16</v>
      </c>
      <c r="H898" s="5">
        <v>1</v>
      </c>
      <c r="I898" s="5">
        <v>0</v>
      </c>
      <c r="J898" s="5">
        <v>3</v>
      </c>
      <c r="K898" s="5" t="s">
        <v>53</v>
      </c>
    </row>
    <row r="899" spans="1:11" x14ac:dyDescent="0.25">
      <c r="A899" s="1">
        <v>5375</v>
      </c>
      <c r="B899" t="s">
        <v>867</v>
      </c>
      <c r="C899" s="1">
        <v>5446</v>
      </c>
      <c r="D899" t="s">
        <v>883</v>
      </c>
      <c r="E899" s="5">
        <v>55</v>
      </c>
      <c r="F899" s="5">
        <v>31</v>
      </c>
      <c r="G899" s="5">
        <v>20</v>
      </c>
      <c r="H899" s="5">
        <v>0</v>
      </c>
      <c r="I899" s="5">
        <v>0</v>
      </c>
      <c r="J899" s="5">
        <v>4</v>
      </c>
      <c r="K899" s="5" t="s">
        <v>21</v>
      </c>
    </row>
    <row r="900" spans="1:11" x14ac:dyDescent="0.25">
      <c r="A900" s="1">
        <v>5375</v>
      </c>
      <c r="B900" t="s">
        <v>867</v>
      </c>
      <c r="C900" s="1">
        <v>5447</v>
      </c>
      <c r="D900" t="s">
        <v>884</v>
      </c>
      <c r="E900" s="5">
        <v>28</v>
      </c>
      <c r="F900" s="5">
        <v>15</v>
      </c>
      <c r="G900" s="5">
        <v>9</v>
      </c>
      <c r="H900" s="5">
        <v>0</v>
      </c>
      <c r="I900" s="5">
        <v>0</v>
      </c>
      <c r="J900" s="5">
        <v>4</v>
      </c>
      <c r="K900" s="5" t="s">
        <v>16</v>
      </c>
    </row>
    <row r="901" spans="1:11" x14ac:dyDescent="0.25">
      <c r="A901" s="1">
        <v>5615</v>
      </c>
      <c r="B901" t="s">
        <v>885</v>
      </c>
      <c r="C901" s="1">
        <v>0</v>
      </c>
      <c r="D901" t="s">
        <v>13</v>
      </c>
      <c r="E901" s="28" t="s">
        <v>14</v>
      </c>
      <c r="F901" s="28"/>
      <c r="G901" s="28"/>
      <c r="H901" s="28"/>
      <c r="I901" s="28"/>
      <c r="J901" s="28"/>
      <c r="K901" s="28"/>
    </row>
    <row r="902" spans="1:11" x14ac:dyDescent="0.25">
      <c r="A902" s="1">
        <v>5615</v>
      </c>
      <c r="B902" t="s">
        <v>885</v>
      </c>
      <c r="C902" s="1">
        <v>6012</v>
      </c>
      <c r="D902" t="s">
        <v>886</v>
      </c>
      <c r="E902" s="5">
        <v>21</v>
      </c>
      <c r="F902" s="5">
        <v>2</v>
      </c>
      <c r="G902" s="5">
        <v>17</v>
      </c>
      <c r="H902" s="5">
        <v>0</v>
      </c>
      <c r="I902" s="5">
        <v>1</v>
      </c>
      <c r="J902" s="5">
        <v>1</v>
      </c>
      <c r="K902" s="5" t="s">
        <v>23</v>
      </c>
    </row>
    <row r="903" spans="1:11" x14ac:dyDescent="0.25">
      <c r="A903" s="1">
        <v>5615</v>
      </c>
      <c r="B903" t="s">
        <v>885</v>
      </c>
      <c r="C903" s="1">
        <v>6032</v>
      </c>
      <c r="D903" t="s">
        <v>887</v>
      </c>
      <c r="E903" s="5">
        <v>42</v>
      </c>
      <c r="F903" s="5">
        <v>4</v>
      </c>
      <c r="G903" s="5">
        <v>35</v>
      </c>
      <c r="H903" s="5">
        <v>0</v>
      </c>
      <c r="I903" s="5">
        <v>0</v>
      </c>
      <c r="J903" s="5">
        <v>3</v>
      </c>
      <c r="K903" s="5" t="s">
        <v>23</v>
      </c>
    </row>
    <row r="904" spans="1:11" x14ac:dyDescent="0.25">
      <c r="A904" s="1">
        <v>5615</v>
      </c>
      <c r="B904" t="s">
        <v>885</v>
      </c>
      <c r="C904" s="1">
        <v>6033</v>
      </c>
      <c r="D904" t="s">
        <v>888</v>
      </c>
      <c r="E904" s="5">
        <v>34</v>
      </c>
      <c r="F904" s="5">
        <v>3</v>
      </c>
      <c r="G904" s="5">
        <v>24</v>
      </c>
      <c r="H904" s="5">
        <v>0</v>
      </c>
      <c r="I904" s="5">
        <v>0</v>
      </c>
      <c r="J904" s="5">
        <v>7</v>
      </c>
      <c r="K904" s="5" t="s">
        <v>23</v>
      </c>
    </row>
    <row r="905" spans="1:11" x14ac:dyDescent="0.25">
      <c r="A905" s="1">
        <v>5615</v>
      </c>
      <c r="B905" t="s">
        <v>885</v>
      </c>
      <c r="C905" s="1">
        <v>6035</v>
      </c>
      <c r="D905" t="s">
        <v>889</v>
      </c>
      <c r="E905" s="5">
        <v>43</v>
      </c>
      <c r="F905" s="5">
        <v>2</v>
      </c>
      <c r="G905" s="5">
        <v>34</v>
      </c>
      <c r="H905" s="5">
        <v>0</v>
      </c>
      <c r="I905" s="5">
        <v>0</v>
      </c>
      <c r="J905" s="5">
        <v>7</v>
      </c>
      <c r="K905" s="5" t="s">
        <v>23</v>
      </c>
    </row>
    <row r="906" spans="1:11" x14ac:dyDescent="0.25">
      <c r="A906" s="1">
        <v>4005</v>
      </c>
      <c r="B906" t="s">
        <v>890</v>
      </c>
      <c r="C906" s="1">
        <v>3309</v>
      </c>
      <c r="D906" t="s">
        <v>891</v>
      </c>
      <c r="E906" s="28" t="s">
        <v>14</v>
      </c>
      <c r="F906" s="28"/>
      <c r="G906" s="28"/>
      <c r="H906" s="28"/>
      <c r="I906" s="28"/>
      <c r="J906" s="28"/>
      <c r="K906" s="28"/>
    </row>
    <row r="907" spans="1:11" x14ac:dyDescent="0.25">
      <c r="A907" s="1">
        <v>4005</v>
      </c>
      <c r="B907" t="s">
        <v>890</v>
      </c>
      <c r="C907" s="1">
        <v>3313</v>
      </c>
      <c r="D907" t="s">
        <v>892</v>
      </c>
      <c r="E907" s="28" t="s">
        <v>14</v>
      </c>
      <c r="F907" s="28"/>
      <c r="G907" s="28"/>
      <c r="H907" s="28"/>
      <c r="I907" s="28"/>
      <c r="J907" s="28"/>
      <c r="K907" s="28"/>
    </row>
    <row r="908" spans="1:11" x14ac:dyDescent="0.25">
      <c r="A908" s="1">
        <v>4005</v>
      </c>
      <c r="B908" t="s">
        <v>890</v>
      </c>
      <c r="C908" s="1">
        <v>3321</v>
      </c>
      <c r="D908" t="s">
        <v>893</v>
      </c>
      <c r="E908" s="28" t="s">
        <v>14</v>
      </c>
      <c r="F908" s="28"/>
      <c r="G908" s="28"/>
      <c r="H908" s="28"/>
      <c r="I908" s="28"/>
      <c r="J908" s="28"/>
      <c r="K908" s="28"/>
    </row>
    <row r="909" spans="1:11" x14ac:dyDescent="0.25">
      <c r="A909" s="1">
        <v>4005</v>
      </c>
      <c r="B909" t="s">
        <v>890</v>
      </c>
      <c r="C909" s="1">
        <v>3333</v>
      </c>
      <c r="D909" t="s">
        <v>894</v>
      </c>
      <c r="E909" s="28" t="s">
        <v>14</v>
      </c>
      <c r="F909" s="28"/>
      <c r="G909" s="28"/>
      <c r="H909" s="28"/>
      <c r="I909" s="28"/>
      <c r="J909" s="28"/>
      <c r="K909" s="28"/>
    </row>
    <row r="910" spans="1:11" x14ac:dyDescent="0.25">
      <c r="A910" s="1">
        <v>3995</v>
      </c>
      <c r="B910" t="s">
        <v>895</v>
      </c>
      <c r="C910" s="1">
        <v>0</v>
      </c>
      <c r="D910" t="s">
        <v>13</v>
      </c>
      <c r="E910" s="28" t="s">
        <v>14</v>
      </c>
      <c r="F910" s="28"/>
      <c r="G910" s="28"/>
      <c r="H910" s="28"/>
      <c r="I910" s="28"/>
      <c r="J910" s="28"/>
      <c r="K910" s="28"/>
    </row>
    <row r="911" spans="1:11" x14ac:dyDescent="0.25">
      <c r="A911" s="1">
        <v>3995</v>
      </c>
      <c r="B911" t="s">
        <v>895</v>
      </c>
      <c r="C911" s="1">
        <v>3301</v>
      </c>
      <c r="D911" t="s">
        <v>896</v>
      </c>
      <c r="E911" s="5">
        <v>12</v>
      </c>
      <c r="F911" s="5">
        <v>3</v>
      </c>
      <c r="G911" s="5">
        <v>8</v>
      </c>
      <c r="H911" s="5">
        <v>1</v>
      </c>
      <c r="I911" s="5">
        <v>0</v>
      </c>
      <c r="J911" s="5">
        <v>0</v>
      </c>
      <c r="K911" s="5" t="s">
        <v>16</v>
      </c>
    </row>
    <row r="912" spans="1:11" x14ac:dyDescent="0.25">
      <c r="A912" s="1">
        <v>3995</v>
      </c>
      <c r="B912" t="s">
        <v>895</v>
      </c>
      <c r="C912" s="1">
        <v>3309</v>
      </c>
      <c r="D912" t="s">
        <v>891</v>
      </c>
      <c r="E912" s="5">
        <v>58</v>
      </c>
      <c r="F912" s="5">
        <v>8</v>
      </c>
      <c r="G912" s="5">
        <v>44</v>
      </c>
      <c r="H912" s="5">
        <v>5</v>
      </c>
      <c r="I912" s="5">
        <v>0</v>
      </c>
      <c r="J912" s="5">
        <v>1</v>
      </c>
      <c r="K912" s="5" t="s">
        <v>16</v>
      </c>
    </row>
    <row r="913" spans="1:11" x14ac:dyDescent="0.25">
      <c r="A913" s="1">
        <v>3995</v>
      </c>
      <c r="B913" t="s">
        <v>895</v>
      </c>
      <c r="C913" s="1">
        <v>3313</v>
      </c>
      <c r="D913" t="s">
        <v>892</v>
      </c>
      <c r="E913" s="5">
        <v>50</v>
      </c>
      <c r="F913" s="5">
        <v>3</v>
      </c>
      <c r="G913" s="5">
        <v>31</v>
      </c>
      <c r="H913" s="5">
        <v>5</v>
      </c>
      <c r="I913" s="5">
        <v>4</v>
      </c>
      <c r="J913" s="5">
        <v>7</v>
      </c>
      <c r="K913" s="5" t="s">
        <v>56</v>
      </c>
    </row>
    <row r="914" spans="1:11" x14ac:dyDescent="0.25">
      <c r="A914" s="1">
        <v>3995</v>
      </c>
      <c r="B914" t="s">
        <v>895</v>
      </c>
      <c r="C914" s="1">
        <v>3321</v>
      </c>
      <c r="D914" t="s">
        <v>893</v>
      </c>
      <c r="E914" s="5">
        <v>19</v>
      </c>
      <c r="F914" s="5">
        <v>5</v>
      </c>
      <c r="G914" s="5">
        <v>11</v>
      </c>
      <c r="H914" s="5">
        <v>2</v>
      </c>
      <c r="I914" s="5">
        <v>1</v>
      </c>
      <c r="J914" s="5">
        <v>0</v>
      </c>
      <c r="K914" s="5" t="s">
        <v>23</v>
      </c>
    </row>
    <row r="915" spans="1:11" x14ac:dyDescent="0.25">
      <c r="A915" s="1">
        <v>3995</v>
      </c>
      <c r="B915" t="s">
        <v>895</v>
      </c>
      <c r="C915" s="1">
        <v>3329</v>
      </c>
      <c r="D915" t="s">
        <v>897</v>
      </c>
      <c r="E915" s="5">
        <v>21</v>
      </c>
      <c r="F915" s="5">
        <v>4</v>
      </c>
      <c r="G915" s="5">
        <v>14</v>
      </c>
      <c r="H915" s="5">
        <v>1</v>
      </c>
      <c r="I915" s="5">
        <v>0</v>
      </c>
      <c r="J915" s="5">
        <v>2</v>
      </c>
      <c r="K915" s="5" t="s">
        <v>23</v>
      </c>
    </row>
    <row r="916" spans="1:11" x14ac:dyDescent="0.25">
      <c r="A916" s="1">
        <v>3995</v>
      </c>
      <c r="B916" t="s">
        <v>895</v>
      </c>
      <c r="C916" s="1">
        <v>3333</v>
      </c>
      <c r="D916" t="s">
        <v>894</v>
      </c>
      <c r="E916" s="5">
        <v>36</v>
      </c>
      <c r="F916" s="5">
        <v>7</v>
      </c>
      <c r="G916" s="5">
        <v>24</v>
      </c>
      <c r="H916" s="5">
        <v>3</v>
      </c>
      <c r="I916" s="5">
        <v>0</v>
      </c>
      <c r="J916" s="5">
        <v>2</v>
      </c>
      <c r="K916" s="5" t="s">
        <v>21</v>
      </c>
    </row>
    <row r="917" spans="1:11" x14ac:dyDescent="0.25">
      <c r="A917" s="1">
        <v>2825</v>
      </c>
      <c r="B917" t="s">
        <v>898</v>
      </c>
      <c r="C917" s="1">
        <v>0</v>
      </c>
      <c r="D917" t="s">
        <v>13</v>
      </c>
      <c r="E917" s="5">
        <v>19</v>
      </c>
      <c r="F917" s="5">
        <v>11</v>
      </c>
      <c r="G917" s="5">
        <v>8</v>
      </c>
      <c r="H917" s="5">
        <v>0</v>
      </c>
      <c r="I917" s="5">
        <v>0</v>
      </c>
      <c r="J917" s="5">
        <v>0</v>
      </c>
    </row>
    <row r="918" spans="1:11" x14ac:dyDescent="0.25">
      <c r="A918" s="1">
        <v>2825</v>
      </c>
      <c r="B918" t="s">
        <v>898</v>
      </c>
      <c r="C918" s="1">
        <v>2321</v>
      </c>
      <c r="D918" t="s">
        <v>899</v>
      </c>
      <c r="E918" s="5">
        <v>40</v>
      </c>
      <c r="F918" s="5">
        <v>17</v>
      </c>
      <c r="G918" s="5">
        <v>21</v>
      </c>
      <c r="H918" s="5">
        <v>2</v>
      </c>
      <c r="I918" s="5">
        <v>0</v>
      </c>
      <c r="J918" s="5">
        <v>0</v>
      </c>
      <c r="K918" s="5" t="s">
        <v>23</v>
      </c>
    </row>
    <row r="919" spans="1:11" x14ac:dyDescent="0.25">
      <c r="A919" s="1">
        <v>2825</v>
      </c>
      <c r="B919" t="s">
        <v>898</v>
      </c>
      <c r="C919" s="1">
        <v>2328</v>
      </c>
      <c r="D919" t="s">
        <v>900</v>
      </c>
      <c r="E919" s="5">
        <v>27</v>
      </c>
      <c r="F919" s="5">
        <v>6</v>
      </c>
      <c r="G919" s="5">
        <v>20</v>
      </c>
      <c r="H919" s="5">
        <v>1</v>
      </c>
      <c r="I919" s="5">
        <v>0</v>
      </c>
      <c r="J919" s="5">
        <v>0</v>
      </c>
      <c r="K919" s="5" t="s">
        <v>21</v>
      </c>
    </row>
    <row r="920" spans="1:11" x14ac:dyDescent="0.25">
      <c r="A920" s="1">
        <v>2825</v>
      </c>
      <c r="B920" t="s">
        <v>898</v>
      </c>
      <c r="C920" s="1">
        <v>2329</v>
      </c>
      <c r="D920" t="s">
        <v>901</v>
      </c>
      <c r="E920" s="5">
        <v>33</v>
      </c>
      <c r="F920" s="5">
        <v>9</v>
      </c>
      <c r="G920" s="5">
        <v>18</v>
      </c>
      <c r="H920" s="5">
        <v>4</v>
      </c>
      <c r="I920" s="5">
        <v>2</v>
      </c>
      <c r="J920" s="5">
        <v>0</v>
      </c>
      <c r="K920" s="5" t="s">
        <v>23</v>
      </c>
    </row>
    <row r="921" spans="1:11" x14ac:dyDescent="0.25">
      <c r="A921" s="1">
        <v>2825</v>
      </c>
      <c r="B921" t="s">
        <v>898</v>
      </c>
      <c r="C921" s="1">
        <v>5037</v>
      </c>
      <c r="D921" t="s">
        <v>902</v>
      </c>
      <c r="E921" s="5">
        <v>24</v>
      </c>
      <c r="F921" s="5">
        <v>11</v>
      </c>
      <c r="G921" s="5">
        <v>9</v>
      </c>
      <c r="H921" s="5">
        <v>4</v>
      </c>
      <c r="I921" s="5">
        <v>0</v>
      </c>
      <c r="J921" s="5">
        <v>0</v>
      </c>
      <c r="K921" s="5" t="s">
        <v>16</v>
      </c>
    </row>
    <row r="922" spans="1:11" x14ac:dyDescent="0.25">
      <c r="A922" s="1">
        <v>8045</v>
      </c>
      <c r="B922" t="s">
        <v>903</v>
      </c>
      <c r="C922" s="1">
        <v>8625</v>
      </c>
      <c r="D922" t="s">
        <v>904</v>
      </c>
      <c r="E922" s="5">
        <v>29</v>
      </c>
      <c r="F922" s="5">
        <v>6</v>
      </c>
      <c r="G922" s="5">
        <v>23</v>
      </c>
      <c r="H922" s="5">
        <v>0</v>
      </c>
      <c r="I922" s="5">
        <v>0</v>
      </c>
      <c r="J922" s="5">
        <v>0</v>
      </c>
      <c r="K922" s="5" t="s">
        <v>23</v>
      </c>
    </row>
    <row r="923" spans="1:11" x14ac:dyDescent="0.25">
      <c r="A923" s="1">
        <v>8045</v>
      </c>
      <c r="B923" t="s">
        <v>903</v>
      </c>
      <c r="C923" s="1">
        <v>8633</v>
      </c>
      <c r="D923" t="s">
        <v>905</v>
      </c>
      <c r="E923" s="5">
        <v>28</v>
      </c>
      <c r="F923" s="5">
        <v>8</v>
      </c>
      <c r="G923" s="5">
        <v>20</v>
      </c>
      <c r="H923" s="5">
        <v>0</v>
      </c>
      <c r="I923" s="5">
        <v>0</v>
      </c>
      <c r="J923" s="5">
        <v>0</v>
      </c>
      <c r="K923" s="5" t="s">
        <v>16</v>
      </c>
    </row>
    <row r="924" spans="1:11" x14ac:dyDescent="0.25">
      <c r="A924" s="1">
        <v>8045</v>
      </c>
      <c r="B924" t="s">
        <v>903</v>
      </c>
      <c r="C924" s="1">
        <v>8645</v>
      </c>
      <c r="D924" t="s">
        <v>906</v>
      </c>
      <c r="E924" s="5">
        <v>14</v>
      </c>
      <c r="F924" s="5">
        <v>6</v>
      </c>
      <c r="G924" s="5">
        <v>8</v>
      </c>
      <c r="H924" s="5">
        <v>0</v>
      </c>
      <c r="I924" s="5">
        <v>0</v>
      </c>
      <c r="J924" s="5">
        <v>0</v>
      </c>
      <c r="K924" s="5" t="s">
        <v>23</v>
      </c>
    </row>
    <row r="925" spans="1:11" x14ac:dyDescent="0.25">
      <c r="A925" s="1">
        <v>2865</v>
      </c>
      <c r="B925" t="s">
        <v>907</v>
      </c>
      <c r="C925" s="1">
        <v>0</v>
      </c>
      <c r="D925" t="s">
        <v>13</v>
      </c>
      <c r="E925" s="5">
        <v>14</v>
      </c>
      <c r="F925" s="5">
        <v>2</v>
      </c>
      <c r="G925" s="5">
        <v>11</v>
      </c>
      <c r="H925" s="5">
        <v>0</v>
      </c>
      <c r="I925" s="5">
        <v>1</v>
      </c>
      <c r="J925" s="5">
        <v>0</v>
      </c>
    </row>
    <row r="926" spans="1:11" x14ac:dyDescent="0.25">
      <c r="A926" s="1">
        <v>2865</v>
      </c>
      <c r="B926" t="s">
        <v>907</v>
      </c>
      <c r="C926" s="1">
        <v>2276</v>
      </c>
      <c r="D926" t="s">
        <v>908</v>
      </c>
      <c r="E926" s="5">
        <v>11</v>
      </c>
      <c r="F926" s="5">
        <v>0</v>
      </c>
      <c r="G926" s="5">
        <v>11</v>
      </c>
      <c r="H926" s="5">
        <v>0</v>
      </c>
      <c r="I926" s="5">
        <v>0</v>
      </c>
      <c r="J926" s="5">
        <v>0</v>
      </c>
    </row>
    <row r="927" spans="1:11" x14ac:dyDescent="0.25">
      <c r="A927" s="1">
        <v>2865</v>
      </c>
      <c r="B927" t="s">
        <v>907</v>
      </c>
      <c r="C927" s="1">
        <v>2350</v>
      </c>
      <c r="D927" t="s">
        <v>909</v>
      </c>
      <c r="E927" s="5">
        <v>37</v>
      </c>
      <c r="F927" s="5">
        <v>5</v>
      </c>
      <c r="G927" s="5">
        <v>32</v>
      </c>
      <c r="H927" s="5">
        <v>0</v>
      </c>
      <c r="I927" s="5">
        <v>0</v>
      </c>
      <c r="J927" s="5">
        <v>0</v>
      </c>
      <c r="K927" s="5" t="s">
        <v>56</v>
      </c>
    </row>
    <row r="928" spans="1:11" x14ac:dyDescent="0.25">
      <c r="A928" s="1">
        <v>2865</v>
      </c>
      <c r="B928" t="s">
        <v>907</v>
      </c>
      <c r="C928" s="1">
        <v>2351</v>
      </c>
      <c r="D928" t="s">
        <v>910</v>
      </c>
      <c r="E928" s="5">
        <v>78</v>
      </c>
      <c r="F928" s="5">
        <v>13</v>
      </c>
      <c r="G928" s="5">
        <v>64</v>
      </c>
      <c r="H928" s="5">
        <v>1</v>
      </c>
      <c r="I928" s="5">
        <v>0</v>
      </c>
      <c r="J928" s="5">
        <v>0</v>
      </c>
      <c r="K928" s="5" t="s">
        <v>23</v>
      </c>
    </row>
    <row r="929" spans="1:11" x14ac:dyDescent="0.25">
      <c r="A929" s="1">
        <v>2865</v>
      </c>
      <c r="B929" t="s">
        <v>907</v>
      </c>
      <c r="C929" s="1">
        <v>2357</v>
      </c>
      <c r="D929" t="s">
        <v>911</v>
      </c>
      <c r="E929" s="5">
        <v>41</v>
      </c>
      <c r="F929" s="5">
        <v>3</v>
      </c>
      <c r="G929" s="5">
        <v>36</v>
      </c>
      <c r="H929" s="5">
        <v>2</v>
      </c>
      <c r="I929" s="5">
        <v>0</v>
      </c>
      <c r="J929" s="5">
        <v>0</v>
      </c>
      <c r="K929" s="5" t="s">
        <v>56</v>
      </c>
    </row>
    <row r="930" spans="1:11" x14ac:dyDescent="0.25">
      <c r="A930" s="1">
        <v>2865</v>
      </c>
      <c r="B930" t="s">
        <v>907</v>
      </c>
      <c r="C930" s="1">
        <v>2369</v>
      </c>
      <c r="D930" t="s">
        <v>912</v>
      </c>
      <c r="E930" s="5">
        <v>30</v>
      </c>
      <c r="F930" s="5">
        <v>7</v>
      </c>
      <c r="G930" s="5">
        <v>20</v>
      </c>
      <c r="H930" s="5">
        <v>0</v>
      </c>
      <c r="I930" s="5">
        <v>2</v>
      </c>
      <c r="J930" s="5">
        <v>1</v>
      </c>
      <c r="K930" s="5" t="s">
        <v>53</v>
      </c>
    </row>
    <row r="931" spans="1:11" x14ac:dyDescent="0.25">
      <c r="A931" s="1">
        <v>2865</v>
      </c>
      <c r="B931" t="s">
        <v>907</v>
      </c>
      <c r="C931" s="1">
        <v>2370</v>
      </c>
      <c r="D931" t="s">
        <v>913</v>
      </c>
      <c r="E931" s="5">
        <v>11</v>
      </c>
      <c r="F931" s="5">
        <v>0</v>
      </c>
      <c r="G931" s="5">
        <v>10</v>
      </c>
      <c r="H931" s="5">
        <v>0</v>
      </c>
      <c r="I931" s="5">
        <v>0</v>
      </c>
      <c r="J931" s="5">
        <v>1</v>
      </c>
    </row>
    <row r="932" spans="1:11" x14ac:dyDescent="0.25">
      <c r="A932" s="1">
        <v>2865</v>
      </c>
      <c r="B932" t="s">
        <v>907</v>
      </c>
      <c r="C932" s="1">
        <v>2393</v>
      </c>
      <c r="D932" t="s">
        <v>914</v>
      </c>
      <c r="E932" s="5">
        <v>31</v>
      </c>
      <c r="F932" s="5">
        <v>3</v>
      </c>
      <c r="G932" s="5">
        <v>28</v>
      </c>
      <c r="H932" s="5">
        <v>0</v>
      </c>
      <c r="I932" s="5">
        <v>0</v>
      </c>
      <c r="J932" s="5">
        <v>0</v>
      </c>
      <c r="K932" s="5" t="s">
        <v>16</v>
      </c>
    </row>
    <row r="933" spans="1:11" x14ac:dyDescent="0.25">
      <c r="A933" s="1">
        <v>2865</v>
      </c>
      <c r="B933" t="s">
        <v>907</v>
      </c>
      <c r="C933" s="1">
        <v>2405</v>
      </c>
      <c r="D933" t="s">
        <v>915</v>
      </c>
      <c r="E933" s="5">
        <v>27</v>
      </c>
      <c r="F933" s="5">
        <v>3</v>
      </c>
      <c r="G933" s="5">
        <v>22</v>
      </c>
      <c r="H933" s="5">
        <v>2</v>
      </c>
      <c r="I933" s="5">
        <v>0</v>
      </c>
      <c r="J933" s="5">
        <v>0</v>
      </c>
      <c r="K933" s="5" t="s">
        <v>16</v>
      </c>
    </row>
    <row r="934" spans="1:11" x14ac:dyDescent="0.25">
      <c r="A934" s="1">
        <v>2865</v>
      </c>
      <c r="B934" t="s">
        <v>907</v>
      </c>
      <c r="C934" s="1">
        <v>2409</v>
      </c>
      <c r="D934" t="s">
        <v>916</v>
      </c>
      <c r="E934" s="5">
        <v>26</v>
      </c>
      <c r="F934" s="5">
        <v>1</v>
      </c>
      <c r="G934" s="5">
        <v>24</v>
      </c>
      <c r="H934" s="5">
        <v>1</v>
      </c>
      <c r="I934" s="5">
        <v>0</v>
      </c>
      <c r="J934" s="5">
        <v>0</v>
      </c>
      <c r="K934" s="5" t="s">
        <v>23</v>
      </c>
    </row>
    <row r="935" spans="1:11" x14ac:dyDescent="0.25">
      <c r="A935" s="1">
        <v>2865</v>
      </c>
      <c r="B935" t="s">
        <v>907</v>
      </c>
      <c r="C935" s="1">
        <v>2416</v>
      </c>
      <c r="D935" t="s">
        <v>917</v>
      </c>
      <c r="E935" s="28" t="s">
        <v>14</v>
      </c>
      <c r="F935" s="28"/>
      <c r="G935" s="28"/>
      <c r="H935" s="28"/>
      <c r="I935" s="28"/>
      <c r="J935" s="28"/>
      <c r="K935" s="28"/>
    </row>
    <row r="936" spans="1:11" x14ac:dyDescent="0.25">
      <c r="A936" s="1">
        <v>3640</v>
      </c>
      <c r="B936" t="s">
        <v>918</v>
      </c>
      <c r="C936" s="1">
        <v>3093</v>
      </c>
      <c r="D936" t="s">
        <v>919</v>
      </c>
      <c r="E936" s="5">
        <v>12</v>
      </c>
      <c r="F936" s="5">
        <v>0</v>
      </c>
      <c r="G936" s="5">
        <v>12</v>
      </c>
      <c r="H936" s="5">
        <v>0</v>
      </c>
      <c r="I936" s="5">
        <v>0</v>
      </c>
      <c r="J936" s="5">
        <v>0</v>
      </c>
      <c r="K936" s="5" t="s">
        <v>53</v>
      </c>
    </row>
    <row r="937" spans="1:11" x14ac:dyDescent="0.25">
      <c r="A937" s="1">
        <v>3640</v>
      </c>
      <c r="B937" t="s">
        <v>918</v>
      </c>
      <c r="C937" s="1">
        <v>3095</v>
      </c>
      <c r="D937" t="s">
        <v>920</v>
      </c>
      <c r="E937" s="28" t="s">
        <v>14</v>
      </c>
      <c r="F937" s="28"/>
      <c r="G937" s="28"/>
      <c r="H937" s="28"/>
      <c r="I937" s="28"/>
      <c r="J937" s="28"/>
      <c r="K937" s="28"/>
    </row>
    <row r="938" spans="1:11" x14ac:dyDescent="0.25">
      <c r="A938" s="1">
        <v>4600</v>
      </c>
      <c r="B938" t="s">
        <v>921</v>
      </c>
      <c r="C938" s="1">
        <v>0</v>
      </c>
      <c r="D938" t="s">
        <v>13</v>
      </c>
      <c r="E938" s="28" t="s">
        <v>14</v>
      </c>
      <c r="F938" s="28"/>
      <c r="G938" s="28"/>
      <c r="H938" s="28"/>
      <c r="I938" s="28"/>
      <c r="J938" s="28"/>
      <c r="K938" s="28"/>
    </row>
    <row r="939" spans="1:11" x14ac:dyDescent="0.25">
      <c r="A939" s="1">
        <v>4600</v>
      </c>
      <c r="B939" t="s">
        <v>921</v>
      </c>
      <c r="C939" s="1">
        <v>3809</v>
      </c>
      <c r="D939" t="s">
        <v>922</v>
      </c>
      <c r="E939" s="5">
        <v>130</v>
      </c>
      <c r="F939" s="5">
        <v>0</v>
      </c>
      <c r="G939" s="5">
        <v>130</v>
      </c>
      <c r="H939" s="5">
        <v>0</v>
      </c>
      <c r="I939" s="5">
        <v>0</v>
      </c>
      <c r="J939" s="5">
        <v>0</v>
      </c>
      <c r="K939" s="5" t="s">
        <v>16</v>
      </c>
    </row>
    <row r="940" spans="1:11" x14ac:dyDescent="0.25">
      <c r="A940" s="1">
        <v>4600</v>
      </c>
      <c r="B940" t="s">
        <v>921</v>
      </c>
      <c r="C940" s="1">
        <v>3811</v>
      </c>
      <c r="D940" t="s">
        <v>923</v>
      </c>
      <c r="E940" s="5">
        <v>58</v>
      </c>
      <c r="F940" s="5">
        <v>0</v>
      </c>
      <c r="G940" s="5">
        <v>57</v>
      </c>
      <c r="H940" s="5">
        <v>1</v>
      </c>
      <c r="I940" s="5">
        <v>0</v>
      </c>
      <c r="J940" s="5">
        <v>0</v>
      </c>
      <c r="K940" s="5" t="s">
        <v>56</v>
      </c>
    </row>
    <row r="941" spans="1:11" x14ac:dyDescent="0.25">
      <c r="A941" s="1">
        <v>4600</v>
      </c>
      <c r="B941" t="s">
        <v>921</v>
      </c>
      <c r="C941" s="1">
        <v>3813</v>
      </c>
      <c r="D941" t="s">
        <v>924</v>
      </c>
      <c r="E941" s="5">
        <v>48</v>
      </c>
      <c r="F941" s="5">
        <v>0</v>
      </c>
      <c r="G941" s="5">
        <v>48</v>
      </c>
      <c r="H941" s="5">
        <v>0</v>
      </c>
      <c r="I941" s="5">
        <v>0</v>
      </c>
      <c r="J941" s="5">
        <v>0</v>
      </c>
      <c r="K941" s="5" t="s">
        <v>21</v>
      </c>
    </row>
    <row r="942" spans="1:11" x14ac:dyDescent="0.25">
      <c r="A942" s="1">
        <v>4600</v>
      </c>
      <c r="B942" t="s">
        <v>921</v>
      </c>
      <c r="C942" s="1">
        <v>3821</v>
      </c>
      <c r="D942" t="s">
        <v>925</v>
      </c>
      <c r="E942" s="5">
        <v>29</v>
      </c>
      <c r="F942" s="5">
        <v>0</v>
      </c>
      <c r="G942" s="5">
        <v>29</v>
      </c>
      <c r="H942" s="5">
        <v>0</v>
      </c>
      <c r="I942" s="5">
        <v>0</v>
      </c>
      <c r="J942" s="5">
        <v>0</v>
      </c>
      <c r="K942" s="5" t="s">
        <v>23</v>
      </c>
    </row>
    <row r="943" spans="1:11" x14ac:dyDescent="0.25">
      <c r="A943" s="1">
        <v>4600</v>
      </c>
      <c r="B943" t="s">
        <v>921</v>
      </c>
      <c r="C943" s="1">
        <v>3822</v>
      </c>
      <c r="D943" t="s">
        <v>926</v>
      </c>
      <c r="E943" s="5">
        <v>37</v>
      </c>
      <c r="F943" s="5">
        <v>0</v>
      </c>
      <c r="G943" s="5">
        <v>37</v>
      </c>
      <c r="H943" s="5">
        <v>0</v>
      </c>
      <c r="I943" s="5">
        <v>0</v>
      </c>
      <c r="J943" s="5">
        <v>0</v>
      </c>
      <c r="K943" s="5" t="s">
        <v>16</v>
      </c>
    </row>
    <row r="944" spans="1:11" x14ac:dyDescent="0.25">
      <c r="A944" s="1">
        <v>4600</v>
      </c>
      <c r="B944" t="s">
        <v>921</v>
      </c>
      <c r="C944" s="1">
        <v>3826</v>
      </c>
      <c r="D944" t="s">
        <v>927</v>
      </c>
      <c r="E944" s="5">
        <v>25</v>
      </c>
      <c r="F944" s="5">
        <v>0</v>
      </c>
      <c r="G944" s="5">
        <v>25</v>
      </c>
      <c r="H944" s="5">
        <v>0</v>
      </c>
      <c r="I944" s="5">
        <v>0</v>
      </c>
      <c r="J944" s="5">
        <v>0</v>
      </c>
      <c r="K944" s="5" t="s">
        <v>16</v>
      </c>
    </row>
    <row r="945" spans="1:11" x14ac:dyDescent="0.25">
      <c r="A945" s="1">
        <v>4600</v>
      </c>
      <c r="B945" t="s">
        <v>921</v>
      </c>
      <c r="C945" s="1">
        <v>3827</v>
      </c>
      <c r="D945" t="s">
        <v>928</v>
      </c>
      <c r="E945" s="5">
        <v>18</v>
      </c>
      <c r="F945" s="5">
        <v>0</v>
      </c>
      <c r="G945" s="5">
        <v>18</v>
      </c>
      <c r="H945" s="5">
        <v>0</v>
      </c>
      <c r="I945" s="5">
        <v>0</v>
      </c>
      <c r="J945" s="5">
        <v>0</v>
      </c>
      <c r="K945" s="5" t="s">
        <v>16</v>
      </c>
    </row>
    <row r="946" spans="1:11" x14ac:dyDescent="0.25">
      <c r="A946" s="1">
        <v>4600</v>
      </c>
      <c r="B946" t="s">
        <v>921</v>
      </c>
      <c r="C946" s="1">
        <v>3829</v>
      </c>
      <c r="D946" t="s">
        <v>929</v>
      </c>
      <c r="E946" s="5">
        <v>35</v>
      </c>
      <c r="F946" s="5">
        <v>0</v>
      </c>
      <c r="G946" s="5">
        <v>35</v>
      </c>
      <c r="H946" s="5">
        <v>0</v>
      </c>
      <c r="I946" s="5">
        <v>0</v>
      </c>
      <c r="J946" s="5">
        <v>0</v>
      </c>
      <c r="K946" s="5" t="s">
        <v>16</v>
      </c>
    </row>
    <row r="947" spans="1:11" x14ac:dyDescent="0.25">
      <c r="A947" s="1">
        <v>4925</v>
      </c>
      <c r="B947" t="s">
        <v>930</v>
      </c>
      <c r="C947" s="1">
        <v>0</v>
      </c>
      <c r="D947" t="s">
        <v>13</v>
      </c>
      <c r="E947" s="28" t="s">
        <v>14</v>
      </c>
      <c r="F947" s="28"/>
      <c r="G947" s="28"/>
      <c r="H947" s="28"/>
      <c r="I947" s="28"/>
      <c r="J947" s="28"/>
      <c r="K947" s="28"/>
    </row>
    <row r="948" spans="1:11" x14ac:dyDescent="0.25">
      <c r="A948" s="1">
        <v>4925</v>
      </c>
      <c r="B948" t="s">
        <v>930</v>
      </c>
      <c r="C948" s="1">
        <v>4373</v>
      </c>
      <c r="D948" t="s">
        <v>931</v>
      </c>
      <c r="E948" s="5">
        <v>27</v>
      </c>
      <c r="F948" s="5">
        <v>0</v>
      </c>
      <c r="G948" s="5">
        <v>0</v>
      </c>
      <c r="H948" s="5">
        <v>0</v>
      </c>
      <c r="I948" s="5">
        <v>0</v>
      </c>
      <c r="J948" s="5">
        <v>27</v>
      </c>
      <c r="K948" s="5" t="s">
        <v>16</v>
      </c>
    </row>
    <row r="949" spans="1:11" x14ac:dyDescent="0.25">
      <c r="A949" s="1">
        <v>4925</v>
      </c>
      <c r="B949" t="s">
        <v>930</v>
      </c>
      <c r="C949" s="1">
        <v>4713</v>
      </c>
      <c r="D949" t="s">
        <v>932</v>
      </c>
      <c r="E949" s="5">
        <v>26</v>
      </c>
      <c r="F949" s="5">
        <v>0</v>
      </c>
      <c r="G949" s="5">
        <v>0</v>
      </c>
      <c r="H949" s="5">
        <v>0</v>
      </c>
      <c r="I949" s="5">
        <v>0</v>
      </c>
      <c r="J949" s="5">
        <v>26</v>
      </c>
      <c r="K949" s="5" t="s">
        <v>16</v>
      </c>
    </row>
    <row r="950" spans="1:11" x14ac:dyDescent="0.25">
      <c r="A950" s="1">
        <v>4925</v>
      </c>
      <c r="B950" t="s">
        <v>930</v>
      </c>
      <c r="C950" s="1">
        <v>4715</v>
      </c>
      <c r="D950" t="s">
        <v>933</v>
      </c>
      <c r="E950" s="5">
        <v>54</v>
      </c>
      <c r="F950" s="5">
        <v>0</v>
      </c>
      <c r="G950" s="5">
        <v>0</v>
      </c>
      <c r="H950" s="5">
        <v>0</v>
      </c>
      <c r="I950" s="5">
        <v>0</v>
      </c>
      <c r="J950" s="5">
        <v>54</v>
      </c>
      <c r="K950" s="5" t="s">
        <v>53</v>
      </c>
    </row>
    <row r="951" spans="1:11" x14ac:dyDescent="0.25">
      <c r="A951" s="1">
        <v>4925</v>
      </c>
      <c r="B951" t="s">
        <v>930</v>
      </c>
      <c r="C951" s="1">
        <v>4788</v>
      </c>
      <c r="D951" t="s">
        <v>934</v>
      </c>
      <c r="E951" s="5">
        <v>39</v>
      </c>
      <c r="F951" s="5">
        <v>0</v>
      </c>
      <c r="G951" s="5">
        <v>0</v>
      </c>
      <c r="H951" s="5">
        <v>0</v>
      </c>
      <c r="I951" s="5">
        <v>0</v>
      </c>
      <c r="J951" s="5">
        <v>39</v>
      </c>
      <c r="K951" s="5" t="s">
        <v>56</v>
      </c>
    </row>
    <row r="952" spans="1:11" x14ac:dyDescent="0.25">
      <c r="A952" s="1">
        <v>4925</v>
      </c>
      <c r="B952" t="s">
        <v>930</v>
      </c>
      <c r="C952" s="1">
        <v>4789</v>
      </c>
      <c r="D952" t="s">
        <v>935</v>
      </c>
      <c r="E952" s="5">
        <v>38</v>
      </c>
      <c r="F952" s="5">
        <v>0</v>
      </c>
      <c r="G952" s="5">
        <v>0</v>
      </c>
      <c r="H952" s="5">
        <v>0</v>
      </c>
      <c r="I952" s="5">
        <v>0</v>
      </c>
      <c r="J952" s="5">
        <v>38</v>
      </c>
      <c r="K952" s="5" t="s">
        <v>21</v>
      </c>
    </row>
    <row r="953" spans="1:11" x14ac:dyDescent="0.25">
      <c r="A953" s="1">
        <v>4925</v>
      </c>
      <c r="B953" t="s">
        <v>930</v>
      </c>
      <c r="C953" s="1">
        <v>4792</v>
      </c>
      <c r="D953" t="s">
        <v>936</v>
      </c>
      <c r="E953" s="5">
        <v>12</v>
      </c>
      <c r="F953" s="5">
        <v>0</v>
      </c>
      <c r="G953" s="5">
        <v>0</v>
      </c>
      <c r="H953" s="5">
        <v>0</v>
      </c>
      <c r="I953" s="5">
        <v>0</v>
      </c>
      <c r="J953" s="5">
        <v>12</v>
      </c>
    </row>
    <row r="954" spans="1:11" x14ac:dyDescent="0.25">
      <c r="A954" s="1">
        <v>4925</v>
      </c>
      <c r="B954" t="s">
        <v>930</v>
      </c>
      <c r="C954" s="1">
        <v>4795</v>
      </c>
      <c r="D954" t="s">
        <v>937</v>
      </c>
      <c r="E954" s="5">
        <v>134</v>
      </c>
      <c r="F954" s="5">
        <v>0</v>
      </c>
      <c r="G954" s="5">
        <v>0</v>
      </c>
      <c r="H954" s="5">
        <v>0</v>
      </c>
      <c r="I954" s="5">
        <v>0</v>
      </c>
      <c r="J954" s="5">
        <v>134</v>
      </c>
      <c r="K954" s="5" t="s">
        <v>21</v>
      </c>
    </row>
    <row r="955" spans="1:11" x14ac:dyDescent="0.25">
      <c r="A955" s="1">
        <v>4925</v>
      </c>
      <c r="B955" t="s">
        <v>930</v>
      </c>
      <c r="C955" s="1">
        <v>4805</v>
      </c>
      <c r="D955" t="s">
        <v>938</v>
      </c>
      <c r="E955" s="5">
        <v>27</v>
      </c>
      <c r="F955" s="5">
        <v>0</v>
      </c>
      <c r="G955" s="5">
        <v>0</v>
      </c>
      <c r="H955" s="5">
        <v>0</v>
      </c>
      <c r="I955" s="5">
        <v>0</v>
      </c>
      <c r="J955" s="5">
        <v>27</v>
      </c>
      <c r="K955" s="5" t="s">
        <v>56</v>
      </c>
    </row>
    <row r="956" spans="1:11" x14ac:dyDescent="0.25">
      <c r="A956" s="1">
        <v>4925</v>
      </c>
      <c r="B956" t="s">
        <v>930</v>
      </c>
      <c r="C956" s="1">
        <v>4811</v>
      </c>
      <c r="D956" t="s">
        <v>939</v>
      </c>
      <c r="E956" s="5">
        <v>32</v>
      </c>
      <c r="F956" s="5">
        <v>0</v>
      </c>
      <c r="G956" s="5">
        <v>0</v>
      </c>
      <c r="H956" s="5">
        <v>0</v>
      </c>
      <c r="I956" s="5">
        <v>0</v>
      </c>
      <c r="J956" s="5">
        <v>32</v>
      </c>
      <c r="K956" s="5" t="s">
        <v>16</v>
      </c>
    </row>
    <row r="957" spans="1:11" x14ac:dyDescent="0.25">
      <c r="A957" s="1">
        <v>4925</v>
      </c>
      <c r="B957" t="s">
        <v>930</v>
      </c>
      <c r="C957" s="1">
        <v>4821</v>
      </c>
      <c r="D957" t="s">
        <v>940</v>
      </c>
      <c r="E957" s="5">
        <v>32</v>
      </c>
      <c r="F957" s="5">
        <v>0</v>
      </c>
      <c r="G957" s="5">
        <v>0</v>
      </c>
      <c r="H957" s="5">
        <v>0</v>
      </c>
      <c r="I957" s="5">
        <v>0</v>
      </c>
      <c r="J957" s="5">
        <v>32</v>
      </c>
      <c r="K957" s="5" t="s">
        <v>16</v>
      </c>
    </row>
    <row r="958" spans="1:11" x14ac:dyDescent="0.25">
      <c r="A958" s="1">
        <v>4925</v>
      </c>
      <c r="B958" t="s">
        <v>930</v>
      </c>
      <c r="C958" s="1">
        <v>4825</v>
      </c>
      <c r="D958" t="s">
        <v>941</v>
      </c>
      <c r="E958" s="5">
        <v>30</v>
      </c>
      <c r="F958" s="5">
        <v>0</v>
      </c>
      <c r="G958" s="5">
        <v>0</v>
      </c>
      <c r="H958" s="5">
        <v>0</v>
      </c>
      <c r="I958" s="5">
        <v>0</v>
      </c>
      <c r="J958" s="5">
        <v>30</v>
      </c>
      <c r="K958" s="5" t="s">
        <v>23</v>
      </c>
    </row>
    <row r="959" spans="1:11" x14ac:dyDescent="0.25">
      <c r="A959" s="1">
        <v>4925</v>
      </c>
      <c r="B959" t="s">
        <v>930</v>
      </c>
      <c r="C959" s="1">
        <v>4829</v>
      </c>
      <c r="D959" t="s">
        <v>942</v>
      </c>
      <c r="E959" s="5">
        <v>29</v>
      </c>
      <c r="F959" s="5">
        <v>0</v>
      </c>
      <c r="G959" s="5">
        <v>0</v>
      </c>
      <c r="H959" s="5">
        <v>0</v>
      </c>
      <c r="I959" s="5">
        <v>0</v>
      </c>
      <c r="J959" s="5">
        <v>29</v>
      </c>
      <c r="K959" s="5" t="s">
        <v>23</v>
      </c>
    </row>
    <row r="960" spans="1:11" x14ac:dyDescent="0.25">
      <c r="A960" s="1">
        <v>4925</v>
      </c>
      <c r="B960" t="s">
        <v>930</v>
      </c>
      <c r="C960" s="1">
        <v>4833</v>
      </c>
      <c r="D960" t="s">
        <v>943</v>
      </c>
      <c r="E960" s="5">
        <v>23</v>
      </c>
      <c r="F960" s="5">
        <v>0</v>
      </c>
      <c r="G960" s="5">
        <v>0</v>
      </c>
      <c r="H960" s="5">
        <v>0</v>
      </c>
      <c r="I960" s="5">
        <v>0</v>
      </c>
      <c r="J960" s="5">
        <v>23</v>
      </c>
      <c r="K960" s="5" t="s">
        <v>23</v>
      </c>
    </row>
    <row r="961" spans="1:11" x14ac:dyDescent="0.25">
      <c r="A961" s="1">
        <v>4925</v>
      </c>
      <c r="B961" t="s">
        <v>930</v>
      </c>
      <c r="C961" s="1">
        <v>6829</v>
      </c>
      <c r="D961" t="s">
        <v>944</v>
      </c>
      <c r="E961" s="5">
        <v>33</v>
      </c>
      <c r="F961" s="5">
        <v>0</v>
      </c>
      <c r="G961" s="5">
        <v>0</v>
      </c>
      <c r="H961" s="5">
        <v>0</v>
      </c>
      <c r="I961" s="5">
        <v>0</v>
      </c>
      <c r="J961" s="5">
        <v>33</v>
      </c>
      <c r="K961" s="5" t="s">
        <v>21</v>
      </c>
    </row>
    <row r="962" spans="1:11" x14ac:dyDescent="0.25">
      <c r="A962" s="1">
        <v>6910</v>
      </c>
      <c r="B962" t="s">
        <v>945</v>
      </c>
      <c r="C962" s="1">
        <v>0</v>
      </c>
      <c r="D962" t="s">
        <v>13</v>
      </c>
      <c r="E962" s="28" t="s">
        <v>14</v>
      </c>
      <c r="F962" s="28"/>
      <c r="G962" s="28"/>
      <c r="H962" s="28"/>
      <c r="I962" s="28"/>
      <c r="J962" s="28"/>
      <c r="K962" s="28"/>
    </row>
    <row r="963" spans="1:11" x14ac:dyDescent="0.25">
      <c r="A963" s="1">
        <v>6910</v>
      </c>
      <c r="B963" t="s">
        <v>945</v>
      </c>
      <c r="C963" s="1">
        <v>7205</v>
      </c>
      <c r="D963" t="s">
        <v>946</v>
      </c>
      <c r="E963" s="5">
        <v>31</v>
      </c>
      <c r="F963" s="5">
        <v>0</v>
      </c>
      <c r="G963" s="5">
        <v>31</v>
      </c>
      <c r="H963" s="5">
        <v>0</v>
      </c>
      <c r="I963" s="5">
        <v>0</v>
      </c>
      <c r="J963" s="5">
        <v>0</v>
      </c>
      <c r="K963" s="5" t="s">
        <v>21</v>
      </c>
    </row>
    <row r="964" spans="1:11" x14ac:dyDescent="0.25">
      <c r="A964" s="1">
        <v>6910</v>
      </c>
      <c r="B964" t="s">
        <v>945</v>
      </c>
      <c r="C964" s="1">
        <v>7207</v>
      </c>
      <c r="D964" t="s">
        <v>947</v>
      </c>
      <c r="E964" s="5">
        <v>24</v>
      </c>
      <c r="F964" s="5">
        <v>0</v>
      </c>
      <c r="G964" s="5">
        <v>23</v>
      </c>
      <c r="H964" s="5">
        <v>1</v>
      </c>
      <c r="I964" s="5">
        <v>0</v>
      </c>
      <c r="J964" s="5">
        <v>0</v>
      </c>
      <c r="K964" s="5" t="s">
        <v>56</v>
      </c>
    </row>
    <row r="965" spans="1:11" x14ac:dyDescent="0.25">
      <c r="A965" s="1">
        <v>6910</v>
      </c>
      <c r="B965" t="s">
        <v>945</v>
      </c>
      <c r="C965" s="1">
        <v>7209</v>
      </c>
      <c r="D965" t="s">
        <v>948</v>
      </c>
      <c r="E965" s="5">
        <v>27</v>
      </c>
      <c r="F965" s="5">
        <v>1</v>
      </c>
      <c r="G965" s="5">
        <v>25</v>
      </c>
      <c r="H965" s="5">
        <v>1</v>
      </c>
      <c r="I965" s="5">
        <v>0</v>
      </c>
      <c r="J965" s="5">
        <v>0</v>
      </c>
      <c r="K965" s="5" t="s">
        <v>21</v>
      </c>
    </row>
    <row r="966" spans="1:11" x14ac:dyDescent="0.25">
      <c r="A966" s="1">
        <v>3335</v>
      </c>
      <c r="B966" t="s">
        <v>949</v>
      </c>
      <c r="C966" s="1">
        <v>0</v>
      </c>
      <c r="D966" t="s">
        <v>13</v>
      </c>
      <c r="E966" s="28" t="s">
        <v>14</v>
      </c>
      <c r="F966" s="28"/>
      <c r="G966" s="28"/>
      <c r="H966" s="28"/>
      <c r="I966" s="28"/>
      <c r="J966" s="28"/>
      <c r="K966" s="28"/>
    </row>
    <row r="967" spans="1:11" x14ac:dyDescent="0.25">
      <c r="A967" s="1">
        <v>3335</v>
      </c>
      <c r="B967" t="s">
        <v>949</v>
      </c>
      <c r="C967" s="1">
        <v>2675</v>
      </c>
      <c r="D967" t="s">
        <v>950</v>
      </c>
      <c r="E967" s="5">
        <v>22</v>
      </c>
      <c r="F967" s="5">
        <v>13</v>
      </c>
      <c r="G967" s="5">
        <v>8</v>
      </c>
      <c r="H967" s="5">
        <v>1</v>
      </c>
      <c r="I967" s="5">
        <v>0</v>
      </c>
      <c r="J967" s="5">
        <v>0</v>
      </c>
      <c r="K967" s="5" t="s">
        <v>16</v>
      </c>
    </row>
    <row r="968" spans="1:11" x14ac:dyDescent="0.25">
      <c r="A968" s="1">
        <v>3335</v>
      </c>
      <c r="B968" t="s">
        <v>949</v>
      </c>
      <c r="C968" s="1">
        <v>2677</v>
      </c>
      <c r="D968" t="s">
        <v>951</v>
      </c>
      <c r="E968" s="5">
        <v>22</v>
      </c>
      <c r="F968" s="5">
        <v>14</v>
      </c>
      <c r="G968" s="5">
        <v>8</v>
      </c>
      <c r="H968" s="5">
        <v>0</v>
      </c>
      <c r="I968" s="5">
        <v>0</v>
      </c>
      <c r="J968" s="5">
        <v>0</v>
      </c>
      <c r="K968" s="5" t="s">
        <v>16</v>
      </c>
    </row>
    <row r="969" spans="1:11" x14ac:dyDescent="0.25">
      <c r="A969" s="1">
        <v>3335</v>
      </c>
      <c r="B969" t="s">
        <v>949</v>
      </c>
      <c r="C969" s="1">
        <v>2687</v>
      </c>
      <c r="D969" t="s">
        <v>952</v>
      </c>
      <c r="E969" s="5">
        <v>32</v>
      </c>
      <c r="F969" s="5">
        <v>15</v>
      </c>
      <c r="G969" s="5">
        <v>15</v>
      </c>
      <c r="H969" s="5">
        <v>1</v>
      </c>
      <c r="I969" s="5">
        <v>0</v>
      </c>
      <c r="J969" s="5">
        <v>1</v>
      </c>
      <c r="K969" s="5" t="s">
        <v>16</v>
      </c>
    </row>
    <row r="970" spans="1:11" x14ac:dyDescent="0.25">
      <c r="A970" s="1">
        <v>3335</v>
      </c>
      <c r="B970" t="s">
        <v>949</v>
      </c>
      <c r="C970" s="1">
        <v>2692</v>
      </c>
      <c r="D970" t="s">
        <v>953</v>
      </c>
      <c r="E970" s="5">
        <v>39</v>
      </c>
      <c r="F970" s="5">
        <v>9</v>
      </c>
      <c r="G970" s="5">
        <v>28</v>
      </c>
      <c r="H970" s="5">
        <v>0</v>
      </c>
      <c r="I970" s="5">
        <v>2</v>
      </c>
      <c r="J970" s="5">
        <v>0</v>
      </c>
      <c r="K970" s="5" t="s">
        <v>16</v>
      </c>
    </row>
    <row r="971" spans="1:11" x14ac:dyDescent="0.25">
      <c r="A971" s="1">
        <v>5085</v>
      </c>
      <c r="B971" t="s">
        <v>954</v>
      </c>
      <c r="C971" s="1">
        <v>0</v>
      </c>
      <c r="D971" t="s">
        <v>13</v>
      </c>
      <c r="E971" s="28" t="s">
        <v>14</v>
      </c>
      <c r="F971" s="28"/>
      <c r="G971" s="28"/>
      <c r="H971" s="28"/>
      <c r="I971" s="28"/>
      <c r="J971" s="28"/>
      <c r="K971" s="28"/>
    </row>
    <row r="972" spans="1:11" x14ac:dyDescent="0.25">
      <c r="A972" s="1">
        <v>5085</v>
      </c>
      <c r="B972" t="s">
        <v>954</v>
      </c>
      <c r="C972" s="1">
        <v>4861</v>
      </c>
      <c r="D972" t="s">
        <v>955</v>
      </c>
      <c r="E972" s="5">
        <v>26</v>
      </c>
      <c r="F972" s="5">
        <v>10</v>
      </c>
      <c r="G972" s="5">
        <v>16</v>
      </c>
      <c r="H972" s="5">
        <v>0</v>
      </c>
      <c r="I972" s="5">
        <v>0</v>
      </c>
      <c r="J972" s="5">
        <v>0</v>
      </c>
      <c r="K972" s="5" t="s">
        <v>16</v>
      </c>
    </row>
    <row r="973" spans="1:11" x14ac:dyDescent="0.25">
      <c r="A973" s="1">
        <v>5085</v>
      </c>
      <c r="B973" t="s">
        <v>954</v>
      </c>
      <c r="C973" s="1">
        <v>4863</v>
      </c>
      <c r="D973" t="s">
        <v>956</v>
      </c>
      <c r="E973" s="5">
        <v>27</v>
      </c>
      <c r="F973" s="5">
        <v>5</v>
      </c>
      <c r="G973" s="5">
        <v>22</v>
      </c>
      <c r="H973" s="5">
        <v>0</v>
      </c>
      <c r="I973" s="5">
        <v>0</v>
      </c>
      <c r="J973" s="5">
        <v>0</v>
      </c>
      <c r="K973" s="5" t="s">
        <v>16</v>
      </c>
    </row>
    <row r="974" spans="1:11" x14ac:dyDescent="0.25">
      <c r="A974" s="1">
        <v>5085</v>
      </c>
      <c r="B974" t="s">
        <v>954</v>
      </c>
      <c r="C974" s="1">
        <v>4924</v>
      </c>
      <c r="D974" t="s">
        <v>957</v>
      </c>
      <c r="E974" s="5">
        <v>27</v>
      </c>
      <c r="F974" s="5">
        <v>0</v>
      </c>
      <c r="G974" s="5">
        <v>27</v>
      </c>
      <c r="H974" s="5">
        <v>0</v>
      </c>
      <c r="I974" s="5">
        <v>0</v>
      </c>
      <c r="J974" s="5">
        <v>0</v>
      </c>
      <c r="K974" s="5" t="s">
        <v>56</v>
      </c>
    </row>
    <row r="975" spans="1:11" x14ac:dyDescent="0.25">
      <c r="A975" s="1">
        <v>5085</v>
      </c>
      <c r="B975" t="s">
        <v>954</v>
      </c>
      <c r="C975" s="1">
        <v>4925</v>
      </c>
      <c r="D975" t="s">
        <v>958</v>
      </c>
      <c r="E975" s="5">
        <v>38</v>
      </c>
      <c r="F975" s="5">
        <v>2</v>
      </c>
      <c r="G975" s="5">
        <v>36</v>
      </c>
      <c r="H975" s="5">
        <v>0</v>
      </c>
      <c r="I975" s="5">
        <v>0</v>
      </c>
      <c r="J975" s="5">
        <v>0</v>
      </c>
      <c r="K975" s="5" t="s">
        <v>21</v>
      </c>
    </row>
    <row r="976" spans="1:11" x14ac:dyDescent="0.25">
      <c r="A976" s="1">
        <v>6820</v>
      </c>
      <c r="B976" t="s">
        <v>959</v>
      </c>
      <c r="C976" s="1">
        <v>0</v>
      </c>
      <c r="D976" t="s">
        <v>13</v>
      </c>
      <c r="E976" s="28" t="s">
        <v>14</v>
      </c>
      <c r="F976" s="28"/>
      <c r="G976" s="28"/>
      <c r="H976" s="28"/>
      <c r="I976" s="28"/>
      <c r="J976" s="28"/>
      <c r="K976" s="28"/>
    </row>
    <row r="977" spans="1:11" x14ac:dyDescent="0.25">
      <c r="A977" s="1">
        <v>6820</v>
      </c>
      <c r="B977" t="s">
        <v>959</v>
      </c>
      <c r="C977" s="1">
        <v>1375</v>
      </c>
      <c r="D977" t="s">
        <v>747</v>
      </c>
      <c r="E977" s="28" t="s">
        <v>14</v>
      </c>
      <c r="F977" s="28"/>
      <c r="G977" s="28"/>
      <c r="H977" s="28"/>
      <c r="I977" s="28"/>
      <c r="J977" s="28"/>
      <c r="K977" s="28"/>
    </row>
    <row r="978" spans="1:11" x14ac:dyDescent="0.25">
      <c r="A978" s="1">
        <v>6820</v>
      </c>
      <c r="B978" t="s">
        <v>959</v>
      </c>
      <c r="C978" s="1">
        <v>7151</v>
      </c>
      <c r="D978" t="s">
        <v>960</v>
      </c>
      <c r="E978" s="5">
        <v>34</v>
      </c>
      <c r="F978" s="5">
        <v>3</v>
      </c>
      <c r="G978" s="5">
        <v>29</v>
      </c>
      <c r="H978" s="5">
        <v>0</v>
      </c>
      <c r="I978" s="5">
        <v>0</v>
      </c>
      <c r="J978" s="5">
        <v>2</v>
      </c>
      <c r="K978" s="5" t="s">
        <v>16</v>
      </c>
    </row>
    <row r="979" spans="1:11" x14ac:dyDescent="0.25">
      <c r="A979" s="1">
        <v>6820</v>
      </c>
      <c r="B979" t="s">
        <v>959</v>
      </c>
      <c r="C979" s="1">
        <v>7152</v>
      </c>
      <c r="D979" t="s">
        <v>961</v>
      </c>
      <c r="E979" s="5">
        <v>38</v>
      </c>
      <c r="F979" s="5">
        <v>4</v>
      </c>
      <c r="G979" s="5">
        <v>32</v>
      </c>
      <c r="H979" s="5">
        <v>0</v>
      </c>
      <c r="I979" s="5">
        <v>0</v>
      </c>
      <c r="J979" s="5">
        <v>2</v>
      </c>
      <c r="K979" s="5" t="s">
        <v>16</v>
      </c>
    </row>
    <row r="980" spans="1:11" x14ac:dyDescent="0.25">
      <c r="A980" s="1">
        <v>5740</v>
      </c>
      <c r="B980" t="s">
        <v>962</v>
      </c>
      <c r="C980" s="1">
        <v>0</v>
      </c>
      <c r="D980" t="s">
        <v>13</v>
      </c>
      <c r="E980" s="5">
        <v>31</v>
      </c>
      <c r="F980" s="5">
        <v>0</v>
      </c>
      <c r="G980" s="5">
        <v>0</v>
      </c>
      <c r="H980" s="5">
        <v>0</v>
      </c>
      <c r="I980" s="5">
        <v>0</v>
      </c>
      <c r="J980" s="5">
        <v>31</v>
      </c>
    </row>
    <row r="981" spans="1:11" x14ac:dyDescent="0.25">
      <c r="A981" s="1">
        <v>5740</v>
      </c>
      <c r="B981" t="s">
        <v>962</v>
      </c>
      <c r="C981" s="1">
        <v>6123</v>
      </c>
      <c r="D981" t="s">
        <v>963</v>
      </c>
      <c r="E981" s="5">
        <v>26</v>
      </c>
      <c r="F981" s="5">
        <v>0</v>
      </c>
      <c r="G981" s="5">
        <v>0</v>
      </c>
      <c r="H981" s="5">
        <v>0</v>
      </c>
      <c r="I981" s="5">
        <v>0</v>
      </c>
      <c r="J981" s="5">
        <v>26</v>
      </c>
      <c r="K981" s="5" t="s">
        <v>16</v>
      </c>
    </row>
    <row r="982" spans="1:11" x14ac:dyDescent="0.25">
      <c r="A982" s="1">
        <v>5740</v>
      </c>
      <c r="B982" t="s">
        <v>962</v>
      </c>
      <c r="C982" s="1">
        <v>6134</v>
      </c>
      <c r="D982" t="s">
        <v>964</v>
      </c>
      <c r="E982" s="5">
        <v>30</v>
      </c>
      <c r="F982" s="5">
        <v>0</v>
      </c>
      <c r="G982" s="5">
        <v>0</v>
      </c>
      <c r="H982" s="5">
        <v>0</v>
      </c>
      <c r="I982" s="5">
        <v>0</v>
      </c>
      <c r="J982" s="5">
        <v>30</v>
      </c>
      <c r="K982" s="5" t="s">
        <v>16</v>
      </c>
    </row>
    <row r="983" spans="1:11" x14ac:dyDescent="0.25">
      <c r="A983" s="1">
        <v>5740</v>
      </c>
      <c r="B983" t="s">
        <v>962</v>
      </c>
      <c r="C983" s="1">
        <v>6157</v>
      </c>
      <c r="D983" t="s">
        <v>348</v>
      </c>
      <c r="E983" s="5">
        <v>41</v>
      </c>
      <c r="F983" s="5">
        <v>0</v>
      </c>
      <c r="G983" s="5">
        <v>0</v>
      </c>
      <c r="H983" s="5">
        <v>0</v>
      </c>
      <c r="I983" s="5">
        <v>0</v>
      </c>
      <c r="J983" s="5">
        <v>41</v>
      </c>
      <c r="K983" s="5" t="s">
        <v>21</v>
      </c>
    </row>
    <row r="984" spans="1:11" x14ac:dyDescent="0.25">
      <c r="A984" s="1">
        <v>5740</v>
      </c>
      <c r="B984" t="s">
        <v>962</v>
      </c>
      <c r="C984" s="1">
        <v>6162</v>
      </c>
      <c r="D984" t="s">
        <v>965</v>
      </c>
      <c r="E984" s="5">
        <v>33</v>
      </c>
      <c r="F984" s="5">
        <v>0</v>
      </c>
      <c r="G984" s="5">
        <v>0</v>
      </c>
      <c r="H984" s="5">
        <v>0</v>
      </c>
      <c r="I984" s="5">
        <v>0</v>
      </c>
      <c r="J984" s="5">
        <v>33</v>
      </c>
      <c r="K984" s="5" t="s">
        <v>53</v>
      </c>
    </row>
    <row r="985" spans="1:11" x14ac:dyDescent="0.25">
      <c r="A985" s="1">
        <v>5740</v>
      </c>
      <c r="B985" t="s">
        <v>962</v>
      </c>
      <c r="C985" s="1">
        <v>6164</v>
      </c>
      <c r="D985" t="s">
        <v>966</v>
      </c>
      <c r="E985" s="5">
        <v>41</v>
      </c>
      <c r="F985" s="5">
        <v>0</v>
      </c>
      <c r="G985" s="5">
        <v>0</v>
      </c>
      <c r="H985" s="5">
        <v>0</v>
      </c>
      <c r="I985" s="5">
        <v>0</v>
      </c>
      <c r="J985" s="5">
        <v>41</v>
      </c>
      <c r="K985" s="5" t="s">
        <v>21</v>
      </c>
    </row>
    <row r="986" spans="1:11" x14ac:dyDescent="0.25">
      <c r="A986" s="1">
        <v>5740</v>
      </c>
      <c r="B986" t="s">
        <v>962</v>
      </c>
      <c r="C986" s="1">
        <v>6166</v>
      </c>
      <c r="D986" t="s">
        <v>967</v>
      </c>
      <c r="E986" s="5">
        <v>114</v>
      </c>
      <c r="F986" s="5">
        <v>0</v>
      </c>
      <c r="G986" s="5">
        <v>0</v>
      </c>
      <c r="H986" s="5">
        <v>0</v>
      </c>
      <c r="I986" s="5">
        <v>0</v>
      </c>
      <c r="J986" s="5">
        <v>114</v>
      </c>
      <c r="K986" s="5" t="s">
        <v>16</v>
      </c>
    </row>
    <row r="987" spans="1:11" x14ac:dyDescent="0.25">
      <c r="A987" s="1">
        <v>5740</v>
      </c>
      <c r="B987" t="s">
        <v>962</v>
      </c>
      <c r="C987" s="1">
        <v>6168</v>
      </c>
      <c r="D987" t="s">
        <v>968</v>
      </c>
      <c r="E987" s="5">
        <v>117</v>
      </c>
      <c r="F987" s="5">
        <v>0</v>
      </c>
      <c r="G987" s="5">
        <v>0</v>
      </c>
      <c r="H987" s="5">
        <v>0</v>
      </c>
      <c r="I987" s="5">
        <v>0</v>
      </c>
      <c r="J987" s="5">
        <v>117</v>
      </c>
      <c r="K987" s="5" t="s">
        <v>16</v>
      </c>
    </row>
    <row r="988" spans="1:11" x14ac:dyDescent="0.25">
      <c r="A988" s="1">
        <v>5740</v>
      </c>
      <c r="B988" t="s">
        <v>962</v>
      </c>
      <c r="C988" s="1">
        <v>6170</v>
      </c>
      <c r="D988" t="s">
        <v>969</v>
      </c>
      <c r="E988" s="5">
        <v>47</v>
      </c>
      <c r="F988" s="5">
        <v>0</v>
      </c>
      <c r="G988" s="5">
        <v>0</v>
      </c>
      <c r="H988" s="5">
        <v>0</v>
      </c>
      <c r="I988" s="5">
        <v>0</v>
      </c>
      <c r="J988" s="5">
        <v>47</v>
      </c>
      <c r="K988" s="5" t="s">
        <v>16</v>
      </c>
    </row>
    <row r="989" spans="1:11" x14ac:dyDescent="0.25">
      <c r="A989" s="1">
        <v>5740</v>
      </c>
      <c r="B989" t="s">
        <v>962</v>
      </c>
      <c r="C989" s="1">
        <v>6172</v>
      </c>
      <c r="D989" t="s">
        <v>970</v>
      </c>
      <c r="E989" s="5">
        <v>47</v>
      </c>
      <c r="F989" s="5">
        <v>0</v>
      </c>
      <c r="G989" s="5">
        <v>0</v>
      </c>
      <c r="H989" s="5">
        <v>0</v>
      </c>
      <c r="I989" s="5">
        <v>0</v>
      </c>
      <c r="J989" s="5">
        <v>47</v>
      </c>
      <c r="K989" s="5" t="s">
        <v>23</v>
      </c>
    </row>
    <row r="990" spans="1:11" x14ac:dyDescent="0.25">
      <c r="A990" s="1">
        <v>5740</v>
      </c>
      <c r="B990" t="s">
        <v>962</v>
      </c>
      <c r="C990" s="1">
        <v>6173</v>
      </c>
      <c r="D990" t="s">
        <v>971</v>
      </c>
      <c r="E990" s="5">
        <v>34</v>
      </c>
      <c r="F990" s="5">
        <v>0</v>
      </c>
      <c r="G990" s="5">
        <v>0</v>
      </c>
      <c r="H990" s="5">
        <v>0</v>
      </c>
      <c r="I990" s="5">
        <v>0</v>
      </c>
      <c r="J990" s="5">
        <v>34</v>
      </c>
      <c r="K990" s="5" t="s">
        <v>16</v>
      </c>
    </row>
    <row r="991" spans="1:11" x14ac:dyDescent="0.25">
      <c r="A991" s="1">
        <v>5740</v>
      </c>
      <c r="B991" t="s">
        <v>962</v>
      </c>
      <c r="C991" s="1">
        <v>6181</v>
      </c>
      <c r="D991" t="s">
        <v>972</v>
      </c>
      <c r="E991" s="5">
        <v>34</v>
      </c>
      <c r="F991" s="5">
        <v>0</v>
      </c>
      <c r="G991" s="5">
        <v>0</v>
      </c>
      <c r="H991" s="5">
        <v>0</v>
      </c>
      <c r="I991" s="5">
        <v>0</v>
      </c>
      <c r="J991" s="5">
        <v>34</v>
      </c>
      <c r="K991" s="5" t="s">
        <v>21</v>
      </c>
    </row>
    <row r="992" spans="1:11" x14ac:dyDescent="0.25">
      <c r="A992" s="1">
        <v>5740</v>
      </c>
      <c r="B992" t="s">
        <v>962</v>
      </c>
      <c r="C992" s="1">
        <v>6187</v>
      </c>
      <c r="D992" t="s">
        <v>973</v>
      </c>
      <c r="E992" s="5">
        <v>32</v>
      </c>
      <c r="F992" s="5">
        <v>0</v>
      </c>
      <c r="G992" s="5">
        <v>0</v>
      </c>
      <c r="H992" s="5">
        <v>0</v>
      </c>
      <c r="I992" s="5">
        <v>0</v>
      </c>
      <c r="J992" s="5">
        <v>32</v>
      </c>
      <c r="K992" s="5" t="s">
        <v>16</v>
      </c>
    </row>
    <row r="993" spans="1:11" x14ac:dyDescent="0.25">
      <c r="A993" s="1">
        <v>5740</v>
      </c>
      <c r="B993" t="s">
        <v>962</v>
      </c>
      <c r="C993" s="1">
        <v>6189</v>
      </c>
      <c r="D993" t="s">
        <v>974</v>
      </c>
      <c r="E993" s="5">
        <v>33</v>
      </c>
      <c r="F993" s="5">
        <v>0</v>
      </c>
      <c r="G993" s="5">
        <v>0</v>
      </c>
      <c r="H993" s="5">
        <v>0</v>
      </c>
      <c r="I993" s="5">
        <v>0</v>
      </c>
      <c r="J993" s="5">
        <v>33</v>
      </c>
      <c r="K993" s="5" t="s">
        <v>16</v>
      </c>
    </row>
    <row r="994" spans="1:11" x14ac:dyDescent="0.25">
      <c r="A994" s="1">
        <v>5740</v>
      </c>
      <c r="B994" t="s">
        <v>962</v>
      </c>
      <c r="C994" s="1">
        <v>6197</v>
      </c>
      <c r="D994" t="s">
        <v>975</v>
      </c>
      <c r="E994" s="5">
        <v>45</v>
      </c>
      <c r="F994" s="5">
        <v>0</v>
      </c>
      <c r="G994" s="5">
        <v>0</v>
      </c>
      <c r="H994" s="5">
        <v>0</v>
      </c>
      <c r="I994" s="5">
        <v>0</v>
      </c>
      <c r="J994" s="5">
        <v>45</v>
      </c>
      <c r="K994" s="5" t="s">
        <v>53</v>
      </c>
    </row>
    <row r="995" spans="1:11" x14ac:dyDescent="0.25">
      <c r="A995" s="1">
        <v>5740</v>
      </c>
      <c r="B995" t="s">
        <v>962</v>
      </c>
      <c r="C995" s="1">
        <v>6198</v>
      </c>
      <c r="D995" t="s">
        <v>976</v>
      </c>
      <c r="E995" s="5">
        <v>20</v>
      </c>
      <c r="F995" s="5">
        <v>0</v>
      </c>
      <c r="G995" s="5">
        <v>0</v>
      </c>
      <c r="H995" s="5">
        <v>0</v>
      </c>
      <c r="I995" s="5">
        <v>0</v>
      </c>
      <c r="J995" s="5">
        <v>20</v>
      </c>
    </row>
    <row r="996" spans="1:11" x14ac:dyDescent="0.25">
      <c r="A996" s="1">
        <v>5740</v>
      </c>
      <c r="B996" t="s">
        <v>962</v>
      </c>
      <c r="C996" s="1">
        <v>6202</v>
      </c>
      <c r="D996" t="s">
        <v>977</v>
      </c>
      <c r="E996" s="5">
        <v>17</v>
      </c>
      <c r="F996" s="5">
        <v>0</v>
      </c>
      <c r="G996" s="5">
        <v>0</v>
      </c>
      <c r="H996" s="5">
        <v>0</v>
      </c>
      <c r="I996" s="5">
        <v>0</v>
      </c>
      <c r="J996" s="5">
        <v>17</v>
      </c>
      <c r="K996" s="5" t="s">
        <v>21</v>
      </c>
    </row>
    <row r="997" spans="1:11" x14ac:dyDescent="0.25">
      <c r="A997" s="1">
        <v>5740</v>
      </c>
      <c r="B997" t="s">
        <v>962</v>
      </c>
      <c r="C997" s="1">
        <v>6213</v>
      </c>
      <c r="D997" t="s">
        <v>978</v>
      </c>
      <c r="E997" s="5">
        <v>24</v>
      </c>
      <c r="F997" s="5">
        <v>0</v>
      </c>
      <c r="G997" s="5">
        <v>0</v>
      </c>
      <c r="H997" s="5">
        <v>0</v>
      </c>
      <c r="I997" s="5">
        <v>0</v>
      </c>
      <c r="J997" s="5">
        <v>24</v>
      </c>
      <c r="K997" s="5" t="s">
        <v>21</v>
      </c>
    </row>
    <row r="998" spans="1:11" x14ac:dyDescent="0.25">
      <c r="A998" s="1">
        <v>5740</v>
      </c>
      <c r="B998" t="s">
        <v>962</v>
      </c>
      <c r="C998" s="1">
        <v>6217</v>
      </c>
      <c r="D998" t="s">
        <v>979</v>
      </c>
      <c r="E998" s="5">
        <v>31</v>
      </c>
      <c r="F998" s="5">
        <v>0</v>
      </c>
      <c r="G998" s="5">
        <v>0</v>
      </c>
      <c r="H998" s="5">
        <v>0</v>
      </c>
      <c r="I998" s="5">
        <v>0</v>
      </c>
      <c r="J998" s="5">
        <v>31</v>
      </c>
      <c r="K998" s="5" t="s">
        <v>16</v>
      </c>
    </row>
    <row r="999" spans="1:11" x14ac:dyDescent="0.25">
      <c r="A999" s="1">
        <v>5740</v>
      </c>
      <c r="B999" t="s">
        <v>962</v>
      </c>
      <c r="C999" s="1">
        <v>6220</v>
      </c>
      <c r="D999" t="s">
        <v>980</v>
      </c>
      <c r="E999" s="5">
        <v>10</v>
      </c>
      <c r="F999" s="5">
        <v>0</v>
      </c>
      <c r="G999" s="5">
        <v>0</v>
      </c>
      <c r="H999" s="5">
        <v>0</v>
      </c>
      <c r="I999" s="5">
        <v>0</v>
      </c>
      <c r="J999" s="5">
        <v>10</v>
      </c>
    </row>
    <row r="1000" spans="1:11" x14ac:dyDescent="0.25">
      <c r="A1000" s="1">
        <v>5740</v>
      </c>
      <c r="B1000" t="s">
        <v>962</v>
      </c>
      <c r="C1000" s="1">
        <v>6223</v>
      </c>
      <c r="D1000" t="s">
        <v>981</v>
      </c>
      <c r="E1000" s="5">
        <v>52</v>
      </c>
      <c r="F1000" s="5">
        <v>0</v>
      </c>
      <c r="G1000" s="5">
        <v>0</v>
      </c>
      <c r="H1000" s="5">
        <v>0</v>
      </c>
      <c r="I1000" s="5">
        <v>0</v>
      </c>
      <c r="J1000" s="5">
        <v>52</v>
      </c>
      <c r="K1000" s="5" t="s">
        <v>16</v>
      </c>
    </row>
    <row r="1001" spans="1:11" x14ac:dyDescent="0.25">
      <c r="A1001" s="1">
        <v>5740</v>
      </c>
      <c r="B1001" t="s">
        <v>962</v>
      </c>
      <c r="C1001" s="1">
        <v>6225</v>
      </c>
      <c r="D1001" t="s">
        <v>982</v>
      </c>
      <c r="E1001" s="5">
        <v>43</v>
      </c>
      <c r="F1001" s="5">
        <v>0</v>
      </c>
      <c r="G1001" s="5">
        <v>0</v>
      </c>
      <c r="H1001" s="5">
        <v>0</v>
      </c>
      <c r="I1001" s="5">
        <v>0</v>
      </c>
      <c r="J1001" s="5">
        <v>43</v>
      </c>
      <c r="K1001" s="5" t="s">
        <v>16</v>
      </c>
    </row>
    <row r="1002" spans="1:11" x14ac:dyDescent="0.25">
      <c r="A1002" s="1">
        <v>5740</v>
      </c>
      <c r="B1002" t="s">
        <v>962</v>
      </c>
      <c r="C1002" s="1">
        <v>6226</v>
      </c>
      <c r="D1002" t="s">
        <v>983</v>
      </c>
      <c r="E1002" s="5">
        <v>35</v>
      </c>
      <c r="F1002" s="5">
        <v>0</v>
      </c>
      <c r="G1002" s="5">
        <v>0</v>
      </c>
      <c r="H1002" s="5">
        <v>0</v>
      </c>
      <c r="I1002" s="5">
        <v>0</v>
      </c>
      <c r="J1002" s="5">
        <v>35</v>
      </c>
      <c r="K1002" s="5" t="s">
        <v>16</v>
      </c>
    </row>
    <row r="1003" spans="1:11" x14ac:dyDescent="0.25">
      <c r="A1003" s="1">
        <v>5900</v>
      </c>
      <c r="B1003" t="s">
        <v>984</v>
      </c>
      <c r="C1003" s="1">
        <v>0</v>
      </c>
      <c r="D1003" t="s">
        <v>13</v>
      </c>
      <c r="E1003" s="28" t="s">
        <v>14</v>
      </c>
      <c r="F1003" s="28"/>
      <c r="G1003" s="28"/>
      <c r="H1003" s="28"/>
      <c r="I1003" s="28"/>
      <c r="J1003" s="28"/>
      <c r="K1003" s="28"/>
    </row>
    <row r="1004" spans="1:11" x14ac:dyDescent="0.25">
      <c r="A1004" s="1">
        <v>5900</v>
      </c>
      <c r="B1004" t="s">
        <v>984</v>
      </c>
      <c r="C1004" s="1">
        <v>6315</v>
      </c>
      <c r="D1004" t="s">
        <v>985</v>
      </c>
      <c r="E1004" s="5">
        <v>36</v>
      </c>
      <c r="F1004" s="5">
        <v>3</v>
      </c>
      <c r="G1004" s="5">
        <v>33</v>
      </c>
      <c r="H1004" s="5">
        <v>0</v>
      </c>
      <c r="I1004" s="5">
        <v>0</v>
      </c>
      <c r="J1004" s="5">
        <v>0</v>
      </c>
      <c r="K1004" s="5" t="s">
        <v>56</v>
      </c>
    </row>
    <row r="1005" spans="1:11" x14ac:dyDescent="0.25">
      <c r="A1005" s="1">
        <v>5900</v>
      </c>
      <c r="B1005" t="s">
        <v>984</v>
      </c>
      <c r="C1005" s="1">
        <v>6321</v>
      </c>
      <c r="D1005" t="s">
        <v>986</v>
      </c>
      <c r="E1005" s="5">
        <v>33</v>
      </c>
      <c r="F1005" s="5">
        <v>1</v>
      </c>
      <c r="G1005" s="5">
        <v>32</v>
      </c>
      <c r="H1005" s="5">
        <v>0</v>
      </c>
      <c r="I1005" s="5">
        <v>0</v>
      </c>
      <c r="J1005" s="5">
        <v>0</v>
      </c>
      <c r="K1005" s="5" t="s">
        <v>23</v>
      </c>
    </row>
    <row r="1006" spans="1:11" x14ac:dyDescent="0.25">
      <c r="A1006" s="1">
        <v>5900</v>
      </c>
      <c r="B1006" t="s">
        <v>984</v>
      </c>
      <c r="C1006" s="1">
        <v>6323</v>
      </c>
      <c r="D1006" t="s">
        <v>987</v>
      </c>
      <c r="E1006" s="5">
        <v>45</v>
      </c>
      <c r="F1006" s="5">
        <v>18</v>
      </c>
      <c r="G1006" s="5">
        <v>26</v>
      </c>
      <c r="H1006" s="5">
        <v>0</v>
      </c>
      <c r="I1006" s="5">
        <v>0</v>
      </c>
      <c r="J1006" s="5">
        <v>1</v>
      </c>
      <c r="K1006" s="5" t="s">
        <v>21</v>
      </c>
    </row>
    <row r="1007" spans="1:11" x14ac:dyDescent="0.25">
      <c r="A1007" s="1">
        <v>3135</v>
      </c>
      <c r="B1007" t="s">
        <v>988</v>
      </c>
      <c r="C1007" s="1">
        <v>0</v>
      </c>
      <c r="D1007" t="s">
        <v>13</v>
      </c>
      <c r="E1007" s="28" t="s">
        <v>14</v>
      </c>
      <c r="F1007" s="28"/>
      <c r="G1007" s="28"/>
      <c r="H1007" s="28"/>
      <c r="I1007" s="28"/>
      <c r="J1007" s="28"/>
      <c r="K1007" s="28"/>
    </row>
    <row r="1008" spans="1:11" x14ac:dyDescent="0.25">
      <c r="A1008" s="1">
        <v>3135</v>
      </c>
      <c r="B1008" t="s">
        <v>988</v>
      </c>
      <c r="C1008" s="1">
        <v>2558</v>
      </c>
      <c r="D1008" t="s">
        <v>989</v>
      </c>
      <c r="E1008" s="5">
        <v>27</v>
      </c>
      <c r="F1008" s="5">
        <v>8</v>
      </c>
      <c r="G1008" s="5">
        <v>19</v>
      </c>
      <c r="H1008" s="5">
        <v>0</v>
      </c>
      <c r="I1008" s="5">
        <v>0</v>
      </c>
      <c r="J1008" s="5">
        <v>0</v>
      </c>
      <c r="K1008" s="5" t="s">
        <v>21</v>
      </c>
    </row>
    <row r="1009" spans="1:11" x14ac:dyDescent="0.25">
      <c r="A1009" s="1">
        <v>3135</v>
      </c>
      <c r="B1009" t="s">
        <v>988</v>
      </c>
      <c r="C1009" s="1">
        <v>2559</v>
      </c>
      <c r="D1009" t="s">
        <v>990</v>
      </c>
      <c r="E1009" s="5">
        <v>60</v>
      </c>
      <c r="F1009" s="5">
        <v>5</v>
      </c>
      <c r="G1009" s="5">
        <v>43</v>
      </c>
      <c r="H1009" s="5">
        <v>1</v>
      </c>
      <c r="I1009" s="5">
        <v>0</v>
      </c>
      <c r="J1009" s="5">
        <v>11</v>
      </c>
      <c r="K1009" s="5" t="s">
        <v>21</v>
      </c>
    </row>
    <row r="1010" spans="1:11" x14ac:dyDescent="0.25">
      <c r="A1010" s="1">
        <v>3135</v>
      </c>
      <c r="B1010" t="s">
        <v>988</v>
      </c>
      <c r="C1010" s="1">
        <v>2561</v>
      </c>
      <c r="D1010" t="s">
        <v>991</v>
      </c>
      <c r="E1010" s="5">
        <v>28</v>
      </c>
      <c r="F1010" s="5">
        <v>6</v>
      </c>
      <c r="G1010" s="5">
        <v>18</v>
      </c>
      <c r="H1010" s="5">
        <v>1</v>
      </c>
      <c r="I1010" s="5">
        <v>0</v>
      </c>
      <c r="J1010" s="5">
        <v>3</v>
      </c>
      <c r="K1010" s="5" t="s">
        <v>16</v>
      </c>
    </row>
    <row r="1011" spans="1:11" x14ac:dyDescent="0.25">
      <c r="A1011" s="1">
        <v>3135</v>
      </c>
      <c r="B1011" t="s">
        <v>988</v>
      </c>
      <c r="C1011" s="1">
        <v>2569</v>
      </c>
      <c r="D1011" t="s">
        <v>992</v>
      </c>
      <c r="E1011" s="5">
        <v>60</v>
      </c>
      <c r="F1011" s="5">
        <v>17</v>
      </c>
      <c r="G1011" s="5">
        <v>39</v>
      </c>
      <c r="H1011" s="5">
        <v>3</v>
      </c>
      <c r="I1011" s="5">
        <v>1</v>
      </c>
      <c r="J1011" s="5">
        <v>0</v>
      </c>
      <c r="K1011" s="5" t="s">
        <v>16</v>
      </c>
    </row>
    <row r="1012" spans="1:11" x14ac:dyDescent="0.25">
      <c r="A1012" s="1">
        <v>3135</v>
      </c>
      <c r="B1012" t="s">
        <v>988</v>
      </c>
      <c r="C1012" s="1">
        <v>2570</v>
      </c>
      <c r="D1012" t="s">
        <v>993</v>
      </c>
      <c r="E1012" s="5">
        <v>26</v>
      </c>
      <c r="F1012" s="5">
        <v>9</v>
      </c>
      <c r="G1012" s="5">
        <v>17</v>
      </c>
      <c r="H1012" s="5">
        <v>0</v>
      </c>
      <c r="I1012" s="5">
        <v>0</v>
      </c>
      <c r="J1012" s="5">
        <v>0</v>
      </c>
      <c r="K1012" s="5" t="s">
        <v>16</v>
      </c>
    </row>
    <row r="1013" spans="1:11" x14ac:dyDescent="0.25">
      <c r="A1013" s="1">
        <v>8305</v>
      </c>
      <c r="B1013" t="s">
        <v>994</v>
      </c>
      <c r="C1013" s="1">
        <v>0</v>
      </c>
      <c r="D1013" t="s">
        <v>13</v>
      </c>
      <c r="E1013" s="28" t="s">
        <v>14</v>
      </c>
      <c r="F1013" s="28"/>
      <c r="G1013" s="28"/>
      <c r="H1013" s="28"/>
      <c r="I1013" s="28"/>
      <c r="J1013" s="28"/>
      <c r="K1013" s="28"/>
    </row>
    <row r="1014" spans="1:11" x14ac:dyDescent="0.25">
      <c r="A1014" s="1">
        <v>8305</v>
      </c>
      <c r="B1014" t="s">
        <v>994</v>
      </c>
      <c r="C1014" s="1">
        <v>8985</v>
      </c>
      <c r="D1014" t="s">
        <v>995</v>
      </c>
      <c r="E1014" s="5">
        <v>39</v>
      </c>
      <c r="F1014" s="5">
        <v>32</v>
      </c>
      <c r="G1014" s="5">
        <v>7</v>
      </c>
      <c r="H1014" s="5">
        <v>0</v>
      </c>
      <c r="I1014" s="5">
        <v>0</v>
      </c>
      <c r="J1014" s="5">
        <v>0</v>
      </c>
      <c r="K1014" s="5" t="s">
        <v>23</v>
      </c>
    </row>
    <row r="1015" spans="1:11" x14ac:dyDescent="0.25">
      <c r="A1015" s="1">
        <v>8305</v>
      </c>
      <c r="B1015" t="s">
        <v>994</v>
      </c>
      <c r="C1015" s="1">
        <v>8989</v>
      </c>
      <c r="D1015" t="s">
        <v>996</v>
      </c>
      <c r="E1015" s="5">
        <v>45</v>
      </c>
      <c r="F1015" s="5">
        <v>36</v>
      </c>
      <c r="G1015" s="5">
        <v>5</v>
      </c>
      <c r="H1015" s="5">
        <v>1</v>
      </c>
      <c r="I1015" s="5">
        <v>2</v>
      </c>
      <c r="J1015" s="5">
        <v>1</v>
      </c>
      <c r="K1015" s="5" t="s">
        <v>23</v>
      </c>
    </row>
    <row r="1016" spans="1:11" x14ac:dyDescent="0.25">
      <c r="A1016" s="1">
        <v>2400</v>
      </c>
      <c r="B1016" t="s">
        <v>997</v>
      </c>
      <c r="C1016" s="1">
        <v>0</v>
      </c>
      <c r="D1016" t="s">
        <v>13</v>
      </c>
      <c r="E1016" s="5">
        <v>36</v>
      </c>
      <c r="F1016" s="5">
        <v>19</v>
      </c>
      <c r="G1016" s="5">
        <v>14</v>
      </c>
      <c r="H1016" s="5">
        <v>0</v>
      </c>
      <c r="I1016" s="5">
        <v>0</v>
      </c>
      <c r="J1016" s="5">
        <v>3</v>
      </c>
    </row>
    <row r="1017" spans="1:11" x14ac:dyDescent="0.25">
      <c r="A1017" s="1">
        <v>2400</v>
      </c>
      <c r="B1017" t="s">
        <v>997</v>
      </c>
      <c r="C1017" s="1">
        <v>1925</v>
      </c>
      <c r="D1017" t="s">
        <v>998</v>
      </c>
      <c r="E1017" s="5">
        <v>110</v>
      </c>
      <c r="F1017" s="5">
        <v>29</v>
      </c>
      <c r="G1017" s="5">
        <v>75</v>
      </c>
      <c r="H1017" s="5">
        <v>1</v>
      </c>
      <c r="I1017" s="5">
        <v>1</v>
      </c>
      <c r="J1017" s="5">
        <v>4</v>
      </c>
      <c r="K1017" s="5" t="s">
        <v>21</v>
      </c>
    </row>
    <row r="1018" spans="1:11" x14ac:dyDescent="0.25">
      <c r="A1018" s="1">
        <v>2400</v>
      </c>
      <c r="B1018" t="s">
        <v>997</v>
      </c>
      <c r="C1018" s="1">
        <v>1929</v>
      </c>
      <c r="D1018" t="s">
        <v>999</v>
      </c>
      <c r="E1018" s="5">
        <v>32</v>
      </c>
      <c r="F1018" s="5">
        <v>8</v>
      </c>
      <c r="G1018" s="5">
        <v>24</v>
      </c>
      <c r="H1018" s="5">
        <v>0</v>
      </c>
      <c r="I1018" s="5">
        <v>0</v>
      </c>
      <c r="J1018" s="5">
        <v>0</v>
      </c>
      <c r="K1018" s="5" t="s">
        <v>16</v>
      </c>
    </row>
    <row r="1019" spans="1:11" x14ac:dyDescent="0.25">
      <c r="A1019" s="1">
        <v>2400</v>
      </c>
      <c r="B1019" t="s">
        <v>997</v>
      </c>
      <c r="C1019" s="1">
        <v>1930</v>
      </c>
      <c r="D1019" t="s">
        <v>1000</v>
      </c>
      <c r="E1019" s="5">
        <v>84</v>
      </c>
      <c r="F1019" s="5">
        <v>46</v>
      </c>
      <c r="G1019" s="5">
        <v>37</v>
      </c>
      <c r="H1019" s="5">
        <v>0</v>
      </c>
      <c r="I1019" s="5">
        <v>0</v>
      </c>
      <c r="J1019" s="5">
        <v>1</v>
      </c>
      <c r="K1019" s="5" t="s">
        <v>16</v>
      </c>
    </row>
    <row r="1020" spans="1:11" x14ac:dyDescent="0.25">
      <c r="A1020" s="1">
        <v>2400</v>
      </c>
      <c r="B1020" t="s">
        <v>997</v>
      </c>
      <c r="C1020" s="1">
        <v>1931</v>
      </c>
      <c r="D1020" t="s">
        <v>1001</v>
      </c>
      <c r="E1020" s="5">
        <v>90</v>
      </c>
      <c r="F1020" s="5">
        <v>13</v>
      </c>
      <c r="G1020" s="5">
        <v>71</v>
      </c>
      <c r="H1020" s="5">
        <v>2</v>
      </c>
      <c r="I1020" s="5">
        <v>0</v>
      </c>
      <c r="J1020" s="5">
        <v>4</v>
      </c>
      <c r="K1020" s="5" t="s">
        <v>16</v>
      </c>
    </row>
    <row r="1021" spans="1:11" x14ac:dyDescent="0.25">
      <c r="A1021" s="1">
        <v>2400</v>
      </c>
      <c r="B1021" t="s">
        <v>997</v>
      </c>
      <c r="C1021" s="1">
        <v>1933</v>
      </c>
      <c r="D1021" t="s">
        <v>1002</v>
      </c>
      <c r="E1021" s="5">
        <v>66</v>
      </c>
      <c r="F1021" s="5">
        <v>3</v>
      </c>
      <c r="G1021" s="5">
        <v>62</v>
      </c>
      <c r="H1021" s="5">
        <v>0</v>
      </c>
      <c r="I1021" s="5">
        <v>0</v>
      </c>
      <c r="J1021" s="5">
        <v>1</v>
      </c>
      <c r="K1021" s="5" t="s">
        <v>21</v>
      </c>
    </row>
    <row r="1022" spans="1:11" x14ac:dyDescent="0.25">
      <c r="A1022" s="1">
        <v>2400</v>
      </c>
      <c r="B1022" t="s">
        <v>997</v>
      </c>
      <c r="C1022" s="1">
        <v>1937</v>
      </c>
      <c r="D1022" t="s">
        <v>1003</v>
      </c>
      <c r="E1022" s="5">
        <v>64</v>
      </c>
      <c r="F1022" s="5">
        <v>14</v>
      </c>
      <c r="G1022" s="5">
        <v>46</v>
      </c>
      <c r="H1022" s="5">
        <v>2</v>
      </c>
      <c r="I1022" s="5">
        <v>1</v>
      </c>
      <c r="J1022" s="5">
        <v>1</v>
      </c>
      <c r="K1022" s="5" t="s">
        <v>23</v>
      </c>
    </row>
    <row r="1023" spans="1:11" x14ac:dyDescent="0.25">
      <c r="A1023" s="1">
        <v>2400</v>
      </c>
      <c r="B1023" t="s">
        <v>997</v>
      </c>
      <c r="C1023" s="1">
        <v>1943</v>
      </c>
      <c r="D1023" t="s">
        <v>1004</v>
      </c>
      <c r="E1023" s="5">
        <v>22</v>
      </c>
      <c r="F1023" s="5">
        <v>5</v>
      </c>
      <c r="G1023" s="5">
        <v>16</v>
      </c>
      <c r="H1023" s="5">
        <v>0</v>
      </c>
      <c r="I1023" s="5">
        <v>0</v>
      </c>
      <c r="J1023" s="5">
        <v>1</v>
      </c>
      <c r="K1023" s="5" t="s">
        <v>16</v>
      </c>
    </row>
    <row r="1024" spans="1:11" x14ac:dyDescent="0.25">
      <c r="A1024" s="1">
        <v>2400</v>
      </c>
      <c r="B1024" t="s">
        <v>997</v>
      </c>
      <c r="C1024" s="1">
        <v>1949</v>
      </c>
      <c r="D1024" t="s">
        <v>1005</v>
      </c>
      <c r="E1024" s="5">
        <v>27</v>
      </c>
      <c r="F1024" s="5">
        <v>10</v>
      </c>
      <c r="G1024" s="5">
        <v>17</v>
      </c>
      <c r="H1024" s="5">
        <v>0</v>
      </c>
      <c r="I1024" s="5">
        <v>0</v>
      </c>
      <c r="J1024" s="5">
        <v>0</v>
      </c>
      <c r="K1024" s="5" t="s">
        <v>16</v>
      </c>
    </row>
    <row r="1025" spans="1:11" x14ac:dyDescent="0.25">
      <c r="A1025" s="1">
        <v>2400</v>
      </c>
      <c r="B1025" t="s">
        <v>997</v>
      </c>
      <c r="C1025" s="1">
        <v>1953</v>
      </c>
      <c r="D1025" t="s">
        <v>1006</v>
      </c>
      <c r="E1025" s="5">
        <v>21</v>
      </c>
      <c r="F1025" s="5">
        <v>10</v>
      </c>
      <c r="G1025" s="5">
        <v>11</v>
      </c>
      <c r="H1025" s="5">
        <v>0</v>
      </c>
      <c r="I1025" s="5">
        <v>0</v>
      </c>
      <c r="J1025" s="5">
        <v>0</v>
      </c>
      <c r="K1025" s="5" t="s">
        <v>16</v>
      </c>
    </row>
    <row r="1026" spans="1:11" x14ac:dyDescent="0.25">
      <c r="A1026" s="1">
        <v>2400</v>
      </c>
      <c r="B1026" t="s">
        <v>997</v>
      </c>
      <c r="C1026" s="1">
        <v>1957</v>
      </c>
      <c r="D1026" t="s">
        <v>1007</v>
      </c>
      <c r="E1026" s="5">
        <v>30</v>
      </c>
      <c r="F1026" s="5">
        <v>6</v>
      </c>
      <c r="G1026" s="5">
        <v>23</v>
      </c>
      <c r="H1026" s="5">
        <v>0</v>
      </c>
      <c r="I1026" s="5">
        <v>0</v>
      </c>
      <c r="J1026" s="5">
        <v>1</v>
      </c>
      <c r="K1026" s="5" t="s">
        <v>23</v>
      </c>
    </row>
    <row r="1027" spans="1:11" x14ac:dyDescent="0.25">
      <c r="A1027" s="1">
        <v>2400</v>
      </c>
      <c r="B1027" t="s">
        <v>997</v>
      </c>
      <c r="C1027" s="1">
        <v>1961</v>
      </c>
      <c r="D1027" t="s">
        <v>1008</v>
      </c>
      <c r="E1027" s="5">
        <v>25</v>
      </c>
      <c r="F1027" s="5">
        <v>2</v>
      </c>
      <c r="G1027" s="5">
        <v>22</v>
      </c>
      <c r="H1027" s="5">
        <v>0</v>
      </c>
      <c r="I1027" s="5">
        <v>0</v>
      </c>
      <c r="J1027" s="5">
        <v>1</v>
      </c>
      <c r="K1027" s="5" t="s">
        <v>21</v>
      </c>
    </row>
    <row r="1028" spans="1:11" x14ac:dyDescent="0.25">
      <c r="A1028" s="1">
        <v>2400</v>
      </c>
      <c r="B1028" t="s">
        <v>997</v>
      </c>
      <c r="C1028" s="1">
        <v>1966</v>
      </c>
      <c r="D1028" t="s">
        <v>1009</v>
      </c>
      <c r="E1028" s="5">
        <v>32</v>
      </c>
      <c r="F1028" s="5">
        <v>27</v>
      </c>
      <c r="G1028" s="5">
        <v>4</v>
      </c>
      <c r="H1028" s="5">
        <v>0</v>
      </c>
      <c r="I1028" s="5">
        <v>0</v>
      </c>
      <c r="J1028" s="5">
        <v>1</v>
      </c>
      <c r="K1028" s="5" t="s">
        <v>16</v>
      </c>
    </row>
    <row r="1029" spans="1:11" x14ac:dyDescent="0.25">
      <c r="A1029" s="1">
        <v>2400</v>
      </c>
      <c r="B1029" t="s">
        <v>997</v>
      </c>
      <c r="C1029" s="1">
        <v>1974</v>
      </c>
      <c r="D1029" t="s">
        <v>1010</v>
      </c>
      <c r="E1029" s="5">
        <v>41</v>
      </c>
      <c r="F1029" s="5">
        <v>7</v>
      </c>
      <c r="G1029" s="5">
        <v>34</v>
      </c>
      <c r="H1029" s="5">
        <v>0</v>
      </c>
      <c r="I1029" s="5">
        <v>0</v>
      </c>
      <c r="J1029" s="5">
        <v>0</v>
      </c>
      <c r="K1029" s="5" t="s">
        <v>16</v>
      </c>
    </row>
    <row r="1030" spans="1:11" x14ac:dyDescent="0.25">
      <c r="A1030" s="1">
        <v>2400</v>
      </c>
      <c r="B1030" t="s">
        <v>997</v>
      </c>
      <c r="C1030" s="1">
        <v>1981</v>
      </c>
      <c r="D1030" t="s">
        <v>1011</v>
      </c>
      <c r="E1030" s="5">
        <v>24</v>
      </c>
      <c r="F1030" s="5">
        <v>13</v>
      </c>
      <c r="G1030" s="5">
        <v>11</v>
      </c>
      <c r="H1030" s="5">
        <v>0</v>
      </c>
      <c r="I1030" s="5">
        <v>0</v>
      </c>
      <c r="J1030" s="5">
        <v>0</v>
      </c>
      <c r="K1030" s="5" t="s">
        <v>16</v>
      </c>
    </row>
    <row r="1031" spans="1:11" x14ac:dyDescent="0.25">
      <c r="A1031" s="1">
        <v>2400</v>
      </c>
      <c r="B1031" t="s">
        <v>997</v>
      </c>
      <c r="C1031" s="1">
        <v>1990</v>
      </c>
      <c r="D1031" t="s">
        <v>1012</v>
      </c>
      <c r="E1031" s="5">
        <v>39</v>
      </c>
      <c r="F1031" s="5">
        <v>7</v>
      </c>
      <c r="G1031" s="5">
        <v>30</v>
      </c>
      <c r="H1031" s="5">
        <v>0</v>
      </c>
      <c r="I1031" s="5">
        <v>0</v>
      </c>
      <c r="J1031" s="5">
        <v>2</v>
      </c>
    </row>
    <row r="1032" spans="1:11" x14ac:dyDescent="0.25">
      <c r="A1032" s="1">
        <v>2400</v>
      </c>
      <c r="B1032" t="s">
        <v>997</v>
      </c>
      <c r="C1032" s="1">
        <v>1994</v>
      </c>
      <c r="D1032" t="s">
        <v>1013</v>
      </c>
      <c r="E1032" s="28" t="s">
        <v>14</v>
      </c>
      <c r="F1032" s="28"/>
      <c r="G1032" s="28"/>
      <c r="H1032" s="28"/>
      <c r="I1032" s="28"/>
      <c r="J1032" s="28"/>
      <c r="K1032" s="28"/>
    </row>
    <row r="1033" spans="1:11" x14ac:dyDescent="0.25">
      <c r="A1033" s="1">
        <v>3445</v>
      </c>
      <c r="B1033" t="s">
        <v>1014</v>
      </c>
      <c r="C1033" s="1">
        <v>0</v>
      </c>
      <c r="D1033" t="s">
        <v>13</v>
      </c>
      <c r="E1033" s="5">
        <v>15</v>
      </c>
      <c r="F1033" s="5">
        <v>4</v>
      </c>
      <c r="G1033" s="5">
        <v>7</v>
      </c>
      <c r="H1033" s="5">
        <v>0</v>
      </c>
      <c r="I1033" s="5">
        <v>0</v>
      </c>
      <c r="J1033" s="5">
        <v>4</v>
      </c>
    </row>
    <row r="1034" spans="1:11" x14ac:dyDescent="0.25">
      <c r="A1034" s="1">
        <v>3445</v>
      </c>
      <c r="B1034" t="s">
        <v>1014</v>
      </c>
      <c r="C1034" s="1">
        <v>2773</v>
      </c>
      <c r="D1034" t="s">
        <v>1015</v>
      </c>
      <c r="E1034" s="28" t="s">
        <v>14</v>
      </c>
      <c r="F1034" s="28"/>
      <c r="G1034" s="28"/>
      <c r="H1034" s="28"/>
      <c r="I1034" s="28"/>
      <c r="J1034" s="28"/>
      <c r="K1034" s="28"/>
    </row>
    <row r="1035" spans="1:11" x14ac:dyDescent="0.25">
      <c r="A1035" s="1">
        <v>3445</v>
      </c>
      <c r="B1035" t="s">
        <v>1014</v>
      </c>
      <c r="C1035" s="1">
        <v>2777</v>
      </c>
      <c r="D1035" t="s">
        <v>1016</v>
      </c>
      <c r="E1035" s="28" t="s">
        <v>14</v>
      </c>
      <c r="F1035" s="28"/>
      <c r="G1035" s="28"/>
      <c r="H1035" s="28"/>
      <c r="I1035" s="28"/>
      <c r="J1035" s="28"/>
      <c r="K1035" s="28"/>
    </row>
    <row r="1036" spans="1:11" x14ac:dyDescent="0.25">
      <c r="A1036" s="1">
        <v>3445</v>
      </c>
      <c r="B1036" t="s">
        <v>1014</v>
      </c>
      <c r="C1036" s="1">
        <v>2815</v>
      </c>
      <c r="D1036" t="s">
        <v>1017</v>
      </c>
      <c r="E1036" s="28" t="s">
        <v>14</v>
      </c>
      <c r="F1036" s="28"/>
      <c r="G1036" s="28"/>
      <c r="H1036" s="28"/>
      <c r="I1036" s="28"/>
      <c r="J1036" s="28"/>
      <c r="K1036" s="28"/>
    </row>
    <row r="1037" spans="1:11" x14ac:dyDescent="0.25">
      <c r="A1037" s="1">
        <v>3445</v>
      </c>
      <c r="B1037" t="s">
        <v>1014</v>
      </c>
      <c r="C1037" s="1">
        <v>2817</v>
      </c>
      <c r="D1037" t="s">
        <v>1018</v>
      </c>
      <c r="E1037" s="28" t="s">
        <v>14</v>
      </c>
      <c r="F1037" s="28"/>
      <c r="G1037" s="28"/>
      <c r="H1037" s="28"/>
      <c r="I1037" s="28"/>
      <c r="J1037" s="28"/>
      <c r="K1037" s="28"/>
    </row>
    <row r="1038" spans="1:11" x14ac:dyDescent="0.25">
      <c r="A1038" s="1">
        <v>3445</v>
      </c>
      <c r="B1038" t="s">
        <v>1014</v>
      </c>
      <c r="C1038" s="1">
        <v>2819</v>
      </c>
      <c r="D1038" t="s">
        <v>1019</v>
      </c>
      <c r="E1038" s="28" t="s">
        <v>14</v>
      </c>
      <c r="F1038" s="28"/>
      <c r="G1038" s="28"/>
      <c r="H1038" s="28"/>
      <c r="I1038" s="28"/>
      <c r="J1038" s="28"/>
      <c r="K1038" s="28"/>
    </row>
    <row r="1039" spans="1:11" x14ac:dyDescent="0.25">
      <c r="A1039" s="1">
        <v>3445</v>
      </c>
      <c r="B1039" t="s">
        <v>1014</v>
      </c>
      <c r="C1039" s="1">
        <v>2825</v>
      </c>
      <c r="D1039" t="s">
        <v>1020</v>
      </c>
      <c r="E1039" s="5">
        <v>103</v>
      </c>
      <c r="F1039" s="5">
        <v>11</v>
      </c>
      <c r="G1039" s="5">
        <v>83</v>
      </c>
      <c r="H1039" s="5">
        <v>1</v>
      </c>
      <c r="I1039" s="5">
        <v>0</v>
      </c>
      <c r="J1039" s="5">
        <v>8</v>
      </c>
      <c r="K1039" s="5" t="s">
        <v>23</v>
      </c>
    </row>
    <row r="1040" spans="1:11" x14ac:dyDescent="0.25">
      <c r="A1040" s="1">
        <v>3445</v>
      </c>
      <c r="B1040" t="s">
        <v>1014</v>
      </c>
      <c r="C1040" s="1">
        <v>2829</v>
      </c>
      <c r="D1040" t="s">
        <v>1021</v>
      </c>
      <c r="E1040" s="5">
        <v>50</v>
      </c>
      <c r="F1040" s="5">
        <v>8</v>
      </c>
      <c r="G1040" s="5">
        <v>40</v>
      </c>
      <c r="H1040" s="5">
        <v>0</v>
      </c>
      <c r="I1040" s="5">
        <v>0</v>
      </c>
      <c r="J1040" s="5">
        <v>2</v>
      </c>
      <c r="K1040" s="5" t="s">
        <v>23</v>
      </c>
    </row>
    <row r="1041" spans="1:11" x14ac:dyDescent="0.25">
      <c r="A1041" s="1">
        <v>3445</v>
      </c>
      <c r="B1041" t="s">
        <v>1014</v>
      </c>
      <c r="C1041" s="1">
        <v>2832</v>
      </c>
      <c r="D1041" t="s">
        <v>1022</v>
      </c>
      <c r="E1041" s="5">
        <v>23</v>
      </c>
      <c r="F1041" s="5">
        <v>4</v>
      </c>
      <c r="G1041" s="5">
        <v>16</v>
      </c>
      <c r="H1041" s="5">
        <v>1</v>
      </c>
      <c r="I1041" s="5">
        <v>0</v>
      </c>
      <c r="J1041" s="5">
        <v>2</v>
      </c>
      <c r="K1041" s="5" t="s">
        <v>56</v>
      </c>
    </row>
    <row r="1042" spans="1:11" x14ac:dyDescent="0.25">
      <c r="A1042" s="1">
        <v>3445</v>
      </c>
      <c r="B1042" t="s">
        <v>1014</v>
      </c>
      <c r="C1042" s="1">
        <v>2847</v>
      </c>
      <c r="D1042" t="s">
        <v>1023</v>
      </c>
      <c r="E1042" s="5">
        <v>28</v>
      </c>
      <c r="F1042" s="5">
        <v>2</v>
      </c>
      <c r="G1042" s="5">
        <v>25</v>
      </c>
      <c r="H1042" s="5">
        <v>0</v>
      </c>
      <c r="I1042" s="5">
        <v>0</v>
      </c>
      <c r="J1042" s="5">
        <v>1</v>
      </c>
      <c r="K1042" s="5" t="s">
        <v>21</v>
      </c>
    </row>
    <row r="1043" spans="1:11" x14ac:dyDescent="0.25">
      <c r="A1043" s="1">
        <v>3445</v>
      </c>
      <c r="B1043" t="s">
        <v>1014</v>
      </c>
      <c r="C1043" s="1">
        <v>2849</v>
      </c>
      <c r="D1043" t="s">
        <v>1024</v>
      </c>
      <c r="E1043" s="5">
        <v>19</v>
      </c>
      <c r="F1043" s="5">
        <v>6</v>
      </c>
      <c r="G1043" s="5">
        <v>12</v>
      </c>
      <c r="H1043" s="5">
        <v>0</v>
      </c>
      <c r="I1043" s="5">
        <v>0</v>
      </c>
      <c r="J1043" s="5">
        <v>1</v>
      </c>
      <c r="K1043" s="5" t="s">
        <v>23</v>
      </c>
    </row>
    <row r="1044" spans="1:11" x14ac:dyDescent="0.25">
      <c r="A1044" s="1">
        <v>3445</v>
      </c>
      <c r="B1044" t="s">
        <v>1014</v>
      </c>
      <c r="C1044" s="1">
        <v>2853</v>
      </c>
      <c r="D1044" t="s">
        <v>1025</v>
      </c>
      <c r="E1044" s="5">
        <v>24</v>
      </c>
      <c r="F1044" s="5">
        <v>8</v>
      </c>
      <c r="G1044" s="5">
        <v>12</v>
      </c>
      <c r="H1044" s="5">
        <v>1</v>
      </c>
      <c r="I1044" s="5">
        <v>0</v>
      </c>
      <c r="J1044" s="5">
        <v>3</v>
      </c>
      <c r="K1044" s="5" t="s">
        <v>16</v>
      </c>
    </row>
    <row r="1045" spans="1:11" x14ac:dyDescent="0.25">
      <c r="A1045" s="1">
        <v>3445</v>
      </c>
      <c r="B1045" t="s">
        <v>1014</v>
      </c>
      <c r="C1045" s="1">
        <v>2861</v>
      </c>
      <c r="D1045" t="s">
        <v>1026</v>
      </c>
      <c r="E1045" s="5">
        <v>22</v>
      </c>
      <c r="F1045" s="5">
        <v>9</v>
      </c>
      <c r="G1045" s="5">
        <v>8</v>
      </c>
      <c r="H1045" s="5">
        <v>1</v>
      </c>
      <c r="I1045" s="5">
        <v>0</v>
      </c>
      <c r="J1045" s="5">
        <v>4</v>
      </c>
      <c r="K1045" s="5" t="s">
        <v>16</v>
      </c>
    </row>
    <row r="1046" spans="1:11" x14ac:dyDescent="0.25">
      <c r="A1046" s="1">
        <v>3445</v>
      </c>
      <c r="B1046" t="s">
        <v>1014</v>
      </c>
      <c r="C1046" s="1">
        <v>2865</v>
      </c>
      <c r="D1046" t="s">
        <v>1027</v>
      </c>
      <c r="E1046" s="5">
        <v>24</v>
      </c>
      <c r="F1046" s="5">
        <v>2</v>
      </c>
      <c r="G1046" s="5">
        <v>20</v>
      </c>
      <c r="H1046" s="5">
        <v>0</v>
      </c>
      <c r="I1046" s="5">
        <v>0</v>
      </c>
      <c r="J1046" s="5">
        <v>2</v>
      </c>
      <c r="K1046" s="5" t="s">
        <v>21</v>
      </c>
    </row>
    <row r="1047" spans="1:11" x14ac:dyDescent="0.25">
      <c r="A1047" s="1">
        <v>3445</v>
      </c>
      <c r="B1047" t="s">
        <v>1014</v>
      </c>
      <c r="C1047" s="1">
        <v>2869</v>
      </c>
      <c r="D1047" t="s">
        <v>119</v>
      </c>
      <c r="E1047" s="28" t="s">
        <v>14</v>
      </c>
      <c r="F1047" s="28"/>
      <c r="G1047" s="28"/>
      <c r="H1047" s="28"/>
      <c r="I1047" s="28"/>
      <c r="J1047" s="28"/>
      <c r="K1047" s="28"/>
    </row>
    <row r="1048" spans="1:11" x14ac:dyDescent="0.25">
      <c r="A1048" s="1">
        <v>3445</v>
      </c>
      <c r="B1048" t="s">
        <v>1014</v>
      </c>
      <c r="C1048" s="1">
        <v>2870</v>
      </c>
      <c r="D1048" t="s">
        <v>120</v>
      </c>
      <c r="E1048" s="28" t="s">
        <v>14</v>
      </c>
      <c r="F1048" s="28"/>
      <c r="G1048" s="28"/>
      <c r="H1048" s="28"/>
      <c r="I1048" s="28"/>
      <c r="J1048" s="28"/>
      <c r="K1048" s="28"/>
    </row>
    <row r="1049" spans="1:11" x14ac:dyDescent="0.25">
      <c r="A1049" s="1">
        <v>3445</v>
      </c>
      <c r="B1049" t="s">
        <v>1014</v>
      </c>
      <c r="C1049" s="1">
        <v>2887</v>
      </c>
      <c r="D1049" t="s">
        <v>122</v>
      </c>
      <c r="E1049" s="28" t="s">
        <v>14</v>
      </c>
      <c r="F1049" s="28"/>
      <c r="G1049" s="28"/>
      <c r="H1049" s="28"/>
      <c r="I1049" s="28"/>
      <c r="J1049" s="28"/>
      <c r="K1049" s="28"/>
    </row>
    <row r="1050" spans="1:11" x14ac:dyDescent="0.25">
      <c r="A1050" s="1">
        <v>3445</v>
      </c>
      <c r="B1050" t="s">
        <v>1014</v>
      </c>
      <c r="C1050" s="1">
        <v>7119</v>
      </c>
      <c r="D1050" t="s">
        <v>1028</v>
      </c>
      <c r="E1050" s="28" t="s">
        <v>14</v>
      </c>
      <c r="F1050" s="28"/>
      <c r="G1050" s="28"/>
      <c r="H1050" s="28"/>
      <c r="I1050" s="28"/>
      <c r="J1050" s="28"/>
      <c r="K1050" s="28"/>
    </row>
    <row r="1051" spans="1:11" x14ac:dyDescent="0.25">
      <c r="A1051" s="1">
        <v>3445</v>
      </c>
      <c r="B1051" t="s">
        <v>1014</v>
      </c>
      <c r="C1051" s="1">
        <v>8985</v>
      </c>
      <c r="D1051" t="s">
        <v>995</v>
      </c>
      <c r="E1051" s="28" t="s">
        <v>14</v>
      </c>
      <c r="F1051" s="28"/>
      <c r="G1051" s="28"/>
      <c r="H1051" s="28"/>
      <c r="I1051" s="28"/>
      <c r="J1051" s="28"/>
      <c r="K1051" s="28"/>
    </row>
    <row r="1052" spans="1:11" x14ac:dyDescent="0.25">
      <c r="A1052" s="1">
        <v>3445</v>
      </c>
      <c r="B1052" t="s">
        <v>1014</v>
      </c>
      <c r="C1052" s="1">
        <v>8989</v>
      </c>
      <c r="D1052" t="s">
        <v>996</v>
      </c>
      <c r="E1052" s="28" t="s">
        <v>14</v>
      </c>
      <c r="F1052" s="28"/>
      <c r="G1052" s="28"/>
      <c r="H1052" s="28"/>
      <c r="I1052" s="28"/>
      <c r="J1052" s="28"/>
      <c r="K1052" s="28"/>
    </row>
    <row r="1053" spans="1:11" x14ac:dyDescent="0.25">
      <c r="A1053" s="1">
        <v>4805</v>
      </c>
      <c r="B1053" t="s">
        <v>1029</v>
      </c>
      <c r="C1053" s="1">
        <v>0</v>
      </c>
      <c r="D1053" t="s">
        <v>13</v>
      </c>
      <c r="E1053" s="28" t="s">
        <v>14</v>
      </c>
      <c r="F1053" s="28"/>
      <c r="G1053" s="28"/>
      <c r="H1053" s="28"/>
      <c r="I1053" s="28"/>
      <c r="J1053" s="28"/>
      <c r="K1053" s="28"/>
    </row>
    <row r="1054" spans="1:11" x14ac:dyDescent="0.25">
      <c r="A1054" s="1">
        <v>4805</v>
      </c>
      <c r="B1054" t="s">
        <v>1029</v>
      </c>
      <c r="C1054" s="1">
        <v>4679</v>
      </c>
      <c r="D1054" t="s">
        <v>659</v>
      </c>
      <c r="E1054" s="5">
        <v>20</v>
      </c>
      <c r="F1054" s="5">
        <v>14</v>
      </c>
      <c r="G1054" s="5">
        <v>6</v>
      </c>
      <c r="H1054" s="5">
        <v>0</v>
      </c>
      <c r="I1054" s="5">
        <v>0</v>
      </c>
      <c r="J1054" s="5">
        <v>0</v>
      </c>
      <c r="K1054" s="5" t="s">
        <v>23</v>
      </c>
    </row>
    <row r="1055" spans="1:11" x14ac:dyDescent="0.25">
      <c r="A1055" s="1">
        <v>4805</v>
      </c>
      <c r="B1055" t="s">
        <v>1029</v>
      </c>
      <c r="C1055" s="1">
        <v>4689</v>
      </c>
      <c r="D1055" t="s">
        <v>660</v>
      </c>
      <c r="E1055" s="5">
        <v>58</v>
      </c>
      <c r="F1055" s="5">
        <v>12</v>
      </c>
      <c r="G1055" s="5">
        <v>33</v>
      </c>
      <c r="H1055" s="5">
        <v>3</v>
      </c>
      <c r="I1055" s="5">
        <v>0</v>
      </c>
      <c r="J1055" s="5">
        <v>10</v>
      </c>
      <c r="K1055" s="5" t="s">
        <v>16</v>
      </c>
    </row>
    <row r="1056" spans="1:11" x14ac:dyDescent="0.25">
      <c r="A1056" s="1">
        <v>4805</v>
      </c>
      <c r="B1056" t="s">
        <v>1029</v>
      </c>
      <c r="C1056" s="1">
        <v>4693</v>
      </c>
      <c r="D1056" t="s">
        <v>662</v>
      </c>
      <c r="E1056" s="5">
        <v>28</v>
      </c>
      <c r="F1056" s="5">
        <v>14</v>
      </c>
      <c r="G1056" s="5">
        <v>13</v>
      </c>
      <c r="H1056" s="5">
        <v>0</v>
      </c>
      <c r="I1056" s="5">
        <v>0</v>
      </c>
      <c r="J1056" s="5">
        <v>1</v>
      </c>
      <c r="K1056" s="5" t="s">
        <v>16</v>
      </c>
    </row>
    <row r="1057" spans="1:11" x14ac:dyDescent="0.25">
      <c r="A1057" s="1">
        <v>4805</v>
      </c>
      <c r="B1057" t="s">
        <v>1029</v>
      </c>
      <c r="C1057" s="1">
        <v>7345</v>
      </c>
      <c r="D1057" t="s">
        <v>678</v>
      </c>
      <c r="E1057" s="5">
        <v>37</v>
      </c>
      <c r="F1057" s="5">
        <v>11</v>
      </c>
      <c r="G1057" s="5">
        <v>23</v>
      </c>
      <c r="H1057" s="5">
        <v>0</v>
      </c>
      <c r="I1057" s="5">
        <v>1</v>
      </c>
      <c r="J1057" s="5">
        <v>2</v>
      </c>
      <c r="K1057" s="5" t="s">
        <v>21</v>
      </c>
    </row>
    <row r="1058" spans="1:11" x14ac:dyDescent="0.25">
      <c r="A1058" s="1">
        <v>4805</v>
      </c>
      <c r="B1058" t="s">
        <v>1029</v>
      </c>
      <c r="C1058" s="1">
        <v>7349</v>
      </c>
      <c r="D1058" t="s">
        <v>679</v>
      </c>
      <c r="E1058" s="5">
        <v>29</v>
      </c>
      <c r="F1058" s="5">
        <v>15</v>
      </c>
      <c r="G1058" s="5">
        <v>13</v>
      </c>
      <c r="H1058" s="5">
        <v>0</v>
      </c>
      <c r="I1058" s="5">
        <v>0</v>
      </c>
      <c r="J1058" s="5">
        <v>1</v>
      </c>
      <c r="K1058" s="5" t="s">
        <v>16</v>
      </c>
    </row>
    <row r="1059" spans="1:11" x14ac:dyDescent="0.25">
      <c r="A1059" s="1">
        <v>3070</v>
      </c>
      <c r="B1059" t="s">
        <v>1030</v>
      </c>
      <c r="C1059" s="1">
        <v>0</v>
      </c>
      <c r="D1059" t="s">
        <v>13</v>
      </c>
      <c r="E1059" s="5">
        <v>27</v>
      </c>
      <c r="F1059" s="5">
        <v>8</v>
      </c>
      <c r="G1059" s="5">
        <v>15</v>
      </c>
      <c r="H1059" s="5">
        <v>1</v>
      </c>
      <c r="I1059" s="5">
        <v>0</v>
      </c>
      <c r="J1059" s="5">
        <v>3</v>
      </c>
    </row>
    <row r="1060" spans="1:11" x14ac:dyDescent="0.25">
      <c r="A1060" s="1">
        <v>3070</v>
      </c>
      <c r="B1060" t="s">
        <v>1030</v>
      </c>
      <c r="C1060" s="1">
        <v>2463</v>
      </c>
      <c r="D1060" t="s">
        <v>1031</v>
      </c>
      <c r="E1060" s="28" t="s">
        <v>14</v>
      </c>
      <c r="F1060" s="28"/>
      <c r="G1060" s="28"/>
      <c r="H1060" s="28"/>
      <c r="I1060" s="28"/>
      <c r="J1060" s="28"/>
      <c r="K1060" s="28"/>
    </row>
    <row r="1061" spans="1:11" x14ac:dyDescent="0.25">
      <c r="A1061" s="1">
        <v>3070</v>
      </c>
      <c r="B1061" t="s">
        <v>1030</v>
      </c>
      <c r="C1061" s="1">
        <v>2465</v>
      </c>
      <c r="D1061" t="s">
        <v>1032</v>
      </c>
      <c r="E1061" s="28" t="s">
        <v>14</v>
      </c>
      <c r="F1061" s="28"/>
      <c r="G1061" s="28"/>
      <c r="H1061" s="28"/>
      <c r="I1061" s="28"/>
      <c r="J1061" s="28"/>
      <c r="K1061" s="28"/>
    </row>
    <row r="1062" spans="1:11" x14ac:dyDescent="0.25">
      <c r="A1062" s="1">
        <v>3070</v>
      </c>
      <c r="B1062" t="s">
        <v>1030</v>
      </c>
      <c r="C1062" s="1">
        <v>2477</v>
      </c>
      <c r="D1062" t="s">
        <v>516</v>
      </c>
      <c r="E1062" s="28" t="s">
        <v>14</v>
      </c>
      <c r="F1062" s="28"/>
      <c r="G1062" s="28"/>
      <c r="H1062" s="28"/>
      <c r="I1062" s="28"/>
      <c r="J1062" s="28"/>
      <c r="K1062" s="28"/>
    </row>
    <row r="1063" spans="1:11" x14ac:dyDescent="0.25">
      <c r="A1063" s="1">
        <v>3070</v>
      </c>
      <c r="B1063" t="s">
        <v>1030</v>
      </c>
      <c r="C1063" s="1">
        <v>2478</v>
      </c>
      <c r="D1063" t="s">
        <v>517</v>
      </c>
      <c r="E1063" s="28" t="s">
        <v>14</v>
      </c>
      <c r="F1063" s="28"/>
      <c r="G1063" s="28"/>
      <c r="H1063" s="28"/>
      <c r="I1063" s="28"/>
      <c r="J1063" s="28"/>
      <c r="K1063" s="28"/>
    </row>
    <row r="1064" spans="1:11" x14ac:dyDescent="0.25">
      <c r="A1064" s="1">
        <v>3070</v>
      </c>
      <c r="B1064" t="s">
        <v>1030</v>
      </c>
      <c r="C1064" s="1">
        <v>2491</v>
      </c>
      <c r="D1064" t="s">
        <v>1033</v>
      </c>
      <c r="E1064" s="28" t="s">
        <v>14</v>
      </c>
      <c r="F1064" s="28"/>
      <c r="G1064" s="28"/>
      <c r="H1064" s="28"/>
      <c r="I1064" s="28"/>
      <c r="J1064" s="28"/>
      <c r="K1064" s="28"/>
    </row>
    <row r="1065" spans="1:11" x14ac:dyDescent="0.25">
      <c r="A1065" s="1">
        <v>3070</v>
      </c>
      <c r="B1065" t="s">
        <v>1030</v>
      </c>
      <c r="C1065" s="1">
        <v>2492</v>
      </c>
      <c r="D1065" t="s">
        <v>1034</v>
      </c>
      <c r="E1065" s="28" t="s">
        <v>14</v>
      </c>
      <c r="F1065" s="28"/>
      <c r="G1065" s="28"/>
      <c r="H1065" s="28"/>
      <c r="I1065" s="28"/>
      <c r="J1065" s="28"/>
      <c r="K1065" s="28"/>
    </row>
    <row r="1066" spans="1:11" x14ac:dyDescent="0.25">
      <c r="A1066" s="1">
        <v>3070</v>
      </c>
      <c r="B1066" t="s">
        <v>1030</v>
      </c>
      <c r="C1066" s="1">
        <v>2493</v>
      </c>
      <c r="D1066" t="s">
        <v>1035</v>
      </c>
      <c r="E1066" s="28" t="s">
        <v>14</v>
      </c>
      <c r="F1066" s="28"/>
      <c r="G1066" s="28"/>
      <c r="H1066" s="28"/>
      <c r="I1066" s="28"/>
      <c r="J1066" s="28"/>
      <c r="K1066" s="28"/>
    </row>
    <row r="1067" spans="1:11" x14ac:dyDescent="0.25">
      <c r="A1067" s="1">
        <v>3070</v>
      </c>
      <c r="B1067" t="s">
        <v>1030</v>
      </c>
      <c r="C1067" s="1">
        <v>2494</v>
      </c>
      <c r="D1067" t="s">
        <v>1036</v>
      </c>
      <c r="E1067" s="28" t="s">
        <v>14</v>
      </c>
      <c r="F1067" s="28"/>
      <c r="G1067" s="28"/>
      <c r="H1067" s="28"/>
      <c r="I1067" s="28"/>
      <c r="J1067" s="28"/>
      <c r="K1067" s="28"/>
    </row>
    <row r="1068" spans="1:11" x14ac:dyDescent="0.25">
      <c r="A1068" s="1">
        <v>3070</v>
      </c>
      <c r="B1068" t="s">
        <v>1030</v>
      </c>
      <c r="C1068" s="1">
        <v>2495</v>
      </c>
      <c r="D1068" t="s">
        <v>1037</v>
      </c>
      <c r="E1068" s="28" t="s">
        <v>14</v>
      </c>
      <c r="F1068" s="28"/>
      <c r="G1068" s="28"/>
      <c r="H1068" s="28"/>
      <c r="I1068" s="28"/>
      <c r="J1068" s="28"/>
      <c r="K1068" s="28"/>
    </row>
    <row r="1069" spans="1:11" x14ac:dyDescent="0.25">
      <c r="A1069" s="1">
        <v>3070</v>
      </c>
      <c r="B1069" t="s">
        <v>1030</v>
      </c>
      <c r="C1069" s="1">
        <v>2496</v>
      </c>
      <c r="D1069" t="s">
        <v>1038</v>
      </c>
      <c r="E1069" s="28" t="s">
        <v>14</v>
      </c>
      <c r="F1069" s="28"/>
      <c r="G1069" s="28"/>
      <c r="H1069" s="28"/>
      <c r="I1069" s="28"/>
      <c r="J1069" s="28"/>
      <c r="K1069" s="28"/>
    </row>
    <row r="1070" spans="1:11" x14ac:dyDescent="0.25">
      <c r="A1070" s="1">
        <v>3070</v>
      </c>
      <c r="B1070" t="s">
        <v>1030</v>
      </c>
      <c r="C1070" s="1">
        <v>2498</v>
      </c>
      <c r="D1070" t="s">
        <v>1039</v>
      </c>
      <c r="E1070" s="28" t="s">
        <v>14</v>
      </c>
      <c r="F1070" s="28"/>
      <c r="G1070" s="28"/>
      <c r="H1070" s="28"/>
      <c r="I1070" s="28"/>
      <c r="J1070" s="28"/>
      <c r="K1070" s="28"/>
    </row>
    <row r="1071" spans="1:11" x14ac:dyDescent="0.25">
      <c r="A1071" s="1">
        <v>3070</v>
      </c>
      <c r="B1071" t="s">
        <v>1030</v>
      </c>
      <c r="C1071" s="1">
        <v>2502</v>
      </c>
      <c r="D1071" t="s">
        <v>519</v>
      </c>
      <c r="E1071" s="28" t="s">
        <v>14</v>
      </c>
      <c r="F1071" s="28"/>
      <c r="G1071" s="28"/>
      <c r="H1071" s="28"/>
      <c r="I1071" s="28"/>
      <c r="J1071" s="28"/>
      <c r="K1071" s="28"/>
    </row>
    <row r="1072" spans="1:11" x14ac:dyDescent="0.25">
      <c r="A1072" s="1">
        <v>3070</v>
      </c>
      <c r="B1072" t="s">
        <v>1030</v>
      </c>
      <c r="C1072" s="1">
        <v>2503</v>
      </c>
      <c r="D1072" t="s">
        <v>1040</v>
      </c>
      <c r="E1072" s="28" t="s">
        <v>14</v>
      </c>
      <c r="F1072" s="28"/>
      <c r="G1072" s="28"/>
      <c r="H1072" s="28"/>
      <c r="I1072" s="28"/>
      <c r="J1072" s="28"/>
      <c r="K1072" s="28"/>
    </row>
    <row r="1073" spans="1:11" x14ac:dyDescent="0.25">
      <c r="A1073" s="1">
        <v>3070</v>
      </c>
      <c r="B1073" t="s">
        <v>1030</v>
      </c>
      <c r="C1073" s="1">
        <v>2504</v>
      </c>
      <c r="D1073" t="s">
        <v>1041</v>
      </c>
      <c r="E1073" s="28" t="s">
        <v>14</v>
      </c>
      <c r="F1073" s="28"/>
      <c r="G1073" s="28"/>
      <c r="H1073" s="28"/>
      <c r="I1073" s="28"/>
      <c r="J1073" s="28"/>
      <c r="K1073" s="28"/>
    </row>
    <row r="1074" spans="1:11" x14ac:dyDescent="0.25">
      <c r="A1074" s="1">
        <v>3070</v>
      </c>
      <c r="B1074" t="s">
        <v>1030</v>
      </c>
      <c r="C1074" s="1">
        <v>2514</v>
      </c>
      <c r="D1074" t="s">
        <v>1042</v>
      </c>
      <c r="E1074" s="5">
        <v>11</v>
      </c>
      <c r="F1074" s="5">
        <v>1</v>
      </c>
      <c r="G1074" s="5">
        <v>5</v>
      </c>
      <c r="H1074" s="5">
        <v>1</v>
      </c>
      <c r="I1074" s="5">
        <v>0</v>
      </c>
      <c r="J1074" s="5">
        <v>4</v>
      </c>
    </row>
    <row r="1075" spans="1:11" x14ac:dyDescent="0.25">
      <c r="A1075" s="1">
        <v>3070</v>
      </c>
      <c r="B1075" t="s">
        <v>1030</v>
      </c>
      <c r="C1075" s="1">
        <v>2517</v>
      </c>
      <c r="D1075" t="s">
        <v>1043</v>
      </c>
      <c r="E1075" s="5">
        <v>154</v>
      </c>
      <c r="F1075" s="5">
        <v>49</v>
      </c>
      <c r="G1075" s="5">
        <v>98</v>
      </c>
      <c r="H1075" s="5">
        <v>4</v>
      </c>
      <c r="I1075" s="5">
        <v>1</v>
      </c>
      <c r="J1075" s="5">
        <v>2</v>
      </c>
      <c r="K1075" s="5" t="s">
        <v>16</v>
      </c>
    </row>
    <row r="1076" spans="1:11" x14ac:dyDescent="0.25">
      <c r="A1076" s="1">
        <v>3070</v>
      </c>
      <c r="B1076" t="s">
        <v>1030</v>
      </c>
      <c r="C1076" s="1">
        <v>2521</v>
      </c>
      <c r="D1076" t="s">
        <v>1044</v>
      </c>
      <c r="E1076" s="5">
        <v>68</v>
      </c>
      <c r="F1076" s="5">
        <v>29</v>
      </c>
      <c r="G1076" s="5">
        <v>38</v>
      </c>
      <c r="H1076" s="5">
        <v>1</v>
      </c>
      <c r="I1076" s="5">
        <v>0</v>
      </c>
      <c r="J1076" s="5">
        <v>0</v>
      </c>
      <c r="K1076" s="5" t="s">
        <v>16</v>
      </c>
    </row>
    <row r="1077" spans="1:11" x14ac:dyDescent="0.25">
      <c r="A1077" s="1">
        <v>3070</v>
      </c>
      <c r="B1077" t="s">
        <v>1030</v>
      </c>
      <c r="C1077" s="1">
        <v>2523</v>
      </c>
      <c r="D1077" t="s">
        <v>1045</v>
      </c>
      <c r="E1077" s="5">
        <v>57</v>
      </c>
      <c r="F1077" s="5">
        <v>20</v>
      </c>
      <c r="G1077" s="5">
        <v>36</v>
      </c>
      <c r="H1077" s="5">
        <v>1</v>
      </c>
      <c r="I1077" s="5">
        <v>0</v>
      </c>
      <c r="J1077" s="5">
        <v>0</v>
      </c>
      <c r="K1077" s="5" t="s">
        <v>16</v>
      </c>
    </row>
    <row r="1078" spans="1:11" x14ac:dyDescent="0.25">
      <c r="A1078" s="1">
        <v>3070</v>
      </c>
      <c r="B1078" t="s">
        <v>1030</v>
      </c>
      <c r="C1078" s="1">
        <v>2529</v>
      </c>
      <c r="D1078" t="s">
        <v>253</v>
      </c>
      <c r="E1078" s="5">
        <v>36</v>
      </c>
      <c r="F1078" s="5">
        <v>13</v>
      </c>
      <c r="G1078" s="5">
        <v>23</v>
      </c>
      <c r="H1078" s="5">
        <v>0</v>
      </c>
      <c r="I1078" s="5">
        <v>0</v>
      </c>
      <c r="J1078" s="5">
        <v>0</v>
      </c>
      <c r="K1078" s="5" t="s">
        <v>23</v>
      </c>
    </row>
    <row r="1079" spans="1:11" x14ac:dyDescent="0.25">
      <c r="A1079" s="1">
        <v>3070</v>
      </c>
      <c r="B1079" t="s">
        <v>1030</v>
      </c>
      <c r="C1079" s="1">
        <v>2533</v>
      </c>
      <c r="D1079" t="s">
        <v>1046</v>
      </c>
      <c r="E1079" s="5">
        <v>42</v>
      </c>
      <c r="F1079" s="5">
        <v>13</v>
      </c>
      <c r="G1079" s="5">
        <v>27</v>
      </c>
      <c r="H1079" s="5">
        <v>1</v>
      </c>
      <c r="I1079" s="5">
        <v>0</v>
      </c>
      <c r="J1079" s="5">
        <v>1</v>
      </c>
      <c r="K1079" s="5" t="s">
        <v>16</v>
      </c>
    </row>
    <row r="1080" spans="1:11" x14ac:dyDescent="0.25">
      <c r="A1080" s="1">
        <v>3070</v>
      </c>
      <c r="B1080" t="s">
        <v>1030</v>
      </c>
      <c r="C1080" s="1">
        <v>2537</v>
      </c>
      <c r="D1080" t="s">
        <v>1047</v>
      </c>
      <c r="E1080" s="5">
        <v>38</v>
      </c>
      <c r="F1080" s="5">
        <v>14</v>
      </c>
      <c r="G1080" s="5">
        <v>24</v>
      </c>
      <c r="H1080" s="5">
        <v>0</v>
      </c>
      <c r="I1080" s="5">
        <v>0</v>
      </c>
      <c r="J1080" s="5">
        <v>0</v>
      </c>
      <c r="K1080" s="5" t="s">
        <v>16</v>
      </c>
    </row>
    <row r="1081" spans="1:11" x14ac:dyDescent="0.25">
      <c r="A1081" s="1">
        <v>3070</v>
      </c>
      <c r="B1081" t="s">
        <v>1030</v>
      </c>
      <c r="C1081" s="1">
        <v>2538</v>
      </c>
      <c r="D1081" t="s">
        <v>1048</v>
      </c>
      <c r="E1081" s="5">
        <v>44</v>
      </c>
      <c r="F1081" s="5">
        <v>18</v>
      </c>
      <c r="G1081" s="5">
        <v>26</v>
      </c>
      <c r="H1081" s="5">
        <v>0</v>
      </c>
      <c r="I1081" s="5">
        <v>0</v>
      </c>
      <c r="J1081" s="5">
        <v>0</v>
      </c>
      <c r="K1081" s="5" t="s">
        <v>23</v>
      </c>
    </row>
    <row r="1082" spans="1:11" x14ac:dyDescent="0.25">
      <c r="A1082" s="1">
        <v>3070</v>
      </c>
      <c r="B1082" t="s">
        <v>1030</v>
      </c>
      <c r="C1082" s="1">
        <v>2539</v>
      </c>
      <c r="D1082" t="s">
        <v>1049</v>
      </c>
      <c r="E1082" s="5">
        <v>43</v>
      </c>
      <c r="F1082" s="5">
        <v>19</v>
      </c>
      <c r="G1082" s="5">
        <v>23</v>
      </c>
      <c r="H1082" s="5">
        <v>0</v>
      </c>
      <c r="I1082" s="5">
        <v>0</v>
      </c>
      <c r="J1082" s="5">
        <v>1</v>
      </c>
      <c r="K1082" s="5" t="s">
        <v>16</v>
      </c>
    </row>
    <row r="1083" spans="1:11" x14ac:dyDescent="0.25">
      <c r="A1083" s="1">
        <v>3070</v>
      </c>
      <c r="B1083" t="s">
        <v>1030</v>
      </c>
      <c r="C1083" s="1">
        <v>2542</v>
      </c>
      <c r="D1083" t="s">
        <v>1050</v>
      </c>
      <c r="E1083" s="5">
        <v>85</v>
      </c>
      <c r="F1083" s="5">
        <v>23</v>
      </c>
      <c r="G1083" s="5">
        <v>60</v>
      </c>
      <c r="H1083" s="5">
        <v>0</v>
      </c>
      <c r="I1083" s="5">
        <v>1</v>
      </c>
      <c r="J1083" s="5">
        <v>1</v>
      </c>
      <c r="K1083" s="5" t="s">
        <v>16</v>
      </c>
    </row>
    <row r="1084" spans="1:11" x14ac:dyDescent="0.25">
      <c r="A1084" s="1">
        <v>3070</v>
      </c>
      <c r="B1084" t="s">
        <v>1030</v>
      </c>
      <c r="C1084" s="1">
        <v>2547</v>
      </c>
      <c r="D1084" t="s">
        <v>1051</v>
      </c>
      <c r="E1084" s="5">
        <v>43</v>
      </c>
      <c r="F1084" s="5">
        <v>14</v>
      </c>
      <c r="G1084" s="5">
        <v>29</v>
      </c>
      <c r="H1084" s="5">
        <v>0</v>
      </c>
      <c r="I1084" s="5">
        <v>0</v>
      </c>
      <c r="J1084" s="5">
        <v>0</v>
      </c>
      <c r="K1084" s="5" t="s">
        <v>23</v>
      </c>
    </row>
    <row r="1085" spans="1:11" x14ac:dyDescent="0.25">
      <c r="A1085" s="1">
        <v>3070</v>
      </c>
      <c r="B1085" t="s">
        <v>1030</v>
      </c>
      <c r="C1085" s="1">
        <v>5005</v>
      </c>
      <c r="D1085" t="s">
        <v>1052</v>
      </c>
      <c r="E1085" s="28" t="s">
        <v>14</v>
      </c>
      <c r="F1085" s="28"/>
      <c r="G1085" s="28"/>
      <c r="H1085" s="28"/>
      <c r="I1085" s="28"/>
      <c r="J1085" s="28"/>
      <c r="K1085" s="28"/>
    </row>
    <row r="1086" spans="1:11" x14ac:dyDescent="0.25">
      <c r="A1086" s="1">
        <v>3070</v>
      </c>
      <c r="B1086" t="s">
        <v>1030</v>
      </c>
      <c r="C1086" s="1">
        <v>5009</v>
      </c>
      <c r="D1086" t="s">
        <v>1053</v>
      </c>
      <c r="E1086" s="28" t="s">
        <v>14</v>
      </c>
      <c r="F1086" s="28"/>
      <c r="G1086" s="28"/>
      <c r="H1086" s="28"/>
      <c r="I1086" s="28"/>
      <c r="J1086" s="28"/>
      <c r="K1086" s="28"/>
    </row>
    <row r="1087" spans="1:11" x14ac:dyDescent="0.25">
      <c r="A1087" s="1">
        <v>25</v>
      </c>
      <c r="B1087" t="s">
        <v>1054</v>
      </c>
      <c r="C1087" s="1">
        <v>0</v>
      </c>
      <c r="D1087" t="s">
        <v>13</v>
      </c>
      <c r="E1087" s="5">
        <v>23</v>
      </c>
      <c r="F1087" s="5">
        <v>6</v>
      </c>
      <c r="G1087" s="5">
        <v>17</v>
      </c>
      <c r="H1087" s="5">
        <v>0</v>
      </c>
      <c r="I1087" s="5">
        <v>0</v>
      </c>
      <c r="J1087" s="5">
        <v>0</v>
      </c>
    </row>
    <row r="1088" spans="1:11" x14ac:dyDescent="0.25">
      <c r="A1088" s="1">
        <v>25</v>
      </c>
      <c r="B1088" t="s">
        <v>1054</v>
      </c>
      <c r="C1088" s="1">
        <v>13</v>
      </c>
      <c r="D1088" t="s">
        <v>15</v>
      </c>
      <c r="E1088" s="28" t="s">
        <v>14</v>
      </c>
      <c r="F1088" s="28"/>
      <c r="G1088" s="28"/>
      <c r="H1088" s="28"/>
      <c r="I1088" s="28"/>
      <c r="J1088" s="28"/>
      <c r="K1088" s="28"/>
    </row>
    <row r="1089" spans="1:11" x14ac:dyDescent="0.25">
      <c r="A1089" s="1">
        <v>25</v>
      </c>
      <c r="B1089" t="s">
        <v>1054</v>
      </c>
      <c r="C1089" s="1">
        <v>21</v>
      </c>
      <c r="D1089" t="s">
        <v>18</v>
      </c>
      <c r="E1089" s="28" t="s">
        <v>14</v>
      </c>
      <c r="F1089" s="28"/>
      <c r="G1089" s="28"/>
      <c r="H1089" s="28"/>
      <c r="I1089" s="28"/>
      <c r="J1089" s="28"/>
      <c r="K1089" s="28"/>
    </row>
    <row r="1090" spans="1:11" x14ac:dyDescent="0.25">
      <c r="A1090" s="1">
        <v>25</v>
      </c>
      <c r="B1090" t="s">
        <v>1054</v>
      </c>
      <c r="C1090" s="1">
        <v>29</v>
      </c>
      <c r="D1090" t="s">
        <v>1055</v>
      </c>
      <c r="E1090" s="5">
        <v>56</v>
      </c>
      <c r="F1090" s="5">
        <v>11</v>
      </c>
      <c r="G1090" s="5">
        <v>40</v>
      </c>
      <c r="H1090" s="5">
        <v>5</v>
      </c>
      <c r="I1090" s="5">
        <v>0</v>
      </c>
      <c r="J1090" s="5">
        <v>0</v>
      </c>
      <c r="K1090" s="5" t="s">
        <v>16</v>
      </c>
    </row>
    <row r="1091" spans="1:11" x14ac:dyDescent="0.25">
      <c r="A1091" s="1">
        <v>25</v>
      </c>
      <c r="B1091" t="s">
        <v>1054</v>
      </c>
      <c r="C1091" s="1">
        <v>33</v>
      </c>
      <c r="D1091" t="s">
        <v>1056</v>
      </c>
      <c r="E1091" s="5">
        <v>39</v>
      </c>
      <c r="F1091" s="5">
        <v>3</v>
      </c>
      <c r="G1091" s="5">
        <v>36</v>
      </c>
      <c r="H1091" s="5">
        <v>0</v>
      </c>
      <c r="I1091" s="5">
        <v>0</v>
      </c>
      <c r="J1091" s="5">
        <v>0</v>
      </c>
      <c r="K1091" s="5" t="s">
        <v>23</v>
      </c>
    </row>
    <row r="1092" spans="1:11" x14ac:dyDescent="0.25">
      <c r="A1092" s="1">
        <v>25</v>
      </c>
      <c r="B1092" t="s">
        <v>1054</v>
      </c>
      <c r="C1092" s="1">
        <v>37</v>
      </c>
      <c r="D1092" t="s">
        <v>1057</v>
      </c>
      <c r="E1092" s="5">
        <v>27</v>
      </c>
      <c r="F1092" s="5">
        <v>3</v>
      </c>
      <c r="G1092" s="5">
        <v>24</v>
      </c>
      <c r="H1092" s="5">
        <v>0</v>
      </c>
      <c r="I1092" s="5">
        <v>0</v>
      </c>
      <c r="J1092" s="5">
        <v>0</v>
      </c>
      <c r="K1092" s="5" t="s">
        <v>16</v>
      </c>
    </row>
    <row r="1093" spans="1:11" x14ac:dyDescent="0.25">
      <c r="A1093" s="1">
        <v>25</v>
      </c>
      <c r="B1093" t="s">
        <v>1054</v>
      </c>
      <c r="C1093" s="1">
        <v>41</v>
      </c>
      <c r="D1093" t="s">
        <v>1058</v>
      </c>
      <c r="E1093" s="5">
        <v>23</v>
      </c>
      <c r="F1093" s="5">
        <v>0</v>
      </c>
      <c r="G1093" s="5">
        <v>23</v>
      </c>
      <c r="H1093" s="5">
        <v>0</v>
      </c>
      <c r="I1093" s="5">
        <v>0</v>
      </c>
      <c r="J1093" s="5">
        <v>0</v>
      </c>
      <c r="K1093" s="5" t="s">
        <v>16</v>
      </c>
    </row>
    <row r="1094" spans="1:11" x14ac:dyDescent="0.25">
      <c r="A1094" s="1">
        <v>6375</v>
      </c>
      <c r="B1094" t="s">
        <v>1059</v>
      </c>
      <c r="C1094" s="1">
        <v>0</v>
      </c>
      <c r="D1094" t="s">
        <v>13</v>
      </c>
      <c r="E1094" s="28" t="s">
        <v>14</v>
      </c>
      <c r="F1094" s="28"/>
      <c r="G1094" s="28"/>
      <c r="H1094" s="28"/>
      <c r="I1094" s="28"/>
      <c r="J1094" s="28"/>
      <c r="K1094" s="28"/>
    </row>
    <row r="1095" spans="1:11" x14ac:dyDescent="0.25">
      <c r="A1095" s="1">
        <v>6375</v>
      </c>
      <c r="B1095" t="s">
        <v>1059</v>
      </c>
      <c r="C1095" s="1">
        <v>6637</v>
      </c>
      <c r="D1095" t="s">
        <v>1060</v>
      </c>
      <c r="E1095" s="5">
        <v>29</v>
      </c>
      <c r="F1095" s="5">
        <v>14</v>
      </c>
      <c r="G1095" s="5">
        <v>15</v>
      </c>
      <c r="H1095" s="5">
        <v>0</v>
      </c>
      <c r="I1095" s="5">
        <v>0</v>
      </c>
      <c r="J1095" s="5">
        <v>0</v>
      </c>
      <c r="K1095" s="5" t="s">
        <v>23</v>
      </c>
    </row>
    <row r="1096" spans="1:11" x14ac:dyDescent="0.25">
      <c r="A1096" s="1">
        <v>6375</v>
      </c>
      <c r="B1096" t="s">
        <v>1059</v>
      </c>
      <c r="C1096" s="1">
        <v>6645</v>
      </c>
      <c r="D1096" t="s">
        <v>1061</v>
      </c>
      <c r="E1096" s="5">
        <v>22</v>
      </c>
      <c r="F1096" s="5">
        <v>22</v>
      </c>
      <c r="G1096" s="5">
        <v>0</v>
      </c>
      <c r="H1096" s="5">
        <v>0</v>
      </c>
      <c r="I1096" s="5">
        <v>0</v>
      </c>
      <c r="J1096" s="5">
        <v>0</v>
      </c>
      <c r="K1096" s="5" t="s">
        <v>21</v>
      </c>
    </row>
    <row r="1097" spans="1:11" x14ac:dyDescent="0.25">
      <c r="A1097" s="1">
        <v>6375</v>
      </c>
      <c r="B1097" t="s">
        <v>1059</v>
      </c>
      <c r="C1097" s="1">
        <v>6647</v>
      </c>
      <c r="D1097" t="s">
        <v>1062</v>
      </c>
      <c r="E1097" s="5">
        <v>23</v>
      </c>
      <c r="F1097" s="5">
        <v>17</v>
      </c>
      <c r="G1097" s="5">
        <v>6</v>
      </c>
      <c r="H1097" s="5">
        <v>0</v>
      </c>
      <c r="I1097" s="5">
        <v>0</v>
      </c>
      <c r="J1097" s="5">
        <v>0</v>
      </c>
      <c r="K1097" s="5" t="s">
        <v>16</v>
      </c>
    </row>
    <row r="1098" spans="1:11" x14ac:dyDescent="0.25">
      <c r="A1098" s="1">
        <v>6375</v>
      </c>
      <c r="B1098" t="s">
        <v>1059</v>
      </c>
      <c r="C1098" s="1">
        <v>6649</v>
      </c>
      <c r="D1098" t="s">
        <v>1063</v>
      </c>
      <c r="E1098" s="5">
        <v>34</v>
      </c>
      <c r="F1098" s="5">
        <v>26</v>
      </c>
      <c r="G1098" s="5">
        <v>8</v>
      </c>
      <c r="H1098" s="5">
        <v>0</v>
      </c>
      <c r="I1098" s="5">
        <v>0</v>
      </c>
      <c r="J1098" s="5">
        <v>0</v>
      </c>
      <c r="K1098" s="5" t="s">
        <v>21</v>
      </c>
    </row>
    <row r="1099" spans="1:11" x14ac:dyDescent="0.25">
      <c r="A1099" s="1">
        <v>6375</v>
      </c>
      <c r="B1099" t="s">
        <v>1059</v>
      </c>
      <c r="C1099" s="1">
        <v>8394</v>
      </c>
      <c r="D1099" t="s">
        <v>1064</v>
      </c>
      <c r="E1099" s="28" t="s">
        <v>14</v>
      </c>
      <c r="F1099" s="28"/>
      <c r="G1099" s="28"/>
      <c r="H1099" s="28"/>
      <c r="I1099" s="28"/>
      <c r="J1099" s="28"/>
      <c r="K1099" s="28"/>
    </row>
    <row r="1100" spans="1:11" x14ac:dyDescent="0.25">
      <c r="A1100" s="1">
        <v>6375</v>
      </c>
      <c r="B1100" t="s">
        <v>1059</v>
      </c>
      <c r="C1100" s="1">
        <v>8432</v>
      </c>
      <c r="D1100" t="s">
        <v>211</v>
      </c>
      <c r="E1100" s="28" t="s">
        <v>14</v>
      </c>
      <c r="F1100" s="28"/>
      <c r="G1100" s="28"/>
      <c r="H1100" s="28"/>
      <c r="I1100" s="28"/>
      <c r="J1100" s="28"/>
      <c r="K1100" s="28"/>
    </row>
    <row r="1101" spans="1:11" x14ac:dyDescent="0.25">
      <c r="A1101" s="1">
        <v>1375</v>
      </c>
      <c r="B1101" t="s">
        <v>1065</v>
      </c>
      <c r="C1101" s="1">
        <v>0</v>
      </c>
      <c r="D1101" t="s">
        <v>13</v>
      </c>
      <c r="E1101" s="28" t="s">
        <v>14</v>
      </c>
      <c r="F1101" s="28"/>
      <c r="G1101" s="28"/>
      <c r="H1101" s="28"/>
      <c r="I1101" s="28"/>
      <c r="J1101" s="28"/>
      <c r="K1101" s="28"/>
    </row>
    <row r="1102" spans="1:11" x14ac:dyDescent="0.25">
      <c r="A1102" s="1">
        <v>1375</v>
      </c>
      <c r="B1102" t="s">
        <v>1065</v>
      </c>
      <c r="C1102" s="1">
        <v>1090</v>
      </c>
      <c r="D1102" t="s">
        <v>256</v>
      </c>
      <c r="E1102" s="5">
        <v>44</v>
      </c>
      <c r="F1102" s="5">
        <v>1</v>
      </c>
      <c r="G1102" s="5">
        <v>43</v>
      </c>
      <c r="H1102" s="5">
        <v>0</v>
      </c>
      <c r="I1102" s="5">
        <v>0</v>
      </c>
      <c r="J1102" s="5">
        <v>0</v>
      </c>
      <c r="K1102" s="5" t="s">
        <v>16</v>
      </c>
    </row>
    <row r="1103" spans="1:11" x14ac:dyDescent="0.25">
      <c r="A1103" s="1">
        <v>1375</v>
      </c>
      <c r="B1103" t="s">
        <v>1065</v>
      </c>
      <c r="C1103" s="1">
        <v>1121</v>
      </c>
      <c r="D1103" t="s">
        <v>258</v>
      </c>
      <c r="E1103" s="5">
        <v>31</v>
      </c>
      <c r="F1103" s="5">
        <v>0</v>
      </c>
      <c r="G1103" s="5">
        <v>31</v>
      </c>
      <c r="H1103" s="5">
        <v>0</v>
      </c>
      <c r="I1103" s="5">
        <v>0</v>
      </c>
      <c r="J1103" s="5">
        <v>0</v>
      </c>
      <c r="K1103" s="5" t="s">
        <v>23</v>
      </c>
    </row>
    <row r="1104" spans="1:11" x14ac:dyDescent="0.25">
      <c r="A1104" s="1">
        <v>2735</v>
      </c>
      <c r="B1104" t="s">
        <v>1066</v>
      </c>
      <c r="C1104" s="1">
        <v>0</v>
      </c>
      <c r="D1104" t="s">
        <v>13</v>
      </c>
      <c r="E1104" s="28" t="s">
        <v>14</v>
      </c>
      <c r="F1104" s="28"/>
      <c r="G1104" s="28"/>
      <c r="H1104" s="28"/>
      <c r="I1104" s="28"/>
      <c r="J1104" s="28"/>
      <c r="K1104" s="28"/>
    </row>
    <row r="1105" spans="1:11" x14ac:dyDescent="0.25">
      <c r="A1105" s="1">
        <v>2735</v>
      </c>
      <c r="B1105" t="s">
        <v>1066</v>
      </c>
      <c r="C1105" s="1">
        <v>2223</v>
      </c>
      <c r="D1105" t="s">
        <v>1067</v>
      </c>
      <c r="E1105" s="5">
        <v>29</v>
      </c>
      <c r="F1105" s="5">
        <v>9</v>
      </c>
      <c r="G1105" s="5">
        <v>16</v>
      </c>
      <c r="H1105" s="5">
        <v>3</v>
      </c>
      <c r="I1105" s="5">
        <v>0</v>
      </c>
      <c r="J1105" s="5">
        <v>1</v>
      </c>
      <c r="K1105" s="5" t="s">
        <v>16</v>
      </c>
    </row>
    <row r="1106" spans="1:11" x14ac:dyDescent="0.25">
      <c r="A1106" s="1">
        <v>2735</v>
      </c>
      <c r="B1106" t="s">
        <v>1066</v>
      </c>
      <c r="C1106" s="1">
        <v>2225</v>
      </c>
      <c r="D1106" t="s">
        <v>1068</v>
      </c>
      <c r="E1106" s="5">
        <v>39</v>
      </c>
      <c r="F1106" s="5">
        <v>5</v>
      </c>
      <c r="G1106" s="5">
        <v>30</v>
      </c>
      <c r="H1106" s="5">
        <v>0</v>
      </c>
      <c r="I1106" s="5">
        <v>1</v>
      </c>
      <c r="J1106" s="5">
        <v>3</v>
      </c>
      <c r="K1106" s="5" t="s">
        <v>16</v>
      </c>
    </row>
    <row r="1107" spans="1:11" x14ac:dyDescent="0.25">
      <c r="A1107" s="1">
        <v>2735</v>
      </c>
      <c r="B1107" t="s">
        <v>1066</v>
      </c>
      <c r="C1107" s="1">
        <v>2249</v>
      </c>
      <c r="D1107" t="s">
        <v>1069</v>
      </c>
      <c r="E1107" s="5">
        <v>48</v>
      </c>
      <c r="F1107" s="5">
        <v>0</v>
      </c>
      <c r="G1107" s="5">
        <v>44</v>
      </c>
      <c r="H1107" s="5">
        <v>0</v>
      </c>
      <c r="I1107" s="5">
        <v>0</v>
      </c>
      <c r="J1107" s="5">
        <v>4</v>
      </c>
      <c r="K1107" s="5" t="s">
        <v>23</v>
      </c>
    </row>
    <row r="1108" spans="1:11" x14ac:dyDescent="0.25">
      <c r="A1108" s="1">
        <v>2735</v>
      </c>
      <c r="B1108" t="s">
        <v>1066</v>
      </c>
      <c r="C1108" s="1">
        <v>2257</v>
      </c>
      <c r="D1108" t="s">
        <v>1070</v>
      </c>
      <c r="E1108" s="5">
        <v>42</v>
      </c>
      <c r="F1108" s="5">
        <v>2</v>
      </c>
      <c r="G1108" s="5">
        <v>34</v>
      </c>
      <c r="H1108" s="5">
        <v>1</v>
      </c>
      <c r="I1108" s="5">
        <v>0</v>
      </c>
      <c r="J1108" s="5">
        <v>5</v>
      </c>
      <c r="K1108" s="5" t="s">
        <v>16</v>
      </c>
    </row>
    <row r="1109" spans="1:11" x14ac:dyDescent="0.25">
      <c r="A1109" s="1">
        <v>3180</v>
      </c>
      <c r="B1109" t="s">
        <v>1071</v>
      </c>
      <c r="C1109" s="1">
        <v>0</v>
      </c>
      <c r="D1109" t="s">
        <v>13</v>
      </c>
      <c r="E1109" s="28" t="s">
        <v>14</v>
      </c>
      <c r="F1109" s="28"/>
      <c r="G1109" s="28"/>
      <c r="H1109" s="28"/>
      <c r="I1109" s="28"/>
      <c r="J1109" s="28"/>
      <c r="K1109" s="28"/>
    </row>
    <row r="1110" spans="1:11" x14ac:dyDescent="0.25">
      <c r="A1110" s="1">
        <v>3180</v>
      </c>
      <c r="B1110" t="s">
        <v>1071</v>
      </c>
      <c r="C1110" s="1">
        <v>2621</v>
      </c>
      <c r="D1110" t="s">
        <v>1072</v>
      </c>
      <c r="E1110" s="5">
        <v>26</v>
      </c>
      <c r="F1110" s="5">
        <v>7</v>
      </c>
      <c r="G1110" s="5">
        <v>17</v>
      </c>
      <c r="H1110" s="5">
        <v>0</v>
      </c>
      <c r="I1110" s="5">
        <v>0</v>
      </c>
      <c r="J1110" s="5">
        <v>2</v>
      </c>
      <c r="K1110" s="5" t="s">
        <v>16</v>
      </c>
    </row>
    <row r="1111" spans="1:11" x14ac:dyDescent="0.25">
      <c r="A1111" s="1">
        <v>3180</v>
      </c>
      <c r="B1111" t="s">
        <v>1071</v>
      </c>
      <c r="C1111" s="1">
        <v>2625</v>
      </c>
      <c r="D1111" t="s">
        <v>1073</v>
      </c>
      <c r="E1111" s="5">
        <v>31</v>
      </c>
      <c r="F1111" s="5">
        <v>7</v>
      </c>
      <c r="G1111" s="5">
        <v>24</v>
      </c>
      <c r="H1111" s="5">
        <v>0</v>
      </c>
      <c r="I1111" s="5">
        <v>0</v>
      </c>
      <c r="J1111" s="5">
        <v>0</v>
      </c>
      <c r="K1111" s="5" t="s">
        <v>16</v>
      </c>
    </row>
    <row r="1112" spans="1:11" x14ac:dyDescent="0.25">
      <c r="A1112" s="1">
        <v>3180</v>
      </c>
      <c r="B1112" t="s">
        <v>1071</v>
      </c>
      <c r="C1112" s="1">
        <v>2629</v>
      </c>
      <c r="D1112" t="s">
        <v>1074</v>
      </c>
      <c r="E1112" s="5">
        <v>38</v>
      </c>
      <c r="F1112" s="5">
        <v>7</v>
      </c>
      <c r="G1112" s="5">
        <v>29</v>
      </c>
      <c r="H1112" s="5">
        <v>1</v>
      </c>
      <c r="I1112" s="5">
        <v>1</v>
      </c>
      <c r="J1112" s="5">
        <v>0</v>
      </c>
      <c r="K1112" s="5" t="s">
        <v>16</v>
      </c>
    </row>
    <row r="1113" spans="1:11" x14ac:dyDescent="0.25">
      <c r="A1113" s="1">
        <v>3180</v>
      </c>
      <c r="B1113" t="s">
        <v>1071</v>
      </c>
      <c r="C1113" s="1">
        <v>2633</v>
      </c>
      <c r="D1113" t="s">
        <v>1075</v>
      </c>
      <c r="E1113" s="5">
        <v>29</v>
      </c>
      <c r="F1113" s="5">
        <v>15</v>
      </c>
      <c r="G1113" s="5">
        <v>13</v>
      </c>
      <c r="H1113" s="5">
        <v>0</v>
      </c>
      <c r="I1113" s="5">
        <v>0</v>
      </c>
      <c r="J1113" s="5">
        <v>1</v>
      </c>
      <c r="K1113" s="5" t="s">
        <v>16</v>
      </c>
    </row>
    <row r="1114" spans="1:11" x14ac:dyDescent="0.25">
      <c r="A1114" s="1">
        <v>7515</v>
      </c>
      <c r="B1114" t="s">
        <v>1076</v>
      </c>
      <c r="C1114" s="1">
        <v>0</v>
      </c>
      <c r="D1114" t="s">
        <v>13</v>
      </c>
      <c r="E1114" s="28" t="s">
        <v>14</v>
      </c>
      <c r="F1114" s="28"/>
      <c r="G1114" s="28"/>
      <c r="H1114" s="28"/>
      <c r="I1114" s="28"/>
      <c r="J1114" s="28"/>
      <c r="K1114" s="28"/>
    </row>
    <row r="1115" spans="1:11" x14ac:dyDescent="0.25">
      <c r="A1115" s="1">
        <v>7515</v>
      </c>
      <c r="B1115" t="s">
        <v>1076</v>
      </c>
      <c r="C1115" s="1">
        <v>7849</v>
      </c>
      <c r="D1115" t="s">
        <v>1077</v>
      </c>
      <c r="E1115" s="5">
        <v>42</v>
      </c>
      <c r="F1115" s="5">
        <v>0</v>
      </c>
      <c r="G1115" s="5">
        <v>0</v>
      </c>
      <c r="H1115" s="5">
        <v>0</v>
      </c>
      <c r="I1115" s="5">
        <v>0</v>
      </c>
      <c r="J1115" s="5">
        <v>42</v>
      </c>
      <c r="K1115" s="5" t="s">
        <v>56</v>
      </c>
    </row>
    <row r="1116" spans="1:11" x14ac:dyDescent="0.25">
      <c r="A1116" s="1">
        <v>7515</v>
      </c>
      <c r="B1116" t="s">
        <v>1076</v>
      </c>
      <c r="C1116" s="1">
        <v>7851</v>
      </c>
      <c r="D1116" t="s">
        <v>1078</v>
      </c>
      <c r="E1116" s="5">
        <v>38</v>
      </c>
      <c r="F1116" s="5">
        <v>0</v>
      </c>
      <c r="G1116" s="5">
        <v>0</v>
      </c>
      <c r="H1116" s="5">
        <v>0</v>
      </c>
      <c r="I1116" s="5">
        <v>0</v>
      </c>
      <c r="J1116" s="5">
        <v>38</v>
      </c>
      <c r="K1116" s="5" t="s">
        <v>16</v>
      </c>
    </row>
    <row r="1117" spans="1:11" x14ac:dyDescent="0.25">
      <c r="A1117" s="1">
        <v>7515</v>
      </c>
      <c r="B1117" t="s">
        <v>1076</v>
      </c>
      <c r="C1117" s="1">
        <v>7854</v>
      </c>
      <c r="D1117" t="s">
        <v>1079</v>
      </c>
      <c r="E1117" s="5">
        <v>29</v>
      </c>
      <c r="F1117" s="5">
        <v>0</v>
      </c>
      <c r="G1117" s="5">
        <v>0</v>
      </c>
      <c r="H1117" s="5">
        <v>0</v>
      </c>
      <c r="I1117" s="5">
        <v>0</v>
      </c>
      <c r="J1117" s="5">
        <v>29</v>
      </c>
      <c r="K1117" s="5" t="s">
        <v>56</v>
      </c>
    </row>
    <row r="1118" spans="1:11" x14ac:dyDescent="0.25">
      <c r="A1118" s="1">
        <v>4315</v>
      </c>
      <c r="B1118" t="s">
        <v>1080</v>
      </c>
      <c r="C1118" s="1">
        <v>0</v>
      </c>
      <c r="D1118" t="s">
        <v>13</v>
      </c>
      <c r="E1118" s="28" t="s">
        <v>14</v>
      </c>
      <c r="F1118" s="28"/>
      <c r="G1118" s="28"/>
      <c r="H1118" s="28"/>
      <c r="I1118" s="28"/>
      <c r="J1118" s="28"/>
      <c r="K1118" s="28"/>
    </row>
    <row r="1119" spans="1:11" x14ac:dyDescent="0.25">
      <c r="A1119" s="1">
        <v>4315</v>
      </c>
      <c r="B1119" t="s">
        <v>1080</v>
      </c>
      <c r="C1119" s="1">
        <v>3521</v>
      </c>
      <c r="D1119" t="s">
        <v>1081</v>
      </c>
      <c r="E1119" s="5">
        <v>24</v>
      </c>
      <c r="F1119" s="5">
        <v>6</v>
      </c>
      <c r="G1119" s="5">
        <v>18</v>
      </c>
      <c r="H1119" s="5">
        <v>0</v>
      </c>
      <c r="I1119" s="5">
        <v>0</v>
      </c>
      <c r="J1119" s="5">
        <v>0</v>
      </c>
      <c r="K1119" s="5" t="s">
        <v>21</v>
      </c>
    </row>
    <row r="1120" spans="1:11" x14ac:dyDescent="0.25">
      <c r="A1120" s="1">
        <v>4315</v>
      </c>
      <c r="B1120" t="s">
        <v>1080</v>
      </c>
      <c r="C1120" s="1">
        <v>3537</v>
      </c>
      <c r="D1120" t="s">
        <v>1082</v>
      </c>
      <c r="E1120" s="5">
        <v>43</v>
      </c>
      <c r="F1120" s="5">
        <v>0</v>
      </c>
      <c r="G1120" s="5">
        <v>35</v>
      </c>
      <c r="H1120" s="5">
        <v>8</v>
      </c>
      <c r="I1120" s="5">
        <v>0</v>
      </c>
      <c r="J1120" s="5">
        <v>0</v>
      </c>
      <c r="K1120" s="5" t="s">
        <v>21</v>
      </c>
    </row>
    <row r="1121" spans="1:11" x14ac:dyDescent="0.25">
      <c r="A1121" s="1">
        <v>4315</v>
      </c>
      <c r="B1121" t="s">
        <v>1080</v>
      </c>
      <c r="C1121" s="1">
        <v>3545</v>
      </c>
      <c r="D1121" t="s">
        <v>1083</v>
      </c>
      <c r="E1121" s="5">
        <v>22</v>
      </c>
      <c r="F1121" s="5">
        <v>2</v>
      </c>
      <c r="G1121" s="5">
        <v>20</v>
      </c>
      <c r="H1121" s="5">
        <v>0</v>
      </c>
      <c r="I1121" s="5">
        <v>0</v>
      </c>
      <c r="J1121" s="5">
        <v>0</v>
      </c>
      <c r="K1121" s="5" t="s">
        <v>21</v>
      </c>
    </row>
    <row r="1122" spans="1:11" x14ac:dyDescent="0.25">
      <c r="A1122" s="1">
        <v>5075</v>
      </c>
      <c r="B1122" t="s">
        <v>1084</v>
      </c>
      <c r="C1122" s="1">
        <v>0</v>
      </c>
      <c r="D1122" t="s">
        <v>13</v>
      </c>
      <c r="E1122" s="5">
        <v>27</v>
      </c>
      <c r="F1122" s="5">
        <v>0</v>
      </c>
      <c r="G1122" s="5">
        <v>27</v>
      </c>
      <c r="H1122" s="5">
        <v>0</v>
      </c>
      <c r="I1122" s="5">
        <v>0</v>
      </c>
      <c r="J1122" s="5">
        <v>0</v>
      </c>
    </row>
    <row r="1123" spans="1:11" x14ac:dyDescent="0.25">
      <c r="A1123" s="1">
        <v>5075</v>
      </c>
      <c r="B1123" t="s">
        <v>1084</v>
      </c>
      <c r="C1123" s="1">
        <v>2435</v>
      </c>
      <c r="D1123" t="s">
        <v>1085</v>
      </c>
      <c r="E1123" s="28" t="s">
        <v>14</v>
      </c>
      <c r="F1123" s="28"/>
      <c r="G1123" s="28"/>
      <c r="H1123" s="28"/>
      <c r="I1123" s="28"/>
      <c r="J1123" s="28"/>
      <c r="K1123" s="28"/>
    </row>
    <row r="1124" spans="1:11" x14ac:dyDescent="0.25">
      <c r="A1124" s="1">
        <v>5075</v>
      </c>
      <c r="B1124" t="s">
        <v>1084</v>
      </c>
      <c r="C1124" s="1">
        <v>3107</v>
      </c>
      <c r="D1124" t="s">
        <v>114</v>
      </c>
      <c r="E1124" s="28" t="s">
        <v>14</v>
      </c>
      <c r="F1124" s="28"/>
      <c r="G1124" s="28"/>
      <c r="H1124" s="28"/>
      <c r="I1124" s="28"/>
      <c r="J1124" s="28"/>
      <c r="K1124" s="28"/>
    </row>
    <row r="1125" spans="1:11" x14ac:dyDescent="0.25">
      <c r="A1125" s="1">
        <v>5075</v>
      </c>
      <c r="B1125" t="s">
        <v>1084</v>
      </c>
      <c r="C1125" s="1">
        <v>3129</v>
      </c>
      <c r="D1125" t="s">
        <v>117</v>
      </c>
      <c r="E1125" s="28" t="s">
        <v>14</v>
      </c>
      <c r="F1125" s="28"/>
      <c r="G1125" s="28"/>
      <c r="H1125" s="28"/>
      <c r="I1125" s="28"/>
      <c r="J1125" s="28"/>
      <c r="K1125" s="28"/>
    </row>
    <row r="1126" spans="1:11" x14ac:dyDescent="0.25">
      <c r="A1126" s="1">
        <v>5075</v>
      </c>
      <c r="B1126" t="s">
        <v>1084</v>
      </c>
      <c r="C1126" s="1">
        <v>4857</v>
      </c>
      <c r="D1126" t="s">
        <v>1086</v>
      </c>
      <c r="E1126" s="5">
        <v>19</v>
      </c>
      <c r="F1126" s="5">
        <v>0</v>
      </c>
      <c r="G1126" s="5">
        <v>19</v>
      </c>
      <c r="H1126" s="5">
        <v>0</v>
      </c>
      <c r="I1126" s="5">
        <v>0</v>
      </c>
      <c r="J1126" s="5">
        <v>0</v>
      </c>
      <c r="K1126" s="5" t="s">
        <v>23</v>
      </c>
    </row>
    <row r="1127" spans="1:11" x14ac:dyDescent="0.25">
      <c r="A1127" s="1">
        <v>5075</v>
      </c>
      <c r="B1127" t="s">
        <v>1084</v>
      </c>
      <c r="C1127" s="1">
        <v>4865</v>
      </c>
      <c r="D1127" t="s">
        <v>1087</v>
      </c>
      <c r="E1127" s="5">
        <v>17</v>
      </c>
      <c r="F1127" s="5">
        <v>0</v>
      </c>
      <c r="G1127" s="5">
        <v>17</v>
      </c>
      <c r="H1127" s="5">
        <v>0</v>
      </c>
      <c r="I1127" s="5">
        <v>0</v>
      </c>
      <c r="J1127" s="5">
        <v>0</v>
      </c>
      <c r="K1127" s="5" t="s">
        <v>21</v>
      </c>
    </row>
    <row r="1128" spans="1:11" x14ac:dyDescent="0.25">
      <c r="A1128" s="1">
        <v>5075</v>
      </c>
      <c r="B1128" t="s">
        <v>1084</v>
      </c>
      <c r="C1128" s="1">
        <v>4869</v>
      </c>
      <c r="D1128" t="s">
        <v>1088</v>
      </c>
      <c r="E1128" s="5">
        <v>20</v>
      </c>
      <c r="F1128" s="5">
        <v>0</v>
      </c>
      <c r="G1128" s="5">
        <v>20</v>
      </c>
      <c r="H1128" s="5">
        <v>0</v>
      </c>
      <c r="I1128" s="5">
        <v>0</v>
      </c>
      <c r="J1128" s="5">
        <v>0</v>
      </c>
      <c r="K1128" s="5" t="s">
        <v>23</v>
      </c>
    </row>
    <row r="1129" spans="1:11" x14ac:dyDescent="0.25">
      <c r="A1129" s="1">
        <v>5075</v>
      </c>
      <c r="B1129" t="s">
        <v>1084</v>
      </c>
      <c r="C1129" s="1">
        <v>4873</v>
      </c>
      <c r="D1129" t="s">
        <v>1089</v>
      </c>
      <c r="E1129" s="5">
        <v>12</v>
      </c>
      <c r="F1129" s="5">
        <v>0</v>
      </c>
      <c r="G1129" s="5">
        <v>12</v>
      </c>
      <c r="H1129" s="5">
        <v>0</v>
      </c>
      <c r="I1129" s="5">
        <v>0</v>
      </c>
      <c r="J1129" s="5">
        <v>0</v>
      </c>
      <c r="K1129" s="5" t="s">
        <v>56</v>
      </c>
    </row>
    <row r="1130" spans="1:11" x14ac:dyDescent="0.25">
      <c r="A1130" s="1">
        <v>5075</v>
      </c>
      <c r="B1130" t="s">
        <v>1084</v>
      </c>
      <c r="C1130" s="1">
        <v>4878</v>
      </c>
      <c r="D1130" t="s">
        <v>1090</v>
      </c>
      <c r="E1130" s="5">
        <v>24</v>
      </c>
      <c r="F1130" s="5">
        <v>0</v>
      </c>
      <c r="G1130" s="5">
        <v>24</v>
      </c>
      <c r="H1130" s="5">
        <v>0</v>
      </c>
      <c r="I1130" s="5">
        <v>0</v>
      </c>
      <c r="J1130" s="5">
        <v>0</v>
      </c>
      <c r="K1130" s="5" t="s">
        <v>21</v>
      </c>
    </row>
    <row r="1131" spans="1:11" x14ac:dyDescent="0.25">
      <c r="A1131" s="1">
        <v>5075</v>
      </c>
      <c r="B1131" t="s">
        <v>1084</v>
      </c>
      <c r="C1131" s="1">
        <v>4881</v>
      </c>
      <c r="D1131" t="s">
        <v>1091</v>
      </c>
      <c r="E1131" s="28" t="s">
        <v>14</v>
      </c>
      <c r="F1131" s="28"/>
      <c r="G1131" s="28"/>
      <c r="H1131" s="28"/>
      <c r="I1131" s="28"/>
      <c r="J1131" s="28"/>
      <c r="K1131" s="28"/>
    </row>
    <row r="1132" spans="1:11" x14ac:dyDescent="0.25">
      <c r="A1132" s="1">
        <v>5075</v>
      </c>
      <c r="B1132" t="s">
        <v>1084</v>
      </c>
      <c r="C1132" s="1">
        <v>4885</v>
      </c>
      <c r="D1132" t="s">
        <v>1092</v>
      </c>
      <c r="E1132" s="5">
        <v>20</v>
      </c>
      <c r="F1132" s="5">
        <v>0</v>
      </c>
      <c r="G1132" s="5">
        <v>20</v>
      </c>
      <c r="H1132" s="5">
        <v>0</v>
      </c>
      <c r="I1132" s="5">
        <v>0</v>
      </c>
      <c r="J1132" s="5">
        <v>0</v>
      </c>
      <c r="K1132" s="5" t="s">
        <v>23</v>
      </c>
    </row>
    <row r="1133" spans="1:11" x14ac:dyDescent="0.25">
      <c r="A1133" s="1">
        <v>5075</v>
      </c>
      <c r="B1133" t="s">
        <v>1084</v>
      </c>
      <c r="C1133" s="1">
        <v>4889</v>
      </c>
      <c r="D1133" t="s">
        <v>1093</v>
      </c>
      <c r="E1133" s="5">
        <v>20</v>
      </c>
      <c r="F1133" s="5">
        <v>0</v>
      </c>
      <c r="G1133" s="5">
        <v>20</v>
      </c>
      <c r="H1133" s="5">
        <v>0</v>
      </c>
      <c r="I1133" s="5">
        <v>0</v>
      </c>
      <c r="J1133" s="5">
        <v>0</v>
      </c>
      <c r="K1133" s="5" t="s">
        <v>21</v>
      </c>
    </row>
    <row r="1134" spans="1:11" x14ac:dyDescent="0.25">
      <c r="A1134" s="1">
        <v>5075</v>
      </c>
      <c r="B1134" t="s">
        <v>1084</v>
      </c>
      <c r="C1134" s="1">
        <v>4891</v>
      </c>
      <c r="D1134" t="s">
        <v>1094</v>
      </c>
      <c r="E1134" s="5">
        <v>22</v>
      </c>
      <c r="F1134" s="5">
        <v>0</v>
      </c>
      <c r="G1134" s="5">
        <v>22</v>
      </c>
      <c r="H1134" s="5">
        <v>0</v>
      </c>
      <c r="I1134" s="5">
        <v>0</v>
      </c>
      <c r="J1134" s="5">
        <v>0</v>
      </c>
      <c r="K1134" s="5" t="s">
        <v>21</v>
      </c>
    </row>
    <row r="1135" spans="1:11" x14ac:dyDescent="0.25">
      <c r="A1135" s="1">
        <v>5075</v>
      </c>
      <c r="B1135" t="s">
        <v>1084</v>
      </c>
      <c r="C1135" s="1">
        <v>4905</v>
      </c>
      <c r="D1135" t="s">
        <v>1095</v>
      </c>
      <c r="E1135" s="5">
        <v>44</v>
      </c>
      <c r="F1135" s="5">
        <v>0</v>
      </c>
      <c r="G1135" s="5">
        <v>44</v>
      </c>
      <c r="H1135" s="5">
        <v>0</v>
      </c>
      <c r="I1135" s="5">
        <v>0</v>
      </c>
      <c r="J1135" s="5">
        <v>0</v>
      </c>
      <c r="K1135" s="5" t="s">
        <v>21</v>
      </c>
    </row>
    <row r="1136" spans="1:11" x14ac:dyDescent="0.25">
      <c r="A1136" s="1">
        <v>5075</v>
      </c>
      <c r="B1136" t="s">
        <v>1084</v>
      </c>
      <c r="C1136" s="1">
        <v>4909</v>
      </c>
      <c r="D1136" t="s">
        <v>400</v>
      </c>
      <c r="E1136" s="5">
        <v>22</v>
      </c>
      <c r="F1136" s="5">
        <v>0</v>
      </c>
      <c r="G1136" s="5">
        <v>22</v>
      </c>
      <c r="H1136" s="5">
        <v>0</v>
      </c>
      <c r="I1136" s="5">
        <v>0</v>
      </c>
      <c r="J1136" s="5">
        <v>0</v>
      </c>
      <c r="K1136" s="5" t="s">
        <v>23</v>
      </c>
    </row>
    <row r="1137" spans="1:11" x14ac:dyDescent="0.25">
      <c r="A1137" s="1">
        <v>5075</v>
      </c>
      <c r="B1137" t="s">
        <v>1084</v>
      </c>
      <c r="C1137" s="1">
        <v>4911</v>
      </c>
      <c r="D1137" t="s">
        <v>1096</v>
      </c>
      <c r="E1137" s="5">
        <v>83</v>
      </c>
      <c r="F1137" s="5">
        <v>0</v>
      </c>
      <c r="G1137" s="5">
        <v>83</v>
      </c>
      <c r="H1137" s="5">
        <v>0</v>
      </c>
      <c r="I1137" s="5">
        <v>0</v>
      </c>
      <c r="J1137" s="5">
        <v>0</v>
      </c>
      <c r="K1137" s="5" t="s">
        <v>23</v>
      </c>
    </row>
    <row r="1138" spans="1:11" x14ac:dyDescent="0.25">
      <c r="A1138" s="1">
        <v>5075</v>
      </c>
      <c r="B1138" t="s">
        <v>1084</v>
      </c>
      <c r="C1138" s="1">
        <v>4917</v>
      </c>
      <c r="D1138" t="s">
        <v>1097</v>
      </c>
      <c r="E1138" s="5">
        <v>24</v>
      </c>
      <c r="F1138" s="5">
        <v>0</v>
      </c>
      <c r="G1138" s="5">
        <v>23</v>
      </c>
      <c r="H1138" s="5">
        <v>0</v>
      </c>
      <c r="I1138" s="5">
        <v>1</v>
      </c>
      <c r="J1138" s="5">
        <v>0</v>
      </c>
      <c r="K1138" s="5" t="s">
        <v>23</v>
      </c>
    </row>
    <row r="1139" spans="1:11" x14ac:dyDescent="0.25">
      <c r="A1139" s="1">
        <v>5075</v>
      </c>
      <c r="B1139" t="s">
        <v>1084</v>
      </c>
      <c r="C1139" s="1">
        <v>4921</v>
      </c>
      <c r="D1139" t="s">
        <v>1098</v>
      </c>
      <c r="E1139" s="5">
        <v>20</v>
      </c>
      <c r="F1139" s="5">
        <v>0</v>
      </c>
      <c r="G1139" s="5">
        <v>20</v>
      </c>
      <c r="H1139" s="5">
        <v>0</v>
      </c>
      <c r="I1139" s="5">
        <v>0</v>
      </c>
      <c r="J1139" s="5">
        <v>0</v>
      </c>
      <c r="K1139" s="5" t="s">
        <v>56</v>
      </c>
    </row>
    <row r="1140" spans="1:11" x14ac:dyDescent="0.25">
      <c r="A1140" s="1">
        <v>5075</v>
      </c>
      <c r="B1140" t="s">
        <v>1084</v>
      </c>
      <c r="C1140" s="1">
        <v>4924</v>
      </c>
      <c r="D1140" t="s">
        <v>957</v>
      </c>
      <c r="E1140" s="28" t="s">
        <v>14</v>
      </c>
      <c r="F1140" s="28"/>
      <c r="G1140" s="28"/>
      <c r="H1140" s="28"/>
      <c r="I1140" s="28"/>
      <c r="J1140" s="28"/>
      <c r="K1140" s="28"/>
    </row>
    <row r="1141" spans="1:11" x14ac:dyDescent="0.25">
      <c r="A1141" s="1">
        <v>5075</v>
      </c>
      <c r="B1141" t="s">
        <v>1084</v>
      </c>
      <c r="C1141" s="1">
        <v>4925</v>
      </c>
      <c r="D1141" t="s">
        <v>958</v>
      </c>
      <c r="E1141" s="28" t="s">
        <v>14</v>
      </c>
      <c r="F1141" s="28"/>
      <c r="G1141" s="28"/>
      <c r="H1141" s="28"/>
      <c r="I1141" s="28"/>
      <c r="J1141" s="28"/>
      <c r="K1141" s="28"/>
    </row>
    <row r="1142" spans="1:11" x14ac:dyDescent="0.25">
      <c r="A1142" s="1">
        <v>5075</v>
      </c>
      <c r="B1142" t="s">
        <v>1084</v>
      </c>
      <c r="C1142" s="1">
        <v>4931</v>
      </c>
      <c r="D1142" t="s">
        <v>1099</v>
      </c>
      <c r="E1142" s="5">
        <v>19</v>
      </c>
      <c r="F1142" s="5">
        <v>0</v>
      </c>
      <c r="G1142" s="5">
        <v>19</v>
      </c>
      <c r="H1142" s="5">
        <v>0</v>
      </c>
      <c r="I1142" s="5">
        <v>0</v>
      </c>
      <c r="J1142" s="5">
        <v>0</v>
      </c>
    </row>
    <row r="1143" spans="1:11" x14ac:dyDescent="0.25">
      <c r="A1143" s="1">
        <v>5075</v>
      </c>
      <c r="B1143" t="s">
        <v>1084</v>
      </c>
      <c r="C1143" s="1">
        <v>4932</v>
      </c>
      <c r="D1143" t="s">
        <v>1100</v>
      </c>
      <c r="E1143" s="5">
        <v>17</v>
      </c>
      <c r="F1143" s="5">
        <v>0</v>
      </c>
      <c r="G1143" s="5">
        <v>17</v>
      </c>
      <c r="H1143" s="5">
        <v>0</v>
      </c>
      <c r="I1143" s="5">
        <v>0</v>
      </c>
      <c r="J1143" s="5">
        <v>0</v>
      </c>
      <c r="K1143" s="5" t="s">
        <v>23</v>
      </c>
    </row>
    <row r="1144" spans="1:11" x14ac:dyDescent="0.25">
      <c r="A1144" s="1">
        <v>5075</v>
      </c>
      <c r="B1144" t="s">
        <v>1084</v>
      </c>
      <c r="C1144" s="1">
        <v>5985</v>
      </c>
      <c r="D1144" t="s">
        <v>1101</v>
      </c>
      <c r="E1144" s="28" t="s">
        <v>14</v>
      </c>
      <c r="F1144" s="28"/>
      <c r="G1144" s="28"/>
      <c r="H1144" s="28"/>
      <c r="I1144" s="28"/>
      <c r="J1144" s="28"/>
      <c r="K1144" s="28"/>
    </row>
    <row r="1145" spans="1:11" x14ac:dyDescent="0.25">
      <c r="A1145" s="1">
        <v>5075</v>
      </c>
      <c r="B1145" t="s">
        <v>1084</v>
      </c>
      <c r="C1145" s="1">
        <v>5989</v>
      </c>
      <c r="D1145" t="s">
        <v>1102</v>
      </c>
      <c r="E1145" s="28" t="s">
        <v>14</v>
      </c>
      <c r="F1145" s="28"/>
      <c r="G1145" s="28"/>
      <c r="H1145" s="28"/>
      <c r="I1145" s="28"/>
      <c r="J1145" s="28"/>
      <c r="K1145" s="28"/>
    </row>
    <row r="1146" spans="1:11" x14ac:dyDescent="0.25">
      <c r="A1146" s="1">
        <v>5075</v>
      </c>
      <c r="B1146" t="s">
        <v>1084</v>
      </c>
      <c r="C1146" s="1">
        <v>6577</v>
      </c>
      <c r="D1146" t="s">
        <v>1103</v>
      </c>
      <c r="E1146" s="28" t="s">
        <v>14</v>
      </c>
      <c r="F1146" s="28"/>
      <c r="G1146" s="28"/>
      <c r="H1146" s="28"/>
      <c r="I1146" s="28"/>
      <c r="J1146" s="28"/>
      <c r="K1146" s="28"/>
    </row>
    <row r="1147" spans="1:11" x14ac:dyDescent="0.25">
      <c r="A1147" s="1">
        <v>5620</v>
      </c>
      <c r="B1147" t="s">
        <v>1104</v>
      </c>
      <c r="C1147" s="1">
        <v>0</v>
      </c>
      <c r="D1147" t="s">
        <v>13</v>
      </c>
      <c r="E1147" s="28" t="s">
        <v>14</v>
      </c>
      <c r="F1147" s="28"/>
      <c r="G1147" s="28"/>
      <c r="H1147" s="28"/>
      <c r="I1147" s="28"/>
      <c r="J1147" s="28"/>
      <c r="K1147" s="28"/>
    </row>
    <row r="1148" spans="1:11" x14ac:dyDescent="0.25">
      <c r="A1148" s="1">
        <v>5620</v>
      </c>
      <c r="B1148" t="s">
        <v>1104</v>
      </c>
      <c r="C1148" s="1">
        <v>6049</v>
      </c>
      <c r="D1148" t="s">
        <v>1105</v>
      </c>
      <c r="E1148" s="5">
        <v>32</v>
      </c>
      <c r="F1148" s="5">
        <v>15</v>
      </c>
      <c r="G1148" s="5">
        <v>17</v>
      </c>
      <c r="H1148" s="5">
        <v>0</v>
      </c>
      <c r="I1148" s="5">
        <v>0</v>
      </c>
      <c r="J1148" s="5">
        <v>0</v>
      </c>
      <c r="K1148" s="5" t="s">
        <v>16</v>
      </c>
    </row>
    <row r="1149" spans="1:11" x14ac:dyDescent="0.25">
      <c r="A1149" s="1">
        <v>5620</v>
      </c>
      <c r="B1149" t="s">
        <v>1104</v>
      </c>
      <c r="C1149" s="1">
        <v>6051</v>
      </c>
      <c r="D1149" t="s">
        <v>1106</v>
      </c>
      <c r="E1149" s="5">
        <v>29</v>
      </c>
      <c r="F1149" s="5">
        <v>9</v>
      </c>
      <c r="G1149" s="5">
        <v>16</v>
      </c>
      <c r="H1149" s="5">
        <v>0</v>
      </c>
      <c r="I1149" s="5">
        <v>0</v>
      </c>
      <c r="J1149" s="5">
        <v>4</v>
      </c>
      <c r="K1149" s="5" t="s">
        <v>16</v>
      </c>
    </row>
    <row r="1150" spans="1:11" x14ac:dyDescent="0.25">
      <c r="A1150" s="1">
        <v>5835</v>
      </c>
      <c r="B1150" t="s">
        <v>1107</v>
      </c>
      <c r="C1150" s="1">
        <v>0</v>
      </c>
      <c r="D1150" t="s">
        <v>13</v>
      </c>
      <c r="E1150" s="28" t="s">
        <v>14</v>
      </c>
      <c r="F1150" s="28"/>
      <c r="G1150" s="28"/>
      <c r="H1150" s="28"/>
      <c r="I1150" s="28"/>
      <c r="J1150" s="28"/>
      <c r="K1150" s="28"/>
    </row>
    <row r="1151" spans="1:11" x14ac:dyDescent="0.25">
      <c r="A1151" s="1">
        <v>5835</v>
      </c>
      <c r="B1151" t="s">
        <v>1107</v>
      </c>
      <c r="C1151" s="1">
        <v>6240</v>
      </c>
      <c r="D1151" t="s">
        <v>1108</v>
      </c>
      <c r="E1151" s="5">
        <v>23</v>
      </c>
      <c r="F1151" s="5">
        <v>6</v>
      </c>
      <c r="G1151" s="5">
        <v>17</v>
      </c>
      <c r="H1151" s="5">
        <v>0</v>
      </c>
      <c r="I1151" s="5">
        <v>0</v>
      </c>
      <c r="J1151" s="5">
        <v>0</v>
      </c>
      <c r="K1151" s="5" t="s">
        <v>16</v>
      </c>
    </row>
    <row r="1152" spans="1:11" x14ac:dyDescent="0.25">
      <c r="A1152" s="1">
        <v>5835</v>
      </c>
      <c r="B1152" t="s">
        <v>1107</v>
      </c>
      <c r="C1152" s="1">
        <v>6243</v>
      </c>
      <c r="D1152" t="s">
        <v>1109</v>
      </c>
      <c r="E1152" s="5">
        <v>21</v>
      </c>
      <c r="F1152" s="5">
        <v>6</v>
      </c>
      <c r="G1152" s="5">
        <v>15</v>
      </c>
      <c r="H1152" s="5">
        <v>0</v>
      </c>
      <c r="I1152" s="5">
        <v>0</v>
      </c>
      <c r="J1152" s="5">
        <v>0</v>
      </c>
      <c r="K1152" s="5" t="s">
        <v>16</v>
      </c>
    </row>
    <row r="1153" spans="1:11" x14ac:dyDescent="0.25">
      <c r="A1153" s="1">
        <v>5835</v>
      </c>
      <c r="B1153" t="s">
        <v>1107</v>
      </c>
      <c r="C1153" s="1">
        <v>6244</v>
      </c>
      <c r="D1153" t="s">
        <v>432</v>
      </c>
      <c r="E1153" s="5">
        <v>35</v>
      </c>
      <c r="F1153" s="5">
        <v>5</v>
      </c>
      <c r="G1153" s="5">
        <v>28</v>
      </c>
      <c r="H1153" s="5">
        <v>0</v>
      </c>
      <c r="I1153" s="5">
        <v>0</v>
      </c>
      <c r="J1153" s="5">
        <v>2</v>
      </c>
      <c r="K1153" s="5" t="s">
        <v>53</v>
      </c>
    </row>
    <row r="1154" spans="1:11" x14ac:dyDescent="0.25">
      <c r="A1154" s="1">
        <v>5835</v>
      </c>
      <c r="B1154" t="s">
        <v>1107</v>
      </c>
      <c r="C1154" s="1">
        <v>6246</v>
      </c>
      <c r="D1154" t="s">
        <v>1110</v>
      </c>
      <c r="E1154" s="5">
        <v>22</v>
      </c>
      <c r="F1154" s="5">
        <v>5</v>
      </c>
      <c r="G1154" s="5">
        <v>15</v>
      </c>
      <c r="H1154" s="5">
        <v>0</v>
      </c>
      <c r="I1154" s="5">
        <v>0</v>
      </c>
      <c r="J1154" s="5">
        <v>2</v>
      </c>
      <c r="K1154" s="5" t="s">
        <v>16</v>
      </c>
    </row>
    <row r="1155" spans="1:11" x14ac:dyDescent="0.25">
      <c r="A1155" s="1">
        <v>5835</v>
      </c>
      <c r="B1155" t="s">
        <v>1107</v>
      </c>
      <c r="C1155" s="1">
        <v>6271</v>
      </c>
      <c r="D1155" t="s">
        <v>1111</v>
      </c>
      <c r="E1155" s="5">
        <v>47</v>
      </c>
      <c r="F1155" s="5">
        <v>9</v>
      </c>
      <c r="G1155" s="5">
        <v>34</v>
      </c>
      <c r="H1155" s="5">
        <v>3</v>
      </c>
      <c r="I1155" s="5">
        <v>0</v>
      </c>
      <c r="J1155" s="5">
        <v>1</v>
      </c>
      <c r="K1155" s="5" t="s">
        <v>16</v>
      </c>
    </row>
    <row r="1156" spans="1:11" x14ac:dyDescent="0.25">
      <c r="A1156" s="1">
        <v>5945</v>
      </c>
      <c r="B1156" t="s">
        <v>1112</v>
      </c>
      <c r="C1156" s="1">
        <v>0</v>
      </c>
      <c r="D1156" t="s">
        <v>13</v>
      </c>
      <c r="E1156" s="28" t="s">
        <v>14</v>
      </c>
      <c r="F1156" s="28"/>
      <c r="G1156" s="28"/>
      <c r="H1156" s="28"/>
      <c r="I1156" s="28"/>
      <c r="J1156" s="28"/>
      <c r="K1156" s="28"/>
    </row>
    <row r="1157" spans="1:11" x14ac:dyDescent="0.25">
      <c r="A1157" s="1">
        <v>5945</v>
      </c>
      <c r="B1157" t="s">
        <v>1112</v>
      </c>
      <c r="C1157" s="1">
        <v>6397</v>
      </c>
      <c r="D1157" t="s">
        <v>1113</v>
      </c>
      <c r="E1157" s="5">
        <v>19</v>
      </c>
      <c r="F1157" s="5">
        <v>0</v>
      </c>
      <c r="G1157" s="5">
        <v>18</v>
      </c>
      <c r="H1157" s="5">
        <v>0</v>
      </c>
      <c r="I1157" s="5">
        <v>0</v>
      </c>
      <c r="J1157" s="5">
        <v>1</v>
      </c>
      <c r="K1157" s="5" t="s">
        <v>21</v>
      </c>
    </row>
    <row r="1158" spans="1:11" x14ac:dyDescent="0.25">
      <c r="A1158" s="1">
        <v>5945</v>
      </c>
      <c r="B1158" t="s">
        <v>1112</v>
      </c>
      <c r="C1158" s="1">
        <v>6405</v>
      </c>
      <c r="D1158" t="s">
        <v>1114</v>
      </c>
      <c r="E1158" s="5">
        <v>20</v>
      </c>
      <c r="F1158" s="5">
        <v>0</v>
      </c>
      <c r="G1158" s="5">
        <v>18</v>
      </c>
      <c r="H1158" s="5">
        <v>0</v>
      </c>
      <c r="I1158" s="5">
        <v>1</v>
      </c>
      <c r="J1158" s="5">
        <v>1</v>
      </c>
      <c r="K1158" s="5" t="s">
        <v>16</v>
      </c>
    </row>
    <row r="1159" spans="1:11" x14ac:dyDescent="0.25">
      <c r="A1159" s="1">
        <v>5945</v>
      </c>
      <c r="B1159" t="s">
        <v>1112</v>
      </c>
      <c r="C1159" s="1">
        <v>6409</v>
      </c>
      <c r="D1159" t="s">
        <v>400</v>
      </c>
      <c r="E1159" s="5">
        <v>26</v>
      </c>
      <c r="F1159" s="5">
        <v>0</v>
      </c>
      <c r="G1159" s="5">
        <v>24</v>
      </c>
      <c r="H1159" s="5">
        <v>0</v>
      </c>
      <c r="I1159" s="5">
        <v>2</v>
      </c>
      <c r="J1159" s="5">
        <v>0</v>
      </c>
      <c r="K1159" s="5" t="s">
        <v>23</v>
      </c>
    </row>
    <row r="1160" spans="1:11" x14ac:dyDescent="0.25">
      <c r="A1160" s="1">
        <v>5945</v>
      </c>
      <c r="B1160" t="s">
        <v>1112</v>
      </c>
      <c r="C1160" s="1">
        <v>6411</v>
      </c>
      <c r="D1160" t="s">
        <v>1115</v>
      </c>
      <c r="E1160" s="5">
        <v>48</v>
      </c>
      <c r="F1160" s="5">
        <v>0</v>
      </c>
      <c r="G1160" s="5">
        <v>43</v>
      </c>
      <c r="H1160" s="5">
        <v>0</v>
      </c>
      <c r="I1160" s="5">
        <v>0</v>
      </c>
      <c r="J1160" s="5">
        <v>5</v>
      </c>
      <c r="K1160" s="5" t="s">
        <v>21</v>
      </c>
    </row>
    <row r="1161" spans="1:11" x14ac:dyDescent="0.25">
      <c r="A1161" s="1">
        <v>7385</v>
      </c>
      <c r="B1161" t="s">
        <v>1116</v>
      </c>
      <c r="C1161" s="1">
        <v>0</v>
      </c>
      <c r="D1161" t="s">
        <v>13</v>
      </c>
      <c r="E1161" s="28" t="s">
        <v>14</v>
      </c>
      <c r="F1161" s="28"/>
      <c r="G1161" s="28"/>
      <c r="H1161" s="28"/>
      <c r="I1161" s="28"/>
      <c r="J1161" s="28"/>
      <c r="K1161" s="28"/>
    </row>
    <row r="1162" spans="1:11" x14ac:dyDescent="0.25">
      <c r="A1162" s="1">
        <v>7385</v>
      </c>
      <c r="B1162" t="s">
        <v>1116</v>
      </c>
      <c r="C1162" s="1">
        <v>7751</v>
      </c>
      <c r="D1162" t="s">
        <v>1117</v>
      </c>
      <c r="E1162" s="5">
        <v>18</v>
      </c>
      <c r="F1162" s="5">
        <v>6</v>
      </c>
      <c r="G1162" s="5">
        <v>9</v>
      </c>
      <c r="H1162" s="5">
        <v>3</v>
      </c>
      <c r="I1162" s="5">
        <v>0</v>
      </c>
      <c r="J1162" s="5">
        <v>0</v>
      </c>
      <c r="K1162" s="5" t="s">
        <v>16</v>
      </c>
    </row>
    <row r="1163" spans="1:11" x14ac:dyDescent="0.25">
      <c r="A1163" s="1">
        <v>7385</v>
      </c>
      <c r="B1163" t="s">
        <v>1116</v>
      </c>
      <c r="C1163" s="1">
        <v>7753</v>
      </c>
      <c r="D1163" t="s">
        <v>1118</v>
      </c>
      <c r="E1163" s="5">
        <v>21</v>
      </c>
      <c r="F1163" s="5">
        <v>7</v>
      </c>
      <c r="G1163" s="5">
        <v>13</v>
      </c>
      <c r="H1163" s="5">
        <v>1</v>
      </c>
      <c r="I1163" s="5">
        <v>0</v>
      </c>
      <c r="J1163" s="5">
        <v>0</v>
      </c>
      <c r="K1163" s="5" t="s">
        <v>16</v>
      </c>
    </row>
    <row r="1164" spans="1:11" x14ac:dyDescent="0.25">
      <c r="A1164" s="1">
        <v>7385</v>
      </c>
      <c r="B1164" t="s">
        <v>1116</v>
      </c>
      <c r="C1164" s="1">
        <v>7755</v>
      </c>
      <c r="D1164" t="s">
        <v>1119</v>
      </c>
      <c r="E1164" s="5">
        <v>25</v>
      </c>
      <c r="F1164" s="5">
        <v>4</v>
      </c>
      <c r="G1164" s="5">
        <v>20</v>
      </c>
      <c r="H1164" s="5">
        <v>1</v>
      </c>
      <c r="I1164" s="5">
        <v>0</v>
      </c>
      <c r="J1164" s="5">
        <v>0</v>
      </c>
      <c r="K1164" s="5" t="s">
        <v>16</v>
      </c>
    </row>
    <row r="1165" spans="1:11" x14ac:dyDescent="0.25">
      <c r="A1165" s="1">
        <v>7385</v>
      </c>
      <c r="B1165" t="s">
        <v>1116</v>
      </c>
      <c r="C1165" s="1">
        <v>7759</v>
      </c>
      <c r="D1165" t="s">
        <v>1120</v>
      </c>
      <c r="E1165" s="5">
        <v>51</v>
      </c>
      <c r="F1165" s="5">
        <v>14</v>
      </c>
      <c r="G1165" s="5">
        <v>36</v>
      </c>
      <c r="H1165" s="5">
        <v>1</v>
      </c>
      <c r="I1165" s="5">
        <v>0</v>
      </c>
      <c r="J1165" s="5">
        <v>0</v>
      </c>
      <c r="K1165" s="5" t="s">
        <v>16</v>
      </c>
    </row>
    <row r="1166" spans="1:11" x14ac:dyDescent="0.25">
      <c r="A1166" s="1">
        <v>7385</v>
      </c>
      <c r="B1166" t="s">
        <v>1116</v>
      </c>
      <c r="C1166" s="1">
        <v>7761</v>
      </c>
      <c r="D1166" t="s">
        <v>1121</v>
      </c>
      <c r="E1166" s="5">
        <v>28</v>
      </c>
      <c r="F1166" s="5">
        <v>11</v>
      </c>
      <c r="G1166" s="5">
        <v>14</v>
      </c>
      <c r="H1166" s="5">
        <v>2</v>
      </c>
      <c r="I1166" s="5">
        <v>1</v>
      </c>
      <c r="J1166" s="5">
        <v>0</v>
      </c>
      <c r="K1166" s="5" t="s">
        <v>16</v>
      </c>
    </row>
    <row r="1167" spans="1:11" x14ac:dyDescent="0.25">
      <c r="A1167" s="1">
        <v>7385</v>
      </c>
      <c r="B1167" t="s">
        <v>1116</v>
      </c>
      <c r="C1167" s="1">
        <v>7767</v>
      </c>
      <c r="D1167" t="s">
        <v>1122</v>
      </c>
      <c r="E1167" s="5">
        <v>22</v>
      </c>
      <c r="F1167" s="5">
        <v>6</v>
      </c>
      <c r="G1167" s="5">
        <v>14</v>
      </c>
      <c r="H1167" s="5">
        <v>2</v>
      </c>
      <c r="I1167" s="5">
        <v>0</v>
      </c>
      <c r="J1167" s="5">
        <v>0</v>
      </c>
      <c r="K1167" s="5" t="s">
        <v>16</v>
      </c>
    </row>
    <row r="1168" spans="1:11" x14ac:dyDescent="0.25">
      <c r="A1168" s="1">
        <v>8010</v>
      </c>
      <c r="B1168" t="s">
        <v>1123</v>
      </c>
      <c r="C1168" s="1">
        <v>0</v>
      </c>
      <c r="D1168" t="s">
        <v>13</v>
      </c>
      <c r="E1168" s="28" t="s">
        <v>14</v>
      </c>
      <c r="F1168" s="28"/>
      <c r="G1168" s="28"/>
      <c r="H1168" s="28"/>
      <c r="I1168" s="28"/>
      <c r="J1168" s="28"/>
      <c r="K1168" s="28"/>
    </row>
    <row r="1169" spans="1:11" x14ac:dyDescent="0.25">
      <c r="A1169" s="1">
        <v>8010</v>
      </c>
      <c r="B1169" t="s">
        <v>1123</v>
      </c>
      <c r="C1169" s="1">
        <v>6637</v>
      </c>
      <c r="D1169" t="s">
        <v>1060</v>
      </c>
      <c r="E1169" s="28" t="s">
        <v>14</v>
      </c>
      <c r="F1169" s="28"/>
      <c r="G1169" s="28"/>
      <c r="H1169" s="28"/>
      <c r="I1169" s="28"/>
      <c r="J1169" s="28"/>
      <c r="K1169" s="28"/>
    </row>
    <row r="1170" spans="1:11" x14ac:dyDescent="0.25">
      <c r="A1170" s="1">
        <v>8010</v>
      </c>
      <c r="B1170" t="s">
        <v>1123</v>
      </c>
      <c r="C1170" s="1">
        <v>6649</v>
      </c>
      <c r="D1170" t="s">
        <v>1063</v>
      </c>
      <c r="E1170" s="28" t="s">
        <v>14</v>
      </c>
      <c r="F1170" s="28"/>
      <c r="G1170" s="28"/>
      <c r="H1170" s="28"/>
      <c r="I1170" s="28"/>
      <c r="J1170" s="28"/>
      <c r="K1170" s="28"/>
    </row>
    <row r="1171" spans="1:11" x14ac:dyDescent="0.25">
      <c r="A1171" s="1">
        <v>8010</v>
      </c>
      <c r="B1171" t="s">
        <v>1123</v>
      </c>
      <c r="C1171" s="1">
        <v>8394</v>
      </c>
      <c r="D1171" t="s">
        <v>1064</v>
      </c>
      <c r="E1171" s="5">
        <v>35</v>
      </c>
      <c r="F1171" s="5">
        <v>1</v>
      </c>
      <c r="G1171" s="5">
        <v>26</v>
      </c>
      <c r="H1171" s="5">
        <v>1</v>
      </c>
      <c r="I1171" s="5">
        <v>0</v>
      </c>
      <c r="J1171" s="5">
        <v>7</v>
      </c>
      <c r="K1171" s="5" t="s">
        <v>21</v>
      </c>
    </row>
    <row r="1172" spans="1:11" x14ac:dyDescent="0.25">
      <c r="A1172" s="1">
        <v>8010</v>
      </c>
      <c r="B1172" t="s">
        <v>1123</v>
      </c>
      <c r="C1172" s="1">
        <v>8403</v>
      </c>
      <c r="D1172" t="s">
        <v>1124</v>
      </c>
      <c r="E1172" s="5">
        <v>32</v>
      </c>
      <c r="F1172" s="5">
        <v>1</v>
      </c>
      <c r="G1172" s="5">
        <v>24</v>
      </c>
      <c r="H1172" s="5">
        <v>4</v>
      </c>
      <c r="I1172" s="5">
        <v>0</v>
      </c>
      <c r="J1172" s="5">
        <v>3</v>
      </c>
      <c r="K1172" s="5" t="s">
        <v>56</v>
      </c>
    </row>
    <row r="1173" spans="1:11" x14ac:dyDescent="0.25">
      <c r="A1173" s="1">
        <v>8010</v>
      </c>
      <c r="B1173" t="s">
        <v>1123</v>
      </c>
      <c r="C1173" s="1">
        <v>8432</v>
      </c>
      <c r="D1173" t="s">
        <v>211</v>
      </c>
      <c r="E1173" s="28" t="s">
        <v>14</v>
      </c>
      <c r="F1173" s="28"/>
      <c r="G1173" s="28"/>
      <c r="H1173" s="28"/>
      <c r="I1173" s="28"/>
      <c r="J1173" s="28"/>
      <c r="K1173" s="28"/>
    </row>
    <row r="1174" spans="1:11" x14ac:dyDescent="0.25">
      <c r="A1174" s="1">
        <v>3295</v>
      </c>
      <c r="B1174" t="s">
        <v>1125</v>
      </c>
      <c r="C1174" s="1">
        <v>2682</v>
      </c>
      <c r="D1174" t="s">
        <v>1126</v>
      </c>
      <c r="E1174" s="5">
        <v>25</v>
      </c>
      <c r="F1174" s="5">
        <v>18</v>
      </c>
      <c r="G1174" s="5">
        <v>7</v>
      </c>
      <c r="H1174" s="5">
        <v>0</v>
      </c>
      <c r="I1174" s="5">
        <v>0</v>
      </c>
      <c r="J1174" s="5">
        <v>0</v>
      </c>
      <c r="K1174" s="5" t="s">
        <v>16</v>
      </c>
    </row>
    <row r="1175" spans="1:11" x14ac:dyDescent="0.25">
      <c r="A1175" s="1">
        <v>3295</v>
      </c>
      <c r="B1175" t="s">
        <v>1125</v>
      </c>
      <c r="C1175" s="1">
        <v>2684</v>
      </c>
      <c r="D1175" t="s">
        <v>1127</v>
      </c>
      <c r="E1175" s="5">
        <v>17</v>
      </c>
      <c r="F1175" s="5">
        <v>15</v>
      </c>
      <c r="G1175" s="5">
        <v>2</v>
      </c>
      <c r="H1175" s="5">
        <v>0</v>
      </c>
      <c r="I1175" s="5">
        <v>0</v>
      </c>
      <c r="J1175" s="5">
        <v>0</v>
      </c>
      <c r="K1175" s="5" t="s">
        <v>16</v>
      </c>
    </row>
    <row r="1176" spans="1:11" x14ac:dyDescent="0.25">
      <c r="A1176" s="1">
        <v>3295</v>
      </c>
      <c r="B1176" t="s">
        <v>1125</v>
      </c>
      <c r="C1176" s="1">
        <v>2685</v>
      </c>
      <c r="D1176" t="s">
        <v>1128</v>
      </c>
      <c r="E1176" s="5">
        <v>13</v>
      </c>
      <c r="F1176" s="5">
        <v>12</v>
      </c>
      <c r="G1176" s="5">
        <v>1</v>
      </c>
      <c r="H1176" s="5">
        <v>0</v>
      </c>
      <c r="I1176" s="5">
        <v>0</v>
      </c>
      <c r="J1176" s="5">
        <v>0</v>
      </c>
      <c r="K1176" s="5" t="s">
        <v>16</v>
      </c>
    </row>
    <row r="1177" spans="1:11" x14ac:dyDescent="0.25">
      <c r="A1177" s="1">
        <v>3295</v>
      </c>
      <c r="B1177" t="s">
        <v>1125</v>
      </c>
      <c r="C1177" s="1">
        <v>2725</v>
      </c>
      <c r="D1177" t="s">
        <v>1129</v>
      </c>
      <c r="E1177" s="5">
        <v>17</v>
      </c>
      <c r="F1177" s="5">
        <v>17</v>
      </c>
      <c r="G1177" s="5">
        <v>0</v>
      </c>
      <c r="H1177" s="5">
        <v>0</v>
      </c>
      <c r="I1177" s="5">
        <v>0</v>
      </c>
      <c r="J1177" s="5">
        <v>0</v>
      </c>
      <c r="K1177" s="5" t="s">
        <v>16</v>
      </c>
    </row>
    <row r="1178" spans="1:11" x14ac:dyDescent="0.25">
      <c r="A1178" s="1">
        <v>3295</v>
      </c>
      <c r="B1178" t="s">
        <v>1125</v>
      </c>
      <c r="C1178" s="1">
        <v>2731</v>
      </c>
      <c r="D1178" t="s">
        <v>1130</v>
      </c>
      <c r="E1178" s="5">
        <v>35</v>
      </c>
      <c r="F1178" s="5">
        <v>17</v>
      </c>
      <c r="G1178" s="5">
        <v>18</v>
      </c>
      <c r="H1178" s="5">
        <v>0</v>
      </c>
      <c r="I1178" s="5">
        <v>0</v>
      </c>
      <c r="J1178" s="5">
        <v>0</v>
      </c>
      <c r="K1178" s="5" t="s">
        <v>16</v>
      </c>
    </row>
    <row r="1179" spans="1:11" x14ac:dyDescent="0.25">
      <c r="A1179" s="1">
        <v>8515</v>
      </c>
      <c r="B1179" t="s">
        <v>1131</v>
      </c>
      <c r="C1179" s="1">
        <v>0</v>
      </c>
      <c r="D1179" t="s">
        <v>13</v>
      </c>
      <c r="E1179" s="28" t="s">
        <v>14</v>
      </c>
      <c r="F1179" s="28"/>
      <c r="G1179" s="28"/>
      <c r="H1179" s="28"/>
      <c r="I1179" s="28"/>
      <c r="J1179" s="28"/>
      <c r="K1179" s="28"/>
    </row>
    <row r="1180" spans="1:11" x14ac:dyDescent="0.25">
      <c r="A1180" s="1">
        <v>8515</v>
      </c>
      <c r="B1180" t="s">
        <v>1131</v>
      </c>
      <c r="C1180" s="1">
        <v>9119</v>
      </c>
      <c r="D1180" t="s">
        <v>1132</v>
      </c>
      <c r="E1180" s="5">
        <v>18</v>
      </c>
      <c r="F1180" s="5">
        <v>6</v>
      </c>
      <c r="G1180" s="5">
        <v>11</v>
      </c>
      <c r="H1180" s="5">
        <v>1</v>
      </c>
      <c r="I1180" s="5">
        <v>0</v>
      </c>
      <c r="J1180" s="5">
        <v>0</v>
      </c>
      <c r="K1180" s="5" t="s">
        <v>16</v>
      </c>
    </row>
    <row r="1181" spans="1:11" x14ac:dyDescent="0.25">
      <c r="A1181" s="1">
        <v>8515</v>
      </c>
      <c r="B1181" t="s">
        <v>1131</v>
      </c>
      <c r="C1181" s="1">
        <v>9122</v>
      </c>
      <c r="D1181" t="s">
        <v>1133</v>
      </c>
      <c r="E1181" s="5">
        <v>14</v>
      </c>
      <c r="F1181" s="5">
        <v>2</v>
      </c>
      <c r="G1181" s="5">
        <v>11</v>
      </c>
      <c r="H1181" s="5">
        <v>1</v>
      </c>
      <c r="I1181" s="5">
        <v>0</v>
      </c>
      <c r="J1181" s="5">
        <v>0</v>
      </c>
      <c r="K1181" s="5" t="s">
        <v>21</v>
      </c>
    </row>
    <row r="1182" spans="1:11" x14ac:dyDescent="0.25">
      <c r="A1182" s="1">
        <v>8515</v>
      </c>
      <c r="B1182" t="s">
        <v>1131</v>
      </c>
      <c r="C1182" s="1">
        <v>9135</v>
      </c>
      <c r="D1182" t="s">
        <v>1134</v>
      </c>
      <c r="E1182" s="5">
        <v>29</v>
      </c>
      <c r="F1182" s="5">
        <v>8</v>
      </c>
      <c r="G1182" s="5">
        <v>12</v>
      </c>
      <c r="H1182" s="5">
        <v>7</v>
      </c>
      <c r="I1182" s="5">
        <v>2</v>
      </c>
      <c r="J1182" s="5">
        <v>0</v>
      </c>
      <c r="K1182" s="5" t="s">
        <v>21</v>
      </c>
    </row>
    <row r="1183" spans="1:11" x14ac:dyDescent="0.25">
      <c r="A1183" s="1">
        <v>2040</v>
      </c>
      <c r="B1183" t="s">
        <v>1135</v>
      </c>
      <c r="C1183" s="1">
        <v>0</v>
      </c>
      <c r="D1183" t="s">
        <v>13</v>
      </c>
      <c r="E1183" s="28" t="s">
        <v>14</v>
      </c>
      <c r="F1183" s="28"/>
      <c r="G1183" s="28"/>
      <c r="H1183" s="28"/>
      <c r="I1183" s="28"/>
      <c r="J1183" s="28"/>
      <c r="K1183" s="28"/>
    </row>
    <row r="1184" spans="1:11" x14ac:dyDescent="0.25">
      <c r="A1184" s="1">
        <v>2040</v>
      </c>
      <c r="B1184" t="s">
        <v>1135</v>
      </c>
      <c r="C1184" s="1">
        <v>1543</v>
      </c>
      <c r="D1184" t="s">
        <v>1136</v>
      </c>
      <c r="E1184" s="5">
        <v>10</v>
      </c>
      <c r="F1184" s="5">
        <v>6</v>
      </c>
      <c r="G1184" s="5">
        <v>4</v>
      </c>
      <c r="H1184" s="5">
        <v>0</v>
      </c>
      <c r="I1184" s="5">
        <v>0</v>
      </c>
      <c r="J1184" s="5">
        <v>0</v>
      </c>
      <c r="K1184" s="5" t="s">
        <v>16</v>
      </c>
    </row>
    <row r="1185" spans="1:11" x14ac:dyDescent="0.25">
      <c r="A1185" s="1">
        <v>2040</v>
      </c>
      <c r="B1185" t="s">
        <v>1135</v>
      </c>
      <c r="C1185" s="1">
        <v>1545</v>
      </c>
      <c r="D1185" t="s">
        <v>1137</v>
      </c>
      <c r="E1185" s="5">
        <v>29</v>
      </c>
      <c r="F1185" s="5">
        <v>14</v>
      </c>
      <c r="G1185" s="5">
        <v>15</v>
      </c>
      <c r="H1185" s="5">
        <v>0</v>
      </c>
      <c r="I1185" s="5">
        <v>0</v>
      </c>
      <c r="J1185" s="5">
        <v>0</v>
      </c>
      <c r="K1185" s="5" t="s">
        <v>16</v>
      </c>
    </row>
    <row r="1186" spans="1:11" x14ac:dyDescent="0.25">
      <c r="A1186" s="1">
        <v>2040</v>
      </c>
      <c r="B1186" t="s">
        <v>1135</v>
      </c>
      <c r="C1186" s="1">
        <v>1549</v>
      </c>
      <c r="D1186" t="s">
        <v>1138</v>
      </c>
      <c r="E1186" s="5">
        <v>23</v>
      </c>
      <c r="F1186" s="5">
        <v>15</v>
      </c>
      <c r="G1186" s="5">
        <v>8</v>
      </c>
      <c r="H1186" s="5">
        <v>0</v>
      </c>
      <c r="I1186" s="5">
        <v>0</v>
      </c>
      <c r="J1186" s="5">
        <v>0</v>
      </c>
      <c r="K1186" s="5" t="s">
        <v>23</v>
      </c>
    </row>
    <row r="1187" spans="1:11" x14ac:dyDescent="0.25">
      <c r="A1187" s="1">
        <v>2040</v>
      </c>
      <c r="B1187" t="s">
        <v>1135</v>
      </c>
      <c r="C1187" s="1">
        <v>1577</v>
      </c>
      <c r="D1187" t="s">
        <v>1139</v>
      </c>
      <c r="E1187" s="5">
        <v>16</v>
      </c>
      <c r="F1187" s="5">
        <v>8</v>
      </c>
      <c r="G1187" s="5">
        <v>8</v>
      </c>
      <c r="H1187" s="5">
        <v>0</v>
      </c>
      <c r="I1187" s="5">
        <v>0</v>
      </c>
      <c r="J1187" s="5">
        <v>0</v>
      </c>
      <c r="K1187" s="5" t="s">
        <v>16</v>
      </c>
    </row>
    <row r="1188" spans="1:11" x14ac:dyDescent="0.25">
      <c r="A1188" s="1">
        <v>2040</v>
      </c>
      <c r="B1188" t="s">
        <v>1135</v>
      </c>
      <c r="C1188" s="1">
        <v>1588</v>
      </c>
      <c r="D1188" t="s">
        <v>471</v>
      </c>
      <c r="E1188" s="28" t="s">
        <v>14</v>
      </c>
      <c r="F1188" s="28"/>
      <c r="G1188" s="28"/>
      <c r="H1188" s="28"/>
      <c r="I1188" s="28"/>
      <c r="J1188" s="28"/>
      <c r="K1188" s="28"/>
    </row>
    <row r="1189" spans="1:11" x14ac:dyDescent="0.25">
      <c r="A1189" s="1">
        <v>8375</v>
      </c>
      <c r="B1189" t="s">
        <v>1140</v>
      </c>
      <c r="C1189" s="1">
        <v>0</v>
      </c>
      <c r="D1189" t="s">
        <v>13</v>
      </c>
      <c r="E1189" s="28" t="s">
        <v>14</v>
      </c>
      <c r="F1189" s="28"/>
      <c r="G1189" s="28"/>
      <c r="H1189" s="28"/>
      <c r="I1189" s="28"/>
      <c r="J1189" s="28"/>
      <c r="K1189" s="28"/>
    </row>
    <row r="1190" spans="1:11" x14ac:dyDescent="0.25">
      <c r="A1190" s="1">
        <v>8375</v>
      </c>
      <c r="B1190" t="s">
        <v>1140</v>
      </c>
      <c r="C1190" s="1">
        <v>8927</v>
      </c>
      <c r="D1190" t="s">
        <v>1141</v>
      </c>
      <c r="E1190" s="5">
        <v>38</v>
      </c>
      <c r="F1190" s="5">
        <v>22</v>
      </c>
      <c r="G1190" s="5">
        <v>11</v>
      </c>
      <c r="H1190" s="5">
        <v>0</v>
      </c>
      <c r="I1190" s="5">
        <v>1</v>
      </c>
      <c r="J1190" s="5">
        <v>4</v>
      </c>
      <c r="K1190" s="5" t="s">
        <v>23</v>
      </c>
    </row>
    <row r="1191" spans="1:11" x14ac:dyDescent="0.25">
      <c r="A1191" s="1">
        <v>8375</v>
      </c>
      <c r="B1191" t="s">
        <v>1140</v>
      </c>
      <c r="C1191" s="1">
        <v>8928</v>
      </c>
      <c r="D1191" t="s">
        <v>1142</v>
      </c>
      <c r="E1191" s="5">
        <v>36</v>
      </c>
      <c r="F1191" s="5">
        <v>35</v>
      </c>
      <c r="G1191" s="5">
        <v>0</v>
      </c>
      <c r="H1191" s="5">
        <v>0</v>
      </c>
      <c r="I1191" s="5">
        <v>0</v>
      </c>
      <c r="J1191" s="5">
        <v>1</v>
      </c>
      <c r="K1191" s="5" t="s">
        <v>16</v>
      </c>
    </row>
    <row r="1192" spans="1:11" x14ac:dyDescent="0.25">
      <c r="A1192" s="1">
        <v>8435</v>
      </c>
      <c r="B1192" t="s">
        <v>1143</v>
      </c>
      <c r="C1192" s="1">
        <v>0</v>
      </c>
      <c r="D1192" t="s">
        <v>13</v>
      </c>
      <c r="E1192" s="28" t="s">
        <v>14</v>
      </c>
      <c r="F1192" s="28"/>
      <c r="G1192" s="28"/>
      <c r="H1192" s="28"/>
      <c r="I1192" s="28"/>
      <c r="J1192" s="28"/>
      <c r="K1192" s="28"/>
    </row>
    <row r="1193" spans="1:11" x14ac:dyDescent="0.25">
      <c r="A1193" s="1">
        <v>8435</v>
      </c>
      <c r="B1193" t="s">
        <v>1143</v>
      </c>
      <c r="C1193" s="1">
        <v>9081</v>
      </c>
      <c r="D1193" t="s">
        <v>1144</v>
      </c>
      <c r="E1193" s="5">
        <v>38</v>
      </c>
      <c r="F1193" s="5">
        <v>0</v>
      </c>
      <c r="G1193" s="5">
        <v>38</v>
      </c>
      <c r="H1193" s="5">
        <v>0</v>
      </c>
      <c r="I1193" s="5">
        <v>0</v>
      </c>
      <c r="J1193" s="5">
        <v>0</v>
      </c>
      <c r="K1193" s="5" t="s">
        <v>16</v>
      </c>
    </row>
    <row r="1194" spans="1:11" x14ac:dyDescent="0.25">
      <c r="A1194" s="1">
        <v>8435</v>
      </c>
      <c r="B1194" t="s">
        <v>1143</v>
      </c>
      <c r="C1194" s="1">
        <v>9085</v>
      </c>
      <c r="D1194" t="s">
        <v>1145</v>
      </c>
      <c r="E1194" s="5">
        <v>35</v>
      </c>
      <c r="F1194" s="5">
        <v>0</v>
      </c>
      <c r="G1194" s="5">
        <v>35</v>
      </c>
      <c r="H1194" s="5">
        <v>0</v>
      </c>
      <c r="I1194" s="5">
        <v>0</v>
      </c>
      <c r="J1194" s="5">
        <v>0</v>
      </c>
      <c r="K1194" s="5" t="s">
        <v>16</v>
      </c>
    </row>
    <row r="1195" spans="1:11" x14ac:dyDescent="0.25">
      <c r="A1195" s="1">
        <v>8435</v>
      </c>
      <c r="B1195" t="s">
        <v>1143</v>
      </c>
      <c r="C1195" s="1">
        <v>9087</v>
      </c>
      <c r="D1195" t="s">
        <v>1146</v>
      </c>
      <c r="E1195" s="5">
        <v>52</v>
      </c>
      <c r="F1195" s="5">
        <v>0</v>
      </c>
      <c r="G1195" s="5">
        <v>52</v>
      </c>
      <c r="H1195" s="5">
        <v>0</v>
      </c>
      <c r="I1195" s="5">
        <v>0</v>
      </c>
      <c r="J1195" s="5">
        <v>0</v>
      </c>
      <c r="K1195" s="5" t="s">
        <v>23</v>
      </c>
    </row>
    <row r="1196" spans="1:11" x14ac:dyDescent="0.25">
      <c r="A1196" s="1">
        <v>8435</v>
      </c>
      <c r="B1196" t="s">
        <v>1143</v>
      </c>
      <c r="C1196" s="1">
        <v>9088</v>
      </c>
      <c r="D1196" t="s">
        <v>1147</v>
      </c>
      <c r="E1196" s="5">
        <v>39</v>
      </c>
      <c r="F1196" s="5">
        <v>0</v>
      </c>
      <c r="G1196" s="5">
        <v>39</v>
      </c>
      <c r="H1196" s="5">
        <v>0</v>
      </c>
      <c r="I1196" s="5">
        <v>0</v>
      </c>
      <c r="J1196" s="5">
        <v>0</v>
      </c>
      <c r="K1196" s="5" t="s">
        <v>16</v>
      </c>
    </row>
    <row r="1197" spans="1:11" x14ac:dyDescent="0.25">
      <c r="A1197" s="1">
        <v>225</v>
      </c>
      <c r="B1197" t="s">
        <v>1148</v>
      </c>
      <c r="C1197" s="1">
        <v>0</v>
      </c>
      <c r="D1197" t="s">
        <v>13</v>
      </c>
      <c r="E1197" s="28" t="s">
        <v>14</v>
      </c>
      <c r="F1197" s="28"/>
      <c r="G1197" s="28"/>
      <c r="H1197" s="28"/>
      <c r="I1197" s="28"/>
      <c r="J1197" s="28"/>
      <c r="K1197" s="28"/>
    </row>
    <row r="1198" spans="1:11" x14ac:dyDescent="0.25">
      <c r="A1198" s="1">
        <v>225</v>
      </c>
      <c r="B1198" t="s">
        <v>1148</v>
      </c>
      <c r="C1198" s="1">
        <v>69</v>
      </c>
      <c r="D1198" t="s">
        <v>1149</v>
      </c>
      <c r="E1198" s="5">
        <v>21</v>
      </c>
      <c r="F1198" s="5">
        <v>1</v>
      </c>
      <c r="G1198" s="5">
        <v>18</v>
      </c>
      <c r="H1198" s="5">
        <v>0</v>
      </c>
      <c r="I1198" s="5">
        <v>0</v>
      </c>
      <c r="J1198" s="5">
        <v>2</v>
      </c>
      <c r="K1198" s="5" t="s">
        <v>23</v>
      </c>
    </row>
    <row r="1199" spans="1:11" x14ac:dyDescent="0.25">
      <c r="A1199" s="1">
        <v>225</v>
      </c>
      <c r="B1199" t="s">
        <v>1148</v>
      </c>
      <c r="C1199" s="1">
        <v>79</v>
      </c>
      <c r="D1199" t="s">
        <v>1150</v>
      </c>
      <c r="E1199" s="5">
        <v>38</v>
      </c>
      <c r="F1199" s="5">
        <v>3</v>
      </c>
      <c r="G1199" s="5">
        <v>34</v>
      </c>
      <c r="H1199" s="5">
        <v>0</v>
      </c>
      <c r="I1199" s="5">
        <v>0</v>
      </c>
      <c r="J1199" s="5">
        <v>1</v>
      </c>
      <c r="K1199" s="5" t="s">
        <v>16</v>
      </c>
    </row>
    <row r="1200" spans="1:11" x14ac:dyDescent="0.25">
      <c r="A1200" s="1">
        <v>225</v>
      </c>
      <c r="B1200" t="s">
        <v>1148</v>
      </c>
      <c r="C1200" s="1">
        <v>87</v>
      </c>
      <c r="D1200" t="s">
        <v>1151</v>
      </c>
      <c r="E1200" s="5">
        <v>31</v>
      </c>
      <c r="F1200" s="5">
        <v>6</v>
      </c>
      <c r="G1200" s="5">
        <v>25</v>
      </c>
      <c r="H1200" s="5">
        <v>0</v>
      </c>
      <c r="I1200" s="5">
        <v>0</v>
      </c>
      <c r="J1200" s="5">
        <v>0</v>
      </c>
      <c r="K1200" s="5" t="s">
        <v>16</v>
      </c>
    </row>
    <row r="1201" spans="1:11" x14ac:dyDescent="0.25">
      <c r="A1201" s="1">
        <v>225</v>
      </c>
      <c r="B1201" t="s">
        <v>1148</v>
      </c>
      <c r="C1201" s="1">
        <v>89</v>
      </c>
      <c r="D1201" t="s">
        <v>1152</v>
      </c>
      <c r="E1201" s="5">
        <v>41</v>
      </c>
      <c r="F1201" s="5">
        <v>7</v>
      </c>
      <c r="G1201" s="5">
        <v>33</v>
      </c>
      <c r="H1201" s="5">
        <v>0</v>
      </c>
      <c r="I1201" s="5">
        <v>0</v>
      </c>
      <c r="J1201" s="5">
        <v>1</v>
      </c>
      <c r="K1201" s="5" t="s">
        <v>23</v>
      </c>
    </row>
    <row r="1202" spans="1:11" x14ac:dyDescent="0.25">
      <c r="A1202" s="1">
        <v>225</v>
      </c>
      <c r="B1202" t="s">
        <v>1148</v>
      </c>
      <c r="C1202" s="1">
        <v>90</v>
      </c>
      <c r="D1202" t="s">
        <v>1153</v>
      </c>
      <c r="E1202" s="5">
        <v>50</v>
      </c>
      <c r="F1202" s="5">
        <v>7</v>
      </c>
      <c r="G1202" s="5">
        <v>42</v>
      </c>
      <c r="H1202" s="5">
        <v>0</v>
      </c>
      <c r="I1202" s="5">
        <v>0</v>
      </c>
      <c r="J1202" s="5">
        <v>1</v>
      </c>
      <c r="K1202" s="5" t="s">
        <v>23</v>
      </c>
    </row>
    <row r="1203" spans="1:11" x14ac:dyDescent="0.25">
      <c r="A1203" s="1">
        <v>225</v>
      </c>
      <c r="B1203" t="s">
        <v>1148</v>
      </c>
      <c r="C1203" s="1">
        <v>91</v>
      </c>
      <c r="D1203" t="s">
        <v>1154</v>
      </c>
      <c r="E1203" s="5">
        <v>117</v>
      </c>
      <c r="F1203" s="5">
        <v>18</v>
      </c>
      <c r="G1203" s="5">
        <v>88</v>
      </c>
      <c r="H1203" s="5">
        <v>2</v>
      </c>
      <c r="I1203" s="5">
        <v>1</v>
      </c>
      <c r="J1203" s="5">
        <v>8</v>
      </c>
      <c r="K1203" s="5" t="s">
        <v>16</v>
      </c>
    </row>
    <row r="1204" spans="1:11" x14ac:dyDescent="0.25">
      <c r="A1204" s="1">
        <v>225</v>
      </c>
      <c r="B1204" t="s">
        <v>1148</v>
      </c>
      <c r="C1204" s="1">
        <v>92</v>
      </c>
      <c r="D1204" t="s">
        <v>1155</v>
      </c>
      <c r="E1204" s="5">
        <v>32</v>
      </c>
      <c r="F1204" s="5">
        <v>1</v>
      </c>
      <c r="G1204" s="5">
        <v>29</v>
      </c>
      <c r="H1204" s="5">
        <v>0</v>
      </c>
      <c r="I1204" s="5">
        <v>0</v>
      </c>
      <c r="J1204" s="5">
        <v>2</v>
      </c>
      <c r="K1204" s="5" t="s">
        <v>16</v>
      </c>
    </row>
    <row r="1205" spans="1:11" x14ac:dyDescent="0.25">
      <c r="A1205" s="1">
        <v>225</v>
      </c>
      <c r="B1205" t="s">
        <v>1148</v>
      </c>
      <c r="C1205" s="1">
        <v>94</v>
      </c>
      <c r="D1205" t="s">
        <v>1156</v>
      </c>
      <c r="E1205" s="5">
        <v>30</v>
      </c>
      <c r="F1205" s="5">
        <v>9</v>
      </c>
      <c r="G1205" s="5">
        <v>20</v>
      </c>
      <c r="H1205" s="5">
        <v>0</v>
      </c>
      <c r="I1205" s="5">
        <v>1</v>
      </c>
      <c r="J1205" s="5">
        <v>0</v>
      </c>
      <c r="K1205" s="5" t="s">
        <v>16</v>
      </c>
    </row>
    <row r="1206" spans="1:11" x14ac:dyDescent="0.25">
      <c r="A1206" s="1">
        <v>225</v>
      </c>
      <c r="B1206" t="s">
        <v>1148</v>
      </c>
      <c r="C1206" s="1">
        <v>95</v>
      </c>
      <c r="D1206" t="s">
        <v>1157</v>
      </c>
      <c r="E1206" s="5">
        <v>37</v>
      </c>
      <c r="F1206" s="5">
        <v>5</v>
      </c>
      <c r="G1206" s="5">
        <v>28</v>
      </c>
      <c r="H1206" s="5">
        <v>0</v>
      </c>
      <c r="I1206" s="5">
        <v>0</v>
      </c>
      <c r="J1206" s="5">
        <v>4</v>
      </c>
      <c r="K1206" s="5" t="s">
        <v>16</v>
      </c>
    </row>
    <row r="1207" spans="1:11" x14ac:dyDescent="0.25">
      <c r="A1207" s="1">
        <v>225</v>
      </c>
      <c r="B1207" t="s">
        <v>1148</v>
      </c>
      <c r="C1207" s="1">
        <v>96</v>
      </c>
      <c r="D1207" t="s">
        <v>1158</v>
      </c>
      <c r="E1207" s="5">
        <v>39</v>
      </c>
      <c r="F1207" s="5">
        <v>9</v>
      </c>
      <c r="G1207" s="5">
        <v>28</v>
      </c>
      <c r="H1207" s="5">
        <v>0</v>
      </c>
      <c r="I1207" s="5">
        <v>0</v>
      </c>
      <c r="J1207" s="5">
        <v>2</v>
      </c>
      <c r="K1207" s="5" t="s">
        <v>23</v>
      </c>
    </row>
    <row r="1208" spans="1:11" x14ac:dyDescent="0.25">
      <c r="A1208" s="1">
        <v>225</v>
      </c>
      <c r="B1208" t="s">
        <v>1148</v>
      </c>
      <c r="C1208" s="1">
        <v>145</v>
      </c>
      <c r="D1208" t="s">
        <v>1159</v>
      </c>
      <c r="E1208" s="28" t="s">
        <v>14</v>
      </c>
      <c r="F1208" s="28"/>
      <c r="G1208" s="28"/>
      <c r="H1208" s="28"/>
      <c r="I1208" s="28"/>
      <c r="J1208" s="28"/>
      <c r="K1208" s="28"/>
    </row>
    <row r="1209" spans="1:11" x14ac:dyDescent="0.25">
      <c r="A1209" s="1">
        <v>7350</v>
      </c>
      <c r="B1209" t="s">
        <v>1160</v>
      </c>
      <c r="C1209" s="1">
        <v>0</v>
      </c>
      <c r="D1209" t="s">
        <v>13</v>
      </c>
      <c r="E1209" s="28" t="s">
        <v>14</v>
      </c>
      <c r="F1209" s="28"/>
      <c r="G1209" s="28"/>
      <c r="H1209" s="28"/>
      <c r="I1209" s="28"/>
      <c r="J1209" s="28"/>
      <c r="K1209" s="28"/>
    </row>
    <row r="1210" spans="1:11" x14ac:dyDescent="0.25">
      <c r="A1210" s="1">
        <v>7350</v>
      </c>
      <c r="B1210" t="s">
        <v>1160</v>
      </c>
      <c r="C1210" s="1">
        <v>7689</v>
      </c>
      <c r="D1210" t="s">
        <v>1161</v>
      </c>
      <c r="E1210" s="5">
        <v>30</v>
      </c>
      <c r="F1210" s="5">
        <v>4</v>
      </c>
      <c r="G1210" s="5">
        <v>22</v>
      </c>
      <c r="H1210" s="5">
        <v>2</v>
      </c>
      <c r="I1210" s="5">
        <v>1</v>
      </c>
      <c r="J1210" s="5">
        <v>1</v>
      </c>
      <c r="K1210" s="5" t="s">
        <v>16</v>
      </c>
    </row>
    <row r="1211" spans="1:11" x14ac:dyDescent="0.25">
      <c r="A1211" s="1">
        <v>7350</v>
      </c>
      <c r="B1211" t="s">
        <v>1160</v>
      </c>
      <c r="C1211" s="1">
        <v>7691</v>
      </c>
      <c r="D1211" t="s">
        <v>1162</v>
      </c>
      <c r="E1211" s="5">
        <v>28</v>
      </c>
      <c r="F1211" s="5">
        <v>0</v>
      </c>
      <c r="G1211" s="5">
        <v>28</v>
      </c>
      <c r="H1211" s="5">
        <v>0</v>
      </c>
      <c r="I1211" s="5">
        <v>0</v>
      </c>
      <c r="J1211" s="5">
        <v>0</v>
      </c>
      <c r="K1211" s="5" t="s">
        <v>23</v>
      </c>
    </row>
    <row r="1212" spans="1:11" x14ac:dyDescent="0.25">
      <c r="A1212" s="1">
        <v>7350</v>
      </c>
      <c r="B1212" t="s">
        <v>1160</v>
      </c>
      <c r="C1212" s="1">
        <v>7697</v>
      </c>
      <c r="D1212" t="s">
        <v>1163</v>
      </c>
      <c r="E1212" s="5">
        <v>32</v>
      </c>
      <c r="F1212" s="5">
        <v>4</v>
      </c>
      <c r="G1212" s="5">
        <v>27</v>
      </c>
      <c r="H1212" s="5">
        <v>0</v>
      </c>
      <c r="I1212" s="5">
        <v>0</v>
      </c>
      <c r="J1212" s="5">
        <v>1</v>
      </c>
      <c r="K1212" s="5" t="s">
        <v>16</v>
      </c>
    </row>
    <row r="1213" spans="1:11" x14ac:dyDescent="0.25">
      <c r="A1213" s="1">
        <v>3470</v>
      </c>
      <c r="B1213" t="s">
        <v>1164</v>
      </c>
      <c r="C1213" s="1">
        <v>0</v>
      </c>
      <c r="D1213" t="s">
        <v>13</v>
      </c>
      <c r="E1213" s="28" t="s">
        <v>14</v>
      </c>
      <c r="F1213" s="28"/>
      <c r="G1213" s="28"/>
      <c r="H1213" s="28"/>
      <c r="I1213" s="28"/>
      <c r="J1213" s="28"/>
      <c r="K1213" s="28"/>
    </row>
    <row r="1214" spans="1:11" x14ac:dyDescent="0.25">
      <c r="A1214" s="1">
        <v>3470</v>
      </c>
      <c r="B1214" t="s">
        <v>1164</v>
      </c>
      <c r="C1214" s="1">
        <v>2897</v>
      </c>
      <c r="D1214" t="s">
        <v>1165</v>
      </c>
      <c r="E1214" s="5">
        <v>44</v>
      </c>
      <c r="F1214" s="5">
        <v>0</v>
      </c>
      <c r="G1214" s="5">
        <v>43</v>
      </c>
      <c r="H1214" s="5">
        <v>0</v>
      </c>
      <c r="I1214" s="5">
        <v>1</v>
      </c>
      <c r="J1214" s="5">
        <v>0</v>
      </c>
      <c r="K1214" s="5" t="s">
        <v>16</v>
      </c>
    </row>
    <row r="1215" spans="1:11" x14ac:dyDescent="0.25">
      <c r="A1215" s="1">
        <v>3470</v>
      </c>
      <c r="B1215" t="s">
        <v>1164</v>
      </c>
      <c r="C1215" s="1">
        <v>2904</v>
      </c>
      <c r="D1215" t="s">
        <v>1166</v>
      </c>
      <c r="E1215" s="5">
        <v>40</v>
      </c>
      <c r="F1215" s="5">
        <v>1</v>
      </c>
      <c r="G1215" s="5">
        <v>39</v>
      </c>
      <c r="H1215" s="5">
        <v>0</v>
      </c>
      <c r="I1215" s="5">
        <v>0</v>
      </c>
      <c r="J1215" s="5">
        <v>0</v>
      </c>
      <c r="K1215" s="5" t="s">
        <v>21</v>
      </c>
    </row>
    <row r="1216" spans="1:11" x14ac:dyDescent="0.25">
      <c r="A1216" s="1">
        <v>3470</v>
      </c>
      <c r="B1216" t="s">
        <v>1164</v>
      </c>
      <c r="C1216" s="1">
        <v>2905</v>
      </c>
      <c r="D1216" t="s">
        <v>1167</v>
      </c>
      <c r="E1216" s="5">
        <v>23</v>
      </c>
      <c r="F1216" s="5">
        <v>6</v>
      </c>
      <c r="G1216" s="5">
        <v>17</v>
      </c>
      <c r="H1216" s="5">
        <v>0</v>
      </c>
      <c r="I1216" s="5">
        <v>0</v>
      </c>
      <c r="J1216" s="5">
        <v>0</v>
      </c>
      <c r="K1216" s="5" t="s">
        <v>21</v>
      </c>
    </row>
    <row r="1217" spans="1:11" x14ac:dyDescent="0.25">
      <c r="A1217" s="1">
        <v>3470</v>
      </c>
      <c r="B1217" t="s">
        <v>1164</v>
      </c>
      <c r="C1217" s="1">
        <v>2907</v>
      </c>
      <c r="D1217" t="s">
        <v>1168</v>
      </c>
      <c r="E1217" s="5">
        <v>22</v>
      </c>
      <c r="F1217" s="5">
        <v>0</v>
      </c>
      <c r="G1217" s="5">
        <v>22</v>
      </c>
      <c r="H1217" s="5">
        <v>0</v>
      </c>
      <c r="I1217" s="5">
        <v>0</v>
      </c>
      <c r="J1217" s="5">
        <v>0</v>
      </c>
      <c r="K1217" s="5" t="s">
        <v>16</v>
      </c>
    </row>
    <row r="1218" spans="1:11" x14ac:dyDescent="0.25">
      <c r="A1218" s="1">
        <v>5625</v>
      </c>
      <c r="B1218" t="s">
        <v>1169</v>
      </c>
      <c r="C1218" s="1">
        <v>0</v>
      </c>
      <c r="D1218" t="s">
        <v>13</v>
      </c>
      <c r="E1218" s="28" t="s">
        <v>14</v>
      </c>
      <c r="F1218" s="28"/>
      <c r="G1218" s="28"/>
      <c r="H1218" s="28"/>
      <c r="I1218" s="28"/>
      <c r="J1218" s="28"/>
      <c r="K1218" s="28"/>
    </row>
    <row r="1219" spans="1:11" x14ac:dyDescent="0.25">
      <c r="A1219" s="1">
        <v>5625</v>
      </c>
      <c r="B1219" t="s">
        <v>1169</v>
      </c>
      <c r="C1219" s="1">
        <v>2305</v>
      </c>
      <c r="D1219" t="s">
        <v>1170</v>
      </c>
      <c r="E1219" s="5">
        <v>26</v>
      </c>
      <c r="F1219" s="5">
        <v>3</v>
      </c>
      <c r="G1219" s="5">
        <v>23</v>
      </c>
      <c r="H1219" s="5">
        <v>0</v>
      </c>
      <c r="I1219" s="5">
        <v>0</v>
      </c>
      <c r="J1219" s="5">
        <v>0</v>
      </c>
      <c r="K1219" s="5" t="s">
        <v>56</v>
      </c>
    </row>
    <row r="1220" spans="1:11" x14ac:dyDescent="0.25">
      <c r="A1220" s="1">
        <v>5625</v>
      </c>
      <c r="B1220" t="s">
        <v>1169</v>
      </c>
      <c r="C1220" s="1">
        <v>2306</v>
      </c>
      <c r="D1220" t="s">
        <v>1171</v>
      </c>
      <c r="E1220" s="5">
        <v>19</v>
      </c>
      <c r="F1220" s="5">
        <v>3</v>
      </c>
      <c r="G1220" s="5">
        <v>16</v>
      </c>
      <c r="H1220" s="5">
        <v>0</v>
      </c>
      <c r="I1220" s="5">
        <v>0</v>
      </c>
      <c r="J1220" s="5">
        <v>0</v>
      </c>
      <c r="K1220" s="5" t="s">
        <v>23</v>
      </c>
    </row>
    <row r="1221" spans="1:11" x14ac:dyDescent="0.25">
      <c r="A1221" s="1">
        <v>5625</v>
      </c>
      <c r="B1221" t="s">
        <v>1169</v>
      </c>
      <c r="C1221" s="1">
        <v>6069</v>
      </c>
      <c r="D1221" t="s">
        <v>1172</v>
      </c>
      <c r="E1221" s="5">
        <v>43</v>
      </c>
      <c r="F1221" s="5">
        <v>10</v>
      </c>
      <c r="G1221" s="5">
        <v>33</v>
      </c>
      <c r="H1221" s="5">
        <v>0</v>
      </c>
      <c r="I1221" s="5">
        <v>0</v>
      </c>
      <c r="J1221" s="5">
        <v>0</v>
      </c>
      <c r="K1221" s="5" t="s">
        <v>16</v>
      </c>
    </row>
    <row r="1222" spans="1:11" x14ac:dyDescent="0.25">
      <c r="A1222" s="1">
        <v>5625</v>
      </c>
      <c r="B1222" t="s">
        <v>1169</v>
      </c>
      <c r="C1222" s="1">
        <v>6073</v>
      </c>
      <c r="D1222" t="s">
        <v>1173</v>
      </c>
      <c r="E1222" s="5">
        <v>25</v>
      </c>
      <c r="F1222" s="5">
        <v>3</v>
      </c>
      <c r="G1222" s="5">
        <v>22</v>
      </c>
      <c r="H1222" s="5">
        <v>0</v>
      </c>
      <c r="I1222" s="5">
        <v>0</v>
      </c>
      <c r="J1222" s="5">
        <v>0</v>
      </c>
      <c r="K1222" s="5" t="s">
        <v>16</v>
      </c>
    </row>
    <row r="1223" spans="1:11" x14ac:dyDescent="0.25">
      <c r="A1223" s="1">
        <v>5625</v>
      </c>
      <c r="B1223" t="s">
        <v>1169</v>
      </c>
      <c r="C1223" s="1">
        <v>6081</v>
      </c>
      <c r="D1223" t="s">
        <v>1174</v>
      </c>
      <c r="E1223" s="5">
        <v>17</v>
      </c>
      <c r="F1223" s="5">
        <v>3</v>
      </c>
      <c r="G1223" s="5">
        <v>14</v>
      </c>
      <c r="H1223" s="5">
        <v>0</v>
      </c>
      <c r="I1223" s="5">
        <v>0</v>
      </c>
      <c r="J1223" s="5">
        <v>0</v>
      </c>
      <c r="K1223" s="5" t="s">
        <v>16</v>
      </c>
    </row>
    <row r="1224" spans="1:11" x14ac:dyDescent="0.25">
      <c r="A1224" s="1">
        <v>6720</v>
      </c>
      <c r="B1224" t="s">
        <v>1175</v>
      </c>
      <c r="C1224" s="1">
        <v>0</v>
      </c>
      <c r="D1224" t="s">
        <v>13</v>
      </c>
      <c r="E1224" s="28" t="s">
        <v>14</v>
      </c>
      <c r="F1224" s="28"/>
      <c r="G1224" s="28"/>
      <c r="H1224" s="28"/>
      <c r="I1224" s="28"/>
      <c r="J1224" s="28"/>
      <c r="K1224" s="28"/>
    </row>
    <row r="1225" spans="1:11" x14ac:dyDescent="0.25">
      <c r="A1225" s="1">
        <v>6720</v>
      </c>
      <c r="B1225" t="s">
        <v>1175</v>
      </c>
      <c r="C1225" s="1">
        <v>2675</v>
      </c>
      <c r="D1225" t="s">
        <v>950</v>
      </c>
      <c r="E1225" s="28" t="s">
        <v>14</v>
      </c>
      <c r="F1225" s="28"/>
      <c r="G1225" s="28"/>
      <c r="H1225" s="28"/>
      <c r="I1225" s="28"/>
      <c r="J1225" s="28"/>
      <c r="K1225" s="28"/>
    </row>
    <row r="1226" spans="1:11" x14ac:dyDescent="0.25">
      <c r="A1226" s="1">
        <v>6720</v>
      </c>
      <c r="B1226" t="s">
        <v>1175</v>
      </c>
      <c r="C1226" s="1">
        <v>2677</v>
      </c>
      <c r="D1226" t="s">
        <v>951</v>
      </c>
      <c r="E1226" s="28" t="s">
        <v>14</v>
      </c>
      <c r="F1226" s="28"/>
      <c r="G1226" s="28"/>
      <c r="H1226" s="28"/>
      <c r="I1226" s="28"/>
      <c r="J1226" s="28"/>
      <c r="K1226" s="28"/>
    </row>
    <row r="1227" spans="1:11" x14ac:dyDescent="0.25">
      <c r="A1227" s="1">
        <v>6720</v>
      </c>
      <c r="B1227" t="s">
        <v>1175</v>
      </c>
      <c r="C1227" s="1">
        <v>2687</v>
      </c>
      <c r="D1227" t="s">
        <v>952</v>
      </c>
      <c r="E1227" s="28" t="s">
        <v>14</v>
      </c>
      <c r="F1227" s="28"/>
      <c r="G1227" s="28"/>
      <c r="H1227" s="28"/>
      <c r="I1227" s="28"/>
      <c r="J1227" s="28"/>
      <c r="K1227" s="28"/>
    </row>
    <row r="1228" spans="1:11" x14ac:dyDescent="0.25">
      <c r="A1228" s="1">
        <v>6720</v>
      </c>
      <c r="B1228" t="s">
        <v>1175</v>
      </c>
      <c r="C1228" s="1">
        <v>2692</v>
      </c>
      <c r="D1228" t="s">
        <v>953</v>
      </c>
      <c r="E1228" s="28" t="s">
        <v>14</v>
      </c>
      <c r="F1228" s="28"/>
      <c r="G1228" s="28"/>
      <c r="H1228" s="28"/>
      <c r="I1228" s="28"/>
      <c r="J1228" s="28"/>
      <c r="K1228" s="28"/>
    </row>
    <row r="1229" spans="1:11" x14ac:dyDescent="0.25">
      <c r="A1229" s="1">
        <v>6720</v>
      </c>
      <c r="B1229" t="s">
        <v>1175</v>
      </c>
      <c r="C1229" s="1">
        <v>6327</v>
      </c>
      <c r="D1229" t="s">
        <v>340</v>
      </c>
      <c r="E1229" s="28" t="s">
        <v>14</v>
      </c>
      <c r="F1229" s="28"/>
      <c r="G1229" s="28"/>
      <c r="H1229" s="28"/>
      <c r="I1229" s="28"/>
      <c r="J1229" s="28"/>
      <c r="K1229" s="28"/>
    </row>
    <row r="1230" spans="1:11" x14ac:dyDescent="0.25">
      <c r="A1230" s="1">
        <v>6720</v>
      </c>
      <c r="B1230" t="s">
        <v>1175</v>
      </c>
      <c r="C1230" s="1">
        <v>7034</v>
      </c>
      <c r="D1230" t="s">
        <v>1176</v>
      </c>
      <c r="E1230" s="28" t="s">
        <v>14</v>
      </c>
      <c r="F1230" s="28"/>
      <c r="G1230" s="28"/>
      <c r="H1230" s="28"/>
      <c r="I1230" s="28"/>
      <c r="J1230" s="28"/>
      <c r="K1230" s="28"/>
    </row>
    <row r="1231" spans="1:11" x14ac:dyDescent="0.25">
      <c r="A1231" s="1">
        <v>6720</v>
      </c>
      <c r="B1231" t="s">
        <v>1175</v>
      </c>
      <c r="C1231" s="1">
        <v>7041</v>
      </c>
      <c r="D1231" t="s">
        <v>1177</v>
      </c>
      <c r="E1231" s="28" t="s">
        <v>14</v>
      </c>
      <c r="F1231" s="28"/>
      <c r="G1231" s="28"/>
      <c r="H1231" s="28"/>
      <c r="I1231" s="28"/>
      <c r="J1231" s="28"/>
      <c r="K1231" s="28"/>
    </row>
    <row r="1232" spans="1:11" x14ac:dyDescent="0.25">
      <c r="A1232" s="1">
        <v>6720</v>
      </c>
      <c r="B1232" t="s">
        <v>1175</v>
      </c>
      <c r="C1232" s="1">
        <v>7045</v>
      </c>
      <c r="D1232" t="s">
        <v>1178</v>
      </c>
      <c r="E1232" s="28" t="s">
        <v>14</v>
      </c>
      <c r="F1232" s="28"/>
      <c r="G1232" s="28"/>
      <c r="H1232" s="28"/>
      <c r="I1232" s="28"/>
      <c r="J1232" s="28"/>
      <c r="K1232" s="28"/>
    </row>
    <row r="1233" spans="1:11" x14ac:dyDescent="0.25">
      <c r="A1233" s="1">
        <v>6720</v>
      </c>
      <c r="B1233" t="s">
        <v>1175</v>
      </c>
      <c r="C1233" s="1">
        <v>7049</v>
      </c>
      <c r="D1233" t="s">
        <v>1179</v>
      </c>
      <c r="E1233" s="28" t="s">
        <v>14</v>
      </c>
      <c r="F1233" s="28"/>
      <c r="G1233" s="28"/>
      <c r="H1233" s="28"/>
      <c r="I1233" s="28"/>
      <c r="J1233" s="28"/>
      <c r="K1233" s="28"/>
    </row>
    <row r="1234" spans="1:11" x14ac:dyDescent="0.25">
      <c r="A1234" s="1">
        <v>6720</v>
      </c>
      <c r="B1234" t="s">
        <v>1175</v>
      </c>
      <c r="C1234" s="1">
        <v>7055</v>
      </c>
      <c r="D1234" t="s">
        <v>71</v>
      </c>
      <c r="E1234" s="28" t="s">
        <v>14</v>
      </c>
      <c r="F1234" s="28"/>
      <c r="G1234" s="28"/>
      <c r="H1234" s="28"/>
      <c r="I1234" s="28"/>
      <c r="J1234" s="28"/>
      <c r="K1234" s="28"/>
    </row>
    <row r="1235" spans="1:11" x14ac:dyDescent="0.25">
      <c r="A1235" s="1">
        <v>6720</v>
      </c>
      <c r="B1235" t="s">
        <v>1175</v>
      </c>
      <c r="C1235" s="1">
        <v>7057</v>
      </c>
      <c r="D1235" t="s">
        <v>1180</v>
      </c>
      <c r="E1235" s="28" t="s">
        <v>14</v>
      </c>
      <c r="F1235" s="28"/>
      <c r="G1235" s="28"/>
      <c r="H1235" s="28"/>
      <c r="I1235" s="28"/>
      <c r="J1235" s="28"/>
      <c r="K1235" s="28"/>
    </row>
    <row r="1236" spans="1:11" x14ac:dyDescent="0.25">
      <c r="A1236" s="1">
        <v>6720</v>
      </c>
      <c r="B1236" t="s">
        <v>1175</v>
      </c>
      <c r="C1236" s="1">
        <v>7061</v>
      </c>
      <c r="D1236" t="s">
        <v>1181</v>
      </c>
      <c r="E1236" s="28" t="s">
        <v>14</v>
      </c>
      <c r="F1236" s="28"/>
      <c r="G1236" s="28"/>
      <c r="H1236" s="28"/>
      <c r="I1236" s="28"/>
      <c r="J1236" s="28"/>
      <c r="K1236" s="28"/>
    </row>
    <row r="1237" spans="1:11" x14ac:dyDescent="0.25">
      <c r="A1237" s="1">
        <v>6720</v>
      </c>
      <c r="B1237" t="s">
        <v>1175</v>
      </c>
      <c r="C1237" s="1">
        <v>7071</v>
      </c>
      <c r="D1237" t="s">
        <v>1182</v>
      </c>
      <c r="E1237" s="28" t="s">
        <v>14</v>
      </c>
      <c r="F1237" s="28"/>
      <c r="G1237" s="28"/>
      <c r="H1237" s="28"/>
      <c r="I1237" s="28"/>
      <c r="J1237" s="28"/>
      <c r="K1237" s="28"/>
    </row>
    <row r="1238" spans="1:11" x14ac:dyDescent="0.25">
      <c r="A1238" s="1">
        <v>6720</v>
      </c>
      <c r="B1238" t="s">
        <v>1175</v>
      </c>
      <c r="C1238" s="1">
        <v>7077</v>
      </c>
      <c r="D1238" t="s">
        <v>189</v>
      </c>
      <c r="E1238" s="28" t="s">
        <v>14</v>
      </c>
      <c r="F1238" s="28"/>
      <c r="G1238" s="28"/>
      <c r="H1238" s="28"/>
      <c r="I1238" s="28"/>
      <c r="J1238" s="28"/>
      <c r="K1238" s="28"/>
    </row>
    <row r="1239" spans="1:11" x14ac:dyDescent="0.25">
      <c r="A1239" s="1">
        <v>6720</v>
      </c>
      <c r="B1239" t="s">
        <v>1175</v>
      </c>
      <c r="C1239" s="1">
        <v>7082</v>
      </c>
      <c r="D1239" t="s">
        <v>190</v>
      </c>
      <c r="E1239" s="28" t="s">
        <v>14</v>
      </c>
      <c r="F1239" s="28"/>
      <c r="G1239" s="28"/>
      <c r="H1239" s="28"/>
      <c r="I1239" s="28"/>
      <c r="J1239" s="28"/>
      <c r="K1239" s="28"/>
    </row>
    <row r="1240" spans="1:11" x14ac:dyDescent="0.25">
      <c r="A1240" s="1">
        <v>6720</v>
      </c>
      <c r="B1240" t="s">
        <v>1175</v>
      </c>
      <c r="C1240" s="1">
        <v>7085</v>
      </c>
      <c r="D1240" t="s">
        <v>191</v>
      </c>
      <c r="E1240" s="28" t="s">
        <v>14</v>
      </c>
      <c r="F1240" s="28"/>
      <c r="G1240" s="28"/>
      <c r="H1240" s="28"/>
      <c r="I1240" s="28"/>
      <c r="J1240" s="28"/>
      <c r="K1240" s="28"/>
    </row>
    <row r="1241" spans="1:11" x14ac:dyDescent="0.25">
      <c r="A1241" s="1">
        <v>7495</v>
      </c>
      <c r="B1241" t="s">
        <v>1183</v>
      </c>
      <c r="C1241" s="1">
        <v>0</v>
      </c>
      <c r="D1241" t="s">
        <v>13</v>
      </c>
      <c r="E1241" s="28" t="s">
        <v>14</v>
      </c>
      <c r="F1241" s="28"/>
      <c r="G1241" s="28"/>
      <c r="H1241" s="28"/>
      <c r="I1241" s="28"/>
      <c r="J1241" s="28"/>
      <c r="K1241" s="28"/>
    </row>
    <row r="1242" spans="1:11" x14ac:dyDescent="0.25">
      <c r="A1242" s="1">
        <v>7495</v>
      </c>
      <c r="B1242" t="s">
        <v>1183</v>
      </c>
      <c r="C1242" s="1">
        <v>7818</v>
      </c>
      <c r="D1242" t="s">
        <v>1184</v>
      </c>
      <c r="E1242" s="5">
        <v>25</v>
      </c>
      <c r="F1242" s="5">
        <v>13</v>
      </c>
      <c r="G1242" s="5">
        <v>10</v>
      </c>
      <c r="H1242" s="5">
        <v>2</v>
      </c>
      <c r="I1242" s="5">
        <v>0</v>
      </c>
      <c r="J1242" s="5">
        <v>0</v>
      </c>
      <c r="K1242" s="5" t="s">
        <v>23</v>
      </c>
    </row>
    <row r="1243" spans="1:11" x14ac:dyDescent="0.25">
      <c r="A1243" s="1">
        <v>7495</v>
      </c>
      <c r="B1243" t="s">
        <v>1183</v>
      </c>
      <c r="C1243" s="1">
        <v>7831</v>
      </c>
      <c r="D1243" t="s">
        <v>1185</v>
      </c>
      <c r="E1243" s="5">
        <v>23</v>
      </c>
      <c r="F1243" s="5">
        <v>7</v>
      </c>
      <c r="G1243" s="5">
        <v>11</v>
      </c>
      <c r="H1243" s="5">
        <v>5</v>
      </c>
      <c r="I1243" s="5">
        <v>0</v>
      </c>
      <c r="J1243" s="5">
        <v>0</v>
      </c>
      <c r="K1243" s="5" t="s">
        <v>21</v>
      </c>
    </row>
    <row r="1244" spans="1:11" x14ac:dyDescent="0.25">
      <c r="A1244" s="1">
        <v>6145</v>
      </c>
      <c r="B1244" t="s">
        <v>1186</v>
      </c>
      <c r="C1244" s="1">
        <v>0</v>
      </c>
      <c r="D1244" t="s">
        <v>13</v>
      </c>
      <c r="E1244" s="28" t="s">
        <v>14</v>
      </c>
      <c r="F1244" s="28"/>
      <c r="G1244" s="28"/>
      <c r="H1244" s="28"/>
      <c r="I1244" s="28"/>
      <c r="J1244" s="28"/>
      <c r="K1244" s="28"/>
    </row>
    <row r="1245" spans="1:11" x14ac:dyDescent="0.25">
      <c r="A1245" s="1">
        <v>6145</v>
      </c>
      <c r="B1245" t="s">
        <v>1186</v>
      </c>
      <c r="C1245" s="1">
        <v>6573</v>
      </c>
      <c r="D1245" t="s">
        <v>1187</v>
      </c>
      <c r="E1245" s="5">
        <v>31</v>
      </c>
      <c r="F1245" s="5">
        <v>12</v>
      </c>
      <c r="G1245" s="5">
        <v>17</v>
      </c>
      <c r="H1245" s="5">
        <v>0</v>
      </c>
      <c r="I1245" s="5">
        <v>0</v>
      </c>
      <c r="J1245" s="5">
        <v>2</v>
      </c>
      <c r="K1245" s="5" t="s">
        <v>16</v>
      </c>
    </row>
    <row r="1246" spans="1:11" x14ac:dyDescent="0.25">
      <c r="A1246" s="1">
        <v>6145</v>
      </c>
      <c r="B1246" t="s">
        <v>1186</v>
      </c>
      <c r="C1246" s="1">
        <v>6577</v>
      </c>
      <c r="D1246" t="s">
        <v>1103</v>
      </c>
      <c r="E1246" s="5">
        <v>36</v>
      </c>
      <c r="F1246" s="5">
        <v>11</v>
      </c>
      <c r="G1246" s="5">
        <v>25</v>
      </c>
      <c r="H1246" s="5">
        <v>0</v>
      </c>
      <c r="I1246" s="5">
        <v>0</v>
      </c>
      <c r="J1246" s="5">
        <v>0</v>
      </c>
      <c r="K1246" s="5" t="s">
        <v>21</v>
      </c>
    </row>
    <row r="1247" spans="1:11" x14ac:dyDescent="0.25">
      <c r="A1247" s="1">
        <v>6155</v>
      </c>
      <c r="B1247" t="s">
        <v>1188</v>
      </c>
      <c r="C1247" s="1">
        <v>0</v>
      </c>
      <c r="D1247" t="s">
        <v>13</v>
      </c>
      <c r="E1247" s="28" t="s">
        <v>14</v>
      </c>
      <c r="F1247" s="28"/>
      <c r="G1247" s="28"/>
      <c r="H1247" s="28"/>
      <c r="I1247" s="28"/>
      <c r="J1247" s="28"/>
      <c r="K1247" s="28"/>
    </row>
    <row r="1248" spans="1:11" x14ac:dyDescent="0.25">
      <c r="A1248" s="1">
        <v>6155</v>
      </c>
      <c r="B1248" t="s">
        <v>1188</v>
      </c>
      <c r="C1248" s="1">
        <v>6581</v>
      </c>
      <c r="D1248" t="s">
        <v>752</v>
      </c>
      <c r="E1248" s="5">
        <v>49</v>
      </c>
      <c r="F1248" s="5">
        <v>18</v>
      </c>
      <c r="G1248" s="5">
        <v>30</v>
      </c>
      <c r="H1248" s="5">
        <v>0</v>
      </c>
      <c r="I1248" s="5">
        <v>0</v>
      </c>
      <c r="J1248" s="5">
        <v>1</v>
      </c>
      <c r="K1248" s="5" t="s">
        <v>21</v>
      </c>
    </row>
    <row r="1249" spans="1:11" x14ac:dyDescent="0.25">
      <c r="A1249" s="1">
        <v>6155</v>
      </c>
      <c r="B1249" t="s">
        <v>1188</v>
      </c>
      <c r="C1249" s="1">
        <v>6587</v>
      </c>
      <c r="D1249" t="s">
        <v>1189</v>
      </c>
      <c r="E1249" s="5">
        <v>56</v>
      </c>
      <c r="F1249" s="5">
        <v>7</v>
      </c>
      <c r="G1249" s="5">
        <v>49</v>
      </c>
      <c r="H1249" s="5">
        <v>0</v>
      </c>
      <c r="I1249" s="5">
        <v>0</v>
      </c>
      <c r="J1249" s="5">
        <v>0</v>
      </c>
      <c r="K1249" s="5" t="s">
        <v>21</v>
      </c>
    </row>
    <row r="1250" spans="1:11" x14ac:dyDescent="0.25">
      <c r="A1250" s="1">
        <v>7175</v>
      </c>
      <c r="B1250" t="s">
        <v>1190</v>
      </c>
      <c r="C1250" s="1">
        <v>0</v>
      </c>
      <c r="D1250" t="s">
        <v>13</v>
      </c>
      <c r="E1250" s="28" t="s">
        <v>14</v>
      </c>
      <c r="F1250" s="28"/>
      <c r="G1250" s="28"/>
      <c r="H1250" s="28"/>
      <c r="I1250" s="28"/>
      <c r="J1250" s="28"/>
      <c r="K1250" s="28"/>
    </row>
    <row r="1251" spans="1:11" x14ac:dyDescent="0.25">
      <c r="A1251" s="1">
        <v>7175</v>
      </c>
      <c r="B1251" t="s">
        <v>1190</v>
      </c>
      <c r="C1251" s="1">
        <v>7323</v>
      </c>
      <c r="D1251" t="s">
        <v>1191</v>
      </c>
      <c r="E1251" s="5">
        <v>30</v>
      </c>
      <c r="F1251" s="5">
        <v>16</v>
      </c>
      <c r="G1251" s="5">
        <v>12</v>
      </c>
      <c r="H1251" s="5">
        <v>0</v>
      </c>
      <c r="I1251" s="5">
        <v>0</v>
      </c>
      <c r="J1251" s="5">
        <v>2</v>
      </c>
      <c r="K1251" s="5" t="s">
        <v>23</v>
      </c>
    </row>
    <row r="1252" spans="1:11" x14ac:dyDescent="0.25">
      <c r="A1252" s="1">
        <v>7175</v>
      </c>
      <c r="B1252" t="s">
        <v>1190</v>
      </c>
      <c r="C1252" s="1">
        <v>7324</v>
      </c>
      <c r="D1252" t="s">
        <v>1192</v>
      </c>
      <c r="E1252" s="5">
        <v>24</v>
      </c>
      <c r="F1252" s="5">
        <v>22</v>
      </c>
      <c r="G1252" s="5">
        <v>1</v>
      </c>
      <c r="H1252" s="5">
        <v>0</v>
      </c>
      <c r="I1252" s="5">
        <v>0</v>
      </c>
      <c r="J1252" s="5">
        <v>1</v>
      </c>
      <c r="K1252" s="5" t="s">
        <v>16</v>
      </c>
    </row>
    <row r="1253" spans="1:11" x14ac:dyDescent="0.25">
      <c r="A1253" s="1">
        <v>7175</v>
      </c>
      <c r="B1253" t="s">
        <v>1190</v>
      </c>
      <c r="C1253" s="1">
        <v>7329</v>
      </c>
      <c r="D1253" t="s">
        <v>1193</v>
      </c>
      <c r="E1253" s="5">
        <v>18</v>
      </c>
      <c r="F1253" s="5">
        <v>18</v>
      </c>
      <c r="G1253" s="5">
        <v>0</v>
      </c>
      <c r="H1253" s="5">
        <v>0</v>
      </c>
      <c r="I1253" s="5">
        <v>0</v>
      </c>
      <c r="J1253" s="5">
        <v>0</v>
      </c>
      <c r="K1253" s="5" t="s">
        <v>16</v>
      </c>
    </row>
    <row r="1254" spans="1:11" x14ac:dyDescent="0.25">
      <c r="A1254" s="1">
        <v>7175</v>
      </c>
      <c r="B1254" t="s">
        <v>1190</v>
      </c>
      <c r="C1254" s="1">
        <v>7334</v>
      </c>
      <c r="D1254" t="s">
        <v>1194</v>
      </c>
      <c r="E1254" s="5">
        <v>49</v>
      </c>
      <c r="F1254" s="5">
        <v>38</v>
      </c>
      <c r="G1254" s="5">
        <v>7</v>
      </c>
      <c r="H1254" s="5">
        <v>0</v>
      </c>
      <c r="I1254" s="5">
        <v>0</v>
      </c>
      <c r="J1254" s="5">
        <v>4</v>
      </c>
      <c r="K1254" s="5" t="s">
        <v>16</v>
      </c>
    </row>
    <row r="1255" spans="1:11" x14ac:dyDescent="0.25">
      <c r="A1255" s="1">
        <v>7175</v>
      </c>
      <c r="B1255" t="s">
        <v>1190</v>
      </c>
      <c r="C1255" s="1">
        <v>7336</v>
      </c>
      <c r="D1255" t="s">
        <v>1195</v>
      </c>
      <c r="E1255" s="5">
        <v>36</v>
      </c>
      <c r="F1255" s="5">
        <v>30</v>
      </c>
      <c r="G1255" s="5">
        <v>5</v>
      </c>
      <c r="H1255" s="5">
        <v>0</v>
      </c>
      <c r="I1255" s="5">
        <v>0</v>
      </c>
      <c r="J1255" s="5">
        <v>1</v>
      </c>
      <c r="K1255" s="5" t="s">
        <v>16</v>
      </c>
    </row>
    <row r="1256" spans="1:11" x14ac:dyDescent="0.25">
      <c r="A1256" s="1">
        <v>7175</v>
      </c>
      <c r="B1256" t="s">
        <v>1190</v>
      </c>
      <c r="C1256" s="1">
        <v>7341</v>
      </c>
      <c r="D1256" t="s">
        <v>1196</v>
      </c>
      <c r="E1256" s="5">
        <v>10</v>
      </c>
      <c r="F1256" s="5">
        <v>7</v>
      </c>
      <c r="G1256" s="5">
        <v>3</v>
      </c>
      <c r="H1256" s="5">
        <v>0</v>
      </c>
      <c r="I1256" s="5">
        <v>0</v>
      </c>
      <c r="J1256" s="5">
        <v>0</v>
      </c>
      <c r="K1256" s="5" t="s">
        <v>16</v>
      </c>
    </row>
    <row r="1257" spans="1:11" x14ac:dyDescent="0.25">
      <c r="A1257" s="1">
        <v>7175</v>
      </c>
      <c r="B1257" t="s">
        <v>1190</v>
      </c>
      <c r="C1257" s="1">
        <v>7353</v>
      </c>
      <c r="D1257" t="s">
        <v>1197</v>
      </c>
      <c r="E1257" s="5">
        <v>182</v>
      </c>
      <c r="F1257" s="5">
        <v>174</v>
      </c>
      <c r="G1257" s="5">
        <v>3</v>
      </c>
      <c r="H1257" s="5">
        <v>0</v>
      </c>
      <c r="I1257" s="5">
        <v>0</v>
      </c>
      <c r="J1257" s="5">
        <v>5</v>
      </c>
      <c r="K1257" s="5" t="s">
        <v>16</v>
      </c>
    </row>
    <row r="1258" spans="1:11" x14ac:dyDescent="0.25">
      <c r="A1258" s="1">
        <v>7175</v>
      </c>
      <c r="B1258" t="s">
        <v>1190</v>
      </c>
      <c r="C1258" s="1">
        <v>7361</v>
      </c>
      <c r="D1258" t="s">
        <v>1198</v>
      </c>
      <c r="E1258" s="5">
        <v>22</v>
      </c>
      <c r="F1258" s="5">
        <v>20</v>
      </c>
      <c r="G1258" s="5">
        <v>2</v>
      </c>
      <c r="H1258" s="5">
        <v>0</v>
      </c>
      <c r="I1258" s="5">
        <v>0</v>
      </c>
      <c r="J1258" s="5">
        <v>0</v>
      </c>
      <c r="K1258" s="5" t="s">
        <v>16</v>
      </c>
    </row>
    <row r="1259" spans="1:11" x14ac:dyDescent="0.25">
      <c r="A1259" s="1">
        <v>7175</v>
      </c>
      <c r="B1259" t="s">
        <v>1190</v>
      </c>
      <c r="C1259" s="1">
        <v>7365</v>
      </c>
      <c r="D1259" t="s">
        <v>1199</v>
      </c>
      <c r="E1259" s="5">
        <v>17</v>
      </c>
      <c r="F1259" s="5">
        <v>16</v>
      </c>
      <c r="G1259" s="5">
        <v>1</v>
      </c>
      <c r="H1259" s="5">
        <v>0</v>
      </c>
      <c r="I1259" s="5">
        <v>0</v>
      </c>
      <c r="J1259" s="5">
        <v>0</v>
      </c>
      <c r="K1259" s="5" t="s">
        <v>16</v>
      </c>
    </row>
    <row r="1260" spans="1:11" x14ac:dyDescent="0.25">
      <c r="A1260" s="1">
        <v>7175</v>
      </c>
      <c r="B1260" t="s">
        <v>1190</v>
      </c>
      <c r="C1260" s="1">
        <v>7372</v>
      </c>
      <c r="D1260" t="s">
        <v>1200</v>
      </c>
      <c r="E1260" s="5">
        <v>44</v>
      </c>
      <c r="F1260" s="5">
        <v>39</v>
      </c>
      <c r="G1260" s="5">
        <v>1</v>
      </c>
      <c r="H1260" s="5">
        <v>0</v>
      </c>
      <c r="I1260" s="5">
        <v>0</v>
      </c>
      <c r="J1260" s="5">
        <v>4</v>
      </c>
      <c r="K1260" s="5" t="s">
        <v>16</v>
      </c>
    </row>
    <row r="1261" spans="1:11" x14ac:dyDescent="0.25">
      <c r="A1261" s="1">
        <v>7175</v>
      </c>
      <c r="B1261" t="s">
        <v>1190</v>
      </c>
      <c r="C1261" s="1">
        <v>7377</v>
      </c>
      <c r="D1261" t="s">
        <v>1201</v>
      </c>
      <c r="E1261" s="5">
        <v>21</v>
      </c>
      <c r="F1261" s="5">
        <v>20</v>
      </c>
      <c r="G1261" s="5">
        <v>1</v>
      </c>
      <c r="H1261" s="5">
        <v>0</v>
      </c>
      <c r="I1261" s="5">
        <v>0</v>
      </c>
      <c r="J1261" s="5">
        <v>0</v>
      </c>
      <c r="K1261" s="5" t="s">
        <v>16</v>
      </c>
    </row>
    <row r="1262" spans="1:11" x14ac:dyDescent="0.25">
      <c r="A1262" s="1">
        <v>7175</v>
      </c>
      <c r="B1262" t="s">
        <v>1190</v>
      </c>
      <c r="C1262" s="1">
        <v>7379</v>
      </c>
      <c r="D1262" t="s">
        <v>1202</v>
      </c>
      <c r="E1262" s="5">
        <v>21</v>
      </c>
      <c r="F1262" s="5">
        <v>18</v>
      </c>
      <c r="G1262" s="5">
        <v>3</v>
      </c>
      <c r="H1262" s="5">
        <v>0</v>
      </c>
      <c r="I1262" s="5">
        <v>0</v>
      </c>
      <c r="J1262" s="5">
        <v>0</v>
      </c>
      <c r="K1262" s="5" t="s">
        <v>23</v>
      </c>
    </row>
    <row r="1263" spans="1:11" x14ac:dyDescent="0.25">
      <c r="A1263" s="1">
        <v>7175</v>
      </c>
      <c r="B1263" t="s">
        <v>1190</v>
      </c>
      <c r="C1263" s="1">
        <v>7383</v>
      </c>
      <c r="D1263" t="s">
        <v>1203</v>
      </c>
      <c r="E1263" s="5">
        <v>28</v>
      </c>
      <c r="F1263" s="5">
        <v>26</v>
      </c>
      <c r="G1263" s="5">
        <v>2</v>
      </c>
      <c r="H1263" s="5">
        <v>0</v>
      </c>
      <c r="I1263" s="5">
        <v>0</v>
      </c>
      <c r="J1263" s="5">
        <v>0</v>
      </c>
      <c r="K1263" s="5" t="s">
        <v>16</v>
      </c>
    </row>
    <row r="1264" spans="1:11" x14ac:dyDescent="0.25">
      <c r="A1264" s="1">
        <v>7175</v>
      </c>
      <c r="B1264" t="s">
        <v>1190</v>
      </c>
      <c r="C1264" s="1">
        <v>7386</v>
      </c>
      <c r="D1264" t="s">
        <v>1204</v>
      </c>
      <c r="E1264" s="5">
        <v>20</v>
      </c>
      <c r="F1264" s="5">
        <v>16</v>
      </c>
      <c r="G1264" s="5">
        <v>4</v>
      </c>
      <c r="H1264" s="5">
        <v>0</v>
      </c>
      <c r="I1264" s="5">
        <v>0</v>
      </c>
      <c r="J1264" s="5">
        <v>0</v>
      </c>
      <c r="K1264" s="5" t="s">
        <v>16</v>
      </c>
    </row>
    <row r="1265" spans="1:11" x14ac:dyDescent="0.25">
      <c r="A1265" s="1">
        <v>7175</v>
      </c>
      <c r="B1265" t="s">
        <v>1190</v>
      </c>
      <c r="C1265" s="1">
        <v>7390</v>
      </c>
      <c r="D1265" t="s">
        <v>1205</v>
      </c>
      <c r="E1265" s="5">
        <v>28</v>
      </c>
      <c r="F1265" s="5">
        <v>26</v>
      </c>
      <c r="G1265" s="5">
        <v>2</v>
      </c>
      <c r="H1265" s="5">
        <v>0</v>
      </c>
      <c r="I1265" s="5">
        <v>0</v>
      </c>
      <c r="J1265" s="5">
        <v>0</v>
      </c>
      <c r="K1265" s="5" t="s">
        <v>16</v>
      </c>
    </row>
    <row r="1266" spans="1:11" x14ac:dyDescent="0.25">
      <c r="A1266" s="1">
        <v>6325</v>
      </c>
      <c r="B1266" t="s">
        <v>1206</v>
      </c>
      <c r="C1266" s="1">
        <v>0</v>
      </c>
      <c r="D1266" t="s">
        <v>13</v>
      </c>
      <c r="E1266" s="28" t="s">
        <v>14</v>
      </c>
      <c r="F1266" s="28"/>
      <c r="G1266" s="28"/>
      <c r="H1266" s="28"/>
      <c r="I1266" s="28"/>
      <c r="J1266" s="28"/>
      <c r="K1266" s="28"/>
    </row>
    <row r="1267" spans="1:11" x14ac:dyDescent="0.25">
      <c r="A1267" s="1">
        <v>6325</v>
      </c>
      <c r="B1267" t="s">
        <v>1206</v>
      </c>
      <c r="C1267" s="1">
        <v>6705</v>
      </c>
      <c r="D1267" t="s">
        <v>1207</v>
      </c>
      <c r="E1267" s="5">
        <v>35</v>
      </c>
      <c r="F1267" s="5">
        <v>4</v>
      </c>
      <c r="G1267" s="5">
        <v>30</v>
      </c>
      <c r="H1267" s="5">
        <v>0</v>
      </c>
      <c r="I1267" s="5">
        <v>0</v>
      </c>
      <c r="J1267" s="5">
        <v>1</v>
      </c>
      <c r="K1267" s="5" t="s">
        <v>21</v>
      </c>
    </row>
    <row r="1268" spans="1:11" x14ac:dyDescent="0.25">
      <c r="A1268" s="1">
        <v>6325</v>
      </c>
      <c r="B1268" t="s">
        <v>1206</v>
      </c>
      <c r="C1268" s="1">
        <v>6708</v>
      </c>
      <c r="D1268" t="s">
        <v>1208</v>
      </c>
      <c r="E1268" s="5">
        <v>33</v>
      </c>
      <c r="F1268" s="5">
        <v>17</v>
      </c>
      <c r="G1268" s="5">
        <v>14</v>
      </c>
      <c r="H1268" s="5">
        <v>0</v>
      </c>
      <c r="I1268" s="5">
        <v>1</v>
      </c>
      <c r="J1268" s="5">
        <v>1</v>
      </c>
      <c r="K1268" s="5" t="s">
        <v>16</v>
      </c>
    </row>
    <row r="1269" spans="1:11" x14ac:dyDescent="0.25">
      <c r="A1269" s="1">
        <v>6325</v>
      </c>
      <c r="B1269" t="s">
        <v>1206</v>
      </c>
      <c r="C1269" s="1">
        <v>6741</v>
      </c>
      <c r="D1269" t="s">
        <v>1209</v>
      </c>
      <c r="E1269" s="28" t="s">
        <v>14</v>
      </c>
      <c r="F1269" s="28"/>
      <c r="G1269" s="28"/>
      <c r="H1269" s="28"/>
      <c r="I1269" s="28"/>
      <c r="J1269" s="28"/>
      <c r="K1269" s="28"/>
    </row>
    <row r="1270" spans="1:11" x14ac:dyDescent="0.25">
      <c r="A1270" s="1">
        <v>5340</v>
      </c>
      <c r="B1270" t="s">
        <v>1210</v>
      </c>
      <c r="C1270" s="1">
        <v>0</v>
      </c>
      <c r="D1270" t="s">
        <v>13</v>
      </c>
      <c r="E1270" s="5">
        <v>39</v>
      </c>
      <c r="F1270" s="5">
        <v>13</v>
      </c>
      <c r="G1270" s="5">
        <v>24</v>
      </c>
      <c r="H1270" s="5">
        <v>0</v>
      </c>
      <c r="I1270" s="5">
        <v>0</v>
      </c>
      <c r="J1270" s="5">
        <v>2</v>
      </c>
    </row>
    <row r="1271" spans="1:11" x14ac:dyDescent="0.25">
      <c r="A1271" s="1">
        <v>5340</v>
      </c>
      <c r="B1271" t="s">
        <v>1210</v>
      </c>
      <c r="C1271" s="1">
        <v>5307</v>
      </c>
      <c r="D1271" t="s">
        <v>1211</v>
      </c>
      <c r="E1271" s="5">
        <v>122</v>
      </c>
      <c r="F1271" s="5">
        <v>5</v>
      </c>
      <c r="G1271" s="5">
        <v>114</v>
      </c>
      <c r="H1271" s="5">
        <v>2</v>
      </c>
      <c r="I1271" s="5">
        <v>0</v>
      </c>
      <c r="J1271" s="5">
        <v>1</v>
      </c>
      <c r="K1271" s="5" t="s">
        <v>23</v>
      </c>
    </row>
    <row r="1272" spans="1:11" x14ac:dyDescent="0.25">
      <c r="A1272" s="1">
        <v>5340</v>
      </c>
      <c r="B1272" t="s">
        <v>1210</v>
      </c>
      <c r="C1272" s="1">
        <v>5309</v>
      </c>
      <c r="D1272" t="s">
        <v>1212</v>
      </c>
      <c r="E1272" s="5">
        <v>119</v>
      </c>
      <c r="F1272" s="5">
        <v>11</v>
      </c>
      <c r="G1272" s="5">
        <v>104</v>
      </c>
      <c r="H1272" s="5">
        <v>1</v>
      </c>
      <c r="I1272" s="5">
        <v>0</v>
      </c>
      <c r="J1272" s="5">
        <v>3</v>
      </c>
      <c r="K1272" s="5" t="s">
        <v>21</v>
      </c>
    </row>
    <row r="1273" spans="1:11" x14ac:dyDescent="0.25">
      <c r="A1273" s="1">
        <v>5340</v>
      </c>
      <c r="B1273" t="s">
        <v>1210</v>
      </c>
      <c r="C1273" s="1">
        <v>5310</v>
      </c>
      <c r="D1273" t="s">
        <v>1213</v>
      </c>
      <c r="E1273" s="5">
        <v>48</v>
      </c>
      <c r="F1273" s="5">
        <v>8</v>
      </c>
      <c r="G1273" s="5">
        <v>40</v>
      </c>
      <c r="H1273" s="5">
        <v>0</v>
      </c>
      <c r="I1273" s="5">
        <v>0</v>
      </c>
      <c r="J1273" s="5">
        <v>0</v>
      </c>
      <c r="K1273" s="5" t="s">
        <v>23</v>
      </c>
    </row>
    <row r="1274" spans="1:11" x14ac:dyDescent="0.25">
      <c r="A1274" s="1">
        <v>5340</v>
      </c>
      <c r="B1274" t="s">
        <v>1210</v>
      </c>
      <c r="C1274" s="1">
        <v>5312</v>
      </c>
      <c r="D1274" t="s">
        <v>1214</v>
      </c>
      <c r="E1274" s="5">
        <v>45</v>
      </c>
      <c r="F1274" s="5">
        <v>1</v>
      </c>
      <c r="G1274" s="5">
        <v>44</v>
      </c>
      <c r="H1274" s="5">
        <v>0</v>
      </c>
      <c r="I1274" s="5">
        <v>0</v>
      </c>
      <c r="J1274" s="5">
        <v>0</v>
      </c>
      <c r="K1274" s="5" t="s">
        <v>21</v>
      </c>
    </row>
    <row r="1275" spans="1:11" x14ac:dyDescent="0.25">
      <c r="A1275" s="1">
        <v>5340</v>
      </c>
      <c r="B1275" t="s">
        <v>1210</v>
      </c>
      <c r="C1275" s="1">
        <v>5315</v>
      </c>
      <c r="D1275" t="s">
        <v>1215</v>
      </c>
      <c r="E1275" s="5">
        <v>74</v>
      </c>
      <c r="F1275" s="5">
        <v>4</v>
      </c>
      <c r="G1275" s="5">
        <v>68</v>
      </c>
      <c r="H1275" s="5">
        <v>1</v>
      </c>
      <c r="I1275" s="5">
        <v>0</v>
      </c>
      <c r="J1275" s="5">
        <v>1</v>
      </c>
      <c r="K1275" s="5" t="s">
        <v>21</v>
      </c>
    </row>
    <row r="1276" spans="1:11" x14ac:dyDescent="0.25">
      <c r="A1276" s="1">
        <v>5340</v>
      </c>
      <c r="B1276" t="s">
        <v>1210</v>
      </c>
      <c r="C1276" s="1">
        <v>5319</v>
      </c>
      <c r="D1276" t="s">
        <v>1216</v>
      </c>
      <c r="E1276" s="5">
        <v>67</v>
      </c>
      <c r="F1276" s="5">
        <v>10</v>
      </c>
      <c r="G1276" s="5">
        <v>56</v>
      </c>
      <c r="H1276" s="5">
        <v>1</v>
      </c>
      <c r="I1276" s="5">
        <v>0</v>
      </c>
      <c r="J1276" s="5">
        <v>0</v>
      </c>
      <c r="K1276" s="5" t="s">
        <v>56</v>
      </c>
    </row>
    <row r="1277" spans="1:11" x14ac:dyDescent="0.25">
      <c r="A1277" s="1">
        <v>5340</v>
      </c>
      <c r="B1277" t="s">
        <v>1210</v>
      </c>
      <c r="C1277" s="1">
        <v>5321</v>
      </c>
      <c r="D1277" t="s">
        <v>1217</v>
      </c>
      <c r="E1277" s="5">
        <v>31</v>
      </c>
      <c r="F1277" s="5">
        <v>6</v>
      </c>
      <c r="G1277" s="5">
        <v>24</v>
      </c>
      <c r="H1277" s="5">
        <v>0</v>
      </c>
      <c r="I1277" s="5">
        <v>0</v>
      </c>
      <c r="J1277" s="5">
        <v>1</v>
      </c>
      <c r="K1277" s="5" t="s">
        <v>16</v>
      </c>
    </row>
    <row r="1278" spans="1:11" x14ac:dyDescent="0.25">
      <c r="A1278" s="1">
        <v>5340</v>
      </c>
      <c r="B1278" t="s">
        <v>1210</v>
      </c>
      <c r="C1278" s="1">
        <v>5322</v>
      </c>
      <c r="D1278" t="s">
        <v>1218</v>
      </c>
      <c r="E1278" s="5">
        <v>39</v>
      </c>
      <c r="F1278" s="5">
        <v>1</v>
      </c>
      <c r="G1278" s="5">
        <v>36</v>
      </c>
      <c r="H1278" s="5">
        <v>1</v>
      </c>
      <c r="I1278" s="5">
        <v>0</v>
      </c>
      <c r="J1278" s="5">
        <v>1</v>
      </c>
      <c r="K1278" s="5" t="s">
        <v>23</v>
      </c>
    </row>
    <row r="1279" spans="1:11" x14ac:dyDescent="0.25">
      <c r="A1279" s="1">
        <v>5340</v>
      </c>
      <c r="B1279" t="s">
        <v>1210</v>
      </c>
      <c r="C1279" s="1">
        <v>5325</v>
      </c>
      <c r="D1279" t="s">
        <v>1219</v>
      </c>
      <c r="E1279" s="5">
        <v>48</v>
      </c>
      <c r="F1279" s="5">
        <v>3</v>
      </c>
      <c r="G1279" s="5">
        <v>44</v>
      </c>
      <c r="H1279" s="5">
        <v>0</v>
      </c>
      <c r="I1279" s="5">
        <v>0</v>
      </c>
      <c r="J1279" s="5">
        <v>1</v>
      </c>
      <c r="K1279" s="5" t="s">
        <v>16</v>
      </c>
    </row>
    <row r="1280" spans="1:11" x14ac:dyDescent="0.25">
      <c r="A1280" s="1">
        <v>5340</v>
      </c>
      <c r="B1280" t="s">
        <v>1210</v>
      </c>
      <c r="C1280" s="1">
        <v>5333</v>
      </c>
      <c r="D1280" t="s">
        <v>1220</v>
      </c>
      <c r="E1280" s="5">
        <v>42</v>
      </c>
      <c r="F1280" s="5">
        <v>2</v>
      </c>
      <c r="G1280" s="5">
        <v>40</v>
      </c>
      <c r="H1280" s="5">
        <v>0</v>
      </c>
      <c r="I1280" s="5">
        <v>0</v>
      </c>
      <c r="J1280" s="5">
        <v>0</v>
      </c>
      <c r="K1280" s="5" t="s">
        <v>23</v>
      </c>
    </row>
    <row r="1281" spans="1:11" x14ac:dyDescent="0.25">
      <c r="A1281" s="1">
        <v>5340</v>
      </c>
      <c r="B1281" t="s">
        <v>1210</v>
      </c>
      <c r="C1281" s="1">
        <v>5337</v>
      </c>
      <c r="D1281" t="s">
        <v>1221</v>
      </c>
      <c r="E1281" s="5">
        <v>59</v>
      </c>
      <c r="F1281" s="5">
        <v>3</v>
      </c>
      <c r="G1281" s="5">
        <v>55</v>
      </c>
      <c r="H1281" s="5">
        <v>1</v>
      </c>
      <c r="I1281" s="5">
        <v>0</v>
      </c>
      <c r="J1281" s="5">
        <v>0</v>
      </c>
      <c r="K1281" s="5" t="s">
        <v>21</v>
      </c>
    </row>
    <row r="1282" spans="1:11" x14ac:dyDescent="0.25">
      <c r="A1282" s="1">
        <v>5340</v>
      </c>
      <c r="B1282" t="s">
        <v>1210</v>
      </c>
      <c r="C1282" s="1">
        <v>5338</v>
      </c>
      <c r="D1282" t="s">
        <v>1222</v>
      </c>
      <c r="E1282" s="5">
        <v>32</v>
      </c>
      <c r="F1282" s="5">
        <v>2</v>
      </c>
      <c r="G1282" s="5">
        <v>30</v>
      </c>
      <c r="H1282" s="5">
        <v>0</v>
      </c>
      <c r="I1282" s="5">
        <v>0</v>
      </c>
      <c r="J1282" s="5">
        <v>0</v>
      </c>
      <c r="K1282" s="5" t="s">
        <v>16</v>
      </c>
    </row>
    <row r="1283" spans="1:11" x14ac:dyDescent="0.25">
      <c r="A1283" s="1">
        <v>5340</v>
      </c>
      <c r="B1283" t="s">
        <v>1210</v>
      </c>
      <c r="C1283" s="1">
        <v>5345</v>
      </c>
      <c r="D1283" t="s">
        <v>1223</v>
      </c>
      <c r="E1283" s="5">
        <v>38</v>
      </c>
      <c r="F1283" s="5">
        <v>2</v>
      </c>
      <c r="G1283" s="5">
        <v>32</v>
      </c>
      <c r="H1283" s="5">
        <v>0</v>
      </c>
      <c r="I1283" s="5">
        <v>0</v>
      </c>
      <c r="J1283" s="5">
        <v>4</v>
      </c>
      <c r="K1283" s="5" t="s">
        <v>56</v>
      </c>
    </row>
    <row r="1284" spans="1:11" x14ac:dyDescent="0.25">
      <c r="A1284" s="1">
        <v>5340</v>
      </c>
      <c r="B1284" t="s">
        <v>1210</v>
      </c>
      <c r="C1284" s="1">
        <v>5347</v>
      </c>
      <c r="D1284" t="s">
        <v>1224</v>
      </c>
      <c r="E1284" s="5">
        <v>38</v>
      </c>
      <c r="F1284" s="5">
        <v>6</v>
      </c>
      <c r="G1284" s="5">
        <v>31</v>
      </c>
      <c r="H1284" s="5">
        <v>1</v>
      </c>
      <c r="I1284" s="5">
        <v>0</v>
      </c>
      <c r="J1284" s="5">
        <v>0</v>
      </c>
      <c r="K1284" s="5" t="s">
        <v>16</v>
      </c>
    </row>
    <row r="1285" spans="1:11" x14ac:dyDescent="0.25">
      <c r="A1285" s="1">
        <v>5340</v>
      </c>
      <c r="B1285" t="s">
        <v>1210</v>
      </c>
      <c r="C1285" s="1">
        <v>5351</v>
      </c>
      <c r="D1285" t="s">
        <v>1225</v>
      </c>
      <c r="E1285" s="5">
        <v>41</v>
      </c>
      <c r="F1285" s="5">
        <v>1</v>
      </c>
      <c r="G1285" s="5">
        <v>40</v>
      </c>
      <c r="H1285" s="5">
        <v>0</v>
      </c>
      <c r="I1285" s="5">
        <v>0</v>
      </c>
      <c r="J1285" s="5">
        <v>0</v>
      </c>
      <c r="K1285" s="5" t="s">
        <v>23</v>
      </c>
    </row>
    <row r="1286" spans="1:11" x14ac:dyDescent="0.25">
      <c r="A1286" s="1">
        <v>5340</v>
      </c>
      <c r="B1286" t="s">
        <v>1210</v>
      </c>
      <c r="C1286" s="1">
        <v>5366</v>
      </c>
      <c r="D1286" t="s">
        <v>1226</v>
      </c>
      <c r="E1286" s="5">
        <v>46</v>
      </c>
      <c r="F1286" s="5">
        <v>4</v>
      </c>
      <c r="G1286" s="5">
        <v>38</v>
      </c>
      <c r="H1286" s="5">
        <v>0</v>
      </c>
      <c r="I1286" s="5">
        <v>0</v>
      </c>
      <c r="J1286" s="5">
        <v>4</v>
      </c>
      <c r="K1286" s="5" t="s">
        <v>16</v>
      </c>
    </row>
    <row r="1287" spans="1:11" x14ac:dyDescent="0.25">
      <c r="A1287" s="1">
        <v>5340</v>
      </c>
      <c r="B1287" t="s">
        <v>1210</v>
      </c>
      <c r="C1287" s="1">
        <v>5372</v>
      </c>
      <c r="D1287" t="s">
        <v>1227</v>
      </c>
      <c r="E1287" s="5">
        <v>46</v>
      </c>
      <c r="F1287" s="5">
        <v>2</v>
      </c>
      <c r="G1287" s="5">
        <v>44</v>
      </c>
      <c r="H1287" s="5">
        <v>0</v>
      </c>
      <c r="I1287" s="5">
        <v>0</v>
      </c>
      <c r="J1287" s="5">
        <v>0</v>
      </c>
      <c r="K1287" s="5" t="s">
        <v>16</v>
      </c>
    </row>
    <row r="1288" spans="1:11" x14ac:dyDescent="0.25">
      <c r="A1288" s="1">
        <v>5635</v>
      </c>
      <c r="B1288" t="s">
        <v>1228</v>
      </c>
      <c r="C1288" s="1">
        <v>0</v>
      </c>
      <c r="D1288" t="s">
        <v>13</v>
      </c>
      <c r="E1288" s="28" t="s">
        <v>14</v>
      </c>
      <c r="F1288" s="28"/>
      <c r="G1288" s="28"/>
      <c r="H1288" s="28"/>
      <c r="I1288" s="28"/>
      <c r="J1288" s="28"/>
      <c r="K1288" s="28"/>
    </row>
    <row r="1289" spans="1:11" x14ac:dyDescent="0.25">
      <c r="A1289" s="1">
        <v>5635</v>
      </c>
      <c r="B1289" t="s">
        <v>1228</v>
      </c>
      <c r="C1289" s="1">
        <v>6085</v>
      </c>
      <c r="D1289" t="s">
        <v>1229</v>
      </c>
      <c r="E1289" s="5">
        <v>53</v>
      </c>
      <c r="F1289" s="5">
        <v>30</v>
      </c>
      <c r="G1289" s="5">
        <v>18</v>
      </c>
      <c r="H1289" s="5">
        <v>0</v>
      </c>
      <c r="I1289" s="5">
        <v>0</v>
      </c>
      <c r="J1289" s="5">
        <v>5</v>
      </c>
      <c r="K1289" s="5" t="s">
        <v>23</v>
      </c>
    </row>
    <row r="1290" spans="1:11" x14ac:dyDescent="0.25">
      <c r="A1290" s="1">
        <v>5635</v>
      </c>
      <c r="B1290" t="s">
        <v>1228</v>
      </c>
      <c r="C1290" s="1">
        <v>6089</v>
      </c>
      <c r="D1290" t="s">
        <v>1230</v>
      </c>
      <c r="E1290" s="5">
        <v>36</v>
      </c>
      <c r="F1290" s="5">
        <v>18</v>
      </c>
      <c r="G1290" s="5">
        <v>16</v>
      </c>
      <c r="H1290" s="5">
        <v>0</v>
      </c>
      <c r="I1290" s="5">
        <v>0</v>
      </c>
      <c r="J1290" s="5">
        <v>2</v>
      </c>
      <c r="K1290" s="5" t="s">
        <v>16</v>
      </c>
    </row>
    <row r="1291" spans="1:11" x14ac:dyDescent="0.25">
      <c r="A1291" s="1">
        <v>5635</v>
      </c>
      <c r="B1291" t="s">
        <v>1228</v>
      </c>
      <c r="C1291" s="1">
        <v>6093</v>
      </c>
      <c r="D1291" t="s">
        <v>1231</v>
      </c>
      <c r="E1291" s="5">
        <v>38</v>
      </c>
      <c r="F1291" s="5">
        <v>16</v>
      </c>
      <c r="G1291" s="5">
        <v>20</v>
      </c>
      <c r="H1291" s="5">
        <v>0</v>
      </c>
      <c r="I1291" s="5">
        <v>0</v>
      </c>
      <c r="J1291" s="5">
        <v>2</v>
      </c>
      <c r="K1291" s="5" t="s">
        <v>23</v>
      </c>
    </row>
    <row r="1292" spans="1:11" x14ac:dyDescent="0.25">
      <c r="A1292" s="1">
        <v>5635</v>
      </c>
      <c r="B1292" t="s">
        <v>1228</v>
      </c>
      <c r="C1292" s="1">
        <v>6097</v>
      </c>
      <c r="D1292" t="s">
        <v>1232</v>
      </c>
      <c r="E1292" s="5">
        <v>32</v>
      </c>
      <c r="F1292" s="5">
        <v>21</v>
      </c>
      <c r="G1292" s="5">
        <v>11</v>
      </c>
      <c r="H1292" s="5">
        <v>0</v>
      </c>
      <c r="I1292" s="5">
        <v>0</v>
      </c>
      <c r="J1292" s="5">
        <v>0</v>
      </c>
      <c r="K1292" s="5" t="s">
        <v>23</v>
      </c>
    </row>
    <row r="1293" spans="1:11" x14ac:dyDescent="0.25">
      <c r="A1293" s="1">
        <v>6445</v>
      </c>
      <c r="B1293" t="s">
        <v>1233</v>
      </c>
      <c r="C1293" s="1">
        <v>0</v>
      </c>
      <c r="D1293" t="s">
        <v>13</v>
      </c>
      <c r="E1293" s="5">
        <v>6</v>
      </c>
      <c r="F1293" s="5">
        <v>0</v>
      </c>
      <c r="G1293" s="5">
        <v>6</v>
      </c>
      <c r="H1293" s="5">
        <v>0</v>
      </c>
      <c r="I1293" s="5">
        <v>0</v>
      </c>
      <c r="J1293" s="5">
        <v>0</v>
      </c>
    </row>
    <row r="1294" spans="1:11" x14ac:dyDescent="0.25">
      <c r="A1294" s="1">
        <v>6445</v>
      </c>
      <c r="B1294" t="s">
        <v>1233</v>
      </c>
      <c r="C1294" s="1">
        <v>6759</v>
      </c>
      <c r="D1294" t="s">
        <v>1234</v>
      </c>
      <c r="E1294" s="5">
        <v>15</v>
      </c>
      <c r="F1294" s="5">
        <v>10</v>
      </c>
      <c r="G1294" s="5">
        <v>4</v>
      </c>
      <c r="H1294" s="5">
        <v>1</v>
      </c>
      <c r="I1294" s="5">
        <v>0</v>
      </c>
      <c r="J1294" s="5">
        <v>0</v>
      </c>
      <c r="K1294" s="5" t="s">
        <v>16</v>
      </c>
    </row>
    <row r="1295" spans="1:11" x14ac:dyDescent="0.25">
      <c r="A1295" s="1">
        <v>6445</v>
      </c>
      <c r="B1295" t="s">
        <v>1233</v>
      </c>
      <c r="C1295" s="1">
        <v>6763</v>
      </c>
      <c r="D1295" t="s">
        <v>1235</v>
      </c>
      <c r="E1295" s="5">
        <v>47</v>
      </c>
      <c r="F1295" s="5">
        <v>4</v>
      </c>
      <c r="G1295" s="5">
        <v>41</v>
      </c>
      <c r="H1295" s="5">
        <v>1</v>
      </c>
      <c r="I1295" s="5">
        <v>1</v>
      </c>
      <c r="J1295" s="5">
        <v>0</v>
      </c>
      <c r="K1295" s="5" t="s">
        <v>16</v>
      </c>
    </row>
    <row r="1296" spans="1:11" x14ac:dyDescent="0.25">
      <c r="A1296" s="1">
        <v>6445</v>
      </c>
      <c r="B1296" t="s">
        <v>1233</v>
      </c>
      <c r="C1296" s="1">
        <v>6768</v>
      </c>
      <c r="D1296" t="s">
        <v>1236</v>
      </c>
      <c r="E1296" s="5">
        <v>37</v>
      </c>
      <c r="F1296" s="5">
        <v>4</v>
      </c>
      <c r="G1296" s="5">
        <v>31</v>
      </c>
      <c r="H1296" s="5">
        <v>2</v>
      </c>
      <c r="I1296" s="5">
        <v>0</v>
      </c>
      <c r="J1296" s="5">
        <v>0</v>
      </c>
      <c r="K1296" s="5" t="s">
        <v>21</v>
      </c>
    </row>
    <row r="1297" spans="1:11" x14ac:dyDescent="0.25">
      <c r="A1297" s="1">
        <v>6445</v>
      </c>
      <c r="B1297" t="s">
        <v>1233</v>
      </c>
      <c r="C1297" s="1">
        <v>6808</v>
      </c>
      <c r="D1297" t="s">
        <v>1237</v>
      </c>
      <c r="E1297" s="5">
        <v>26</v>
      </c>
      <c r="F1297" s="5">
        <v>3</v>
      </c>
      <c r="G1297" s="5">
        <v>23</v>
      </c>
      <c r="H1297" s="5">
        <v>0</v>
      </c>
      <c r="I1297" s="5">
        <v>0</v>
      </c>
      <c r="J1297" s="5">
        <v>0</v>
      </c>
      <c r="K1297" s="5" t="s">
        <v>21</v>
      </c>
    </row>
    <row r="1298" spans="1:11" x14ac:dyDescent="0.25">
      <c r="A1298" s="1">
        <v>6445</v>
      </c>
      <c r="B1298" t="s">
        <v>1233</v>
      </c>
      <c r="C1298" s="1">
        <v>6809</v>
      </c>
      <c r="D1298" t="s">
        <v>1238</v>
      </c>
      <c r="E1298" s="5">
        <v>34</v>
      </c>
      <c r="F1298" s="5">
        <v>4</v>
      </c>
      <c r="G1298" s="5">
        <v>30</v>
      </c>
      <c r="H1298" s="5">
        <v>0</v>
      </c>
      <c r="I1298" s="5">
        <v>0</v>
      </c>
      <c r="J1298" s="5">
        <v>0</v>
      </c>
      <c r="K1298" s="5" t="s">
        <v>16</v>
      </c>
    </row>
    <row r="1299" spans="1:11" x14ac:dyDescent="0.25">
      <c r="A1299" s="1">
        <v>3330</v>
      </c>
      <c r="B1299" t="s">
        <v>1239</v>
      </c>
      <c r="C1299" s="1">
        <v>0</v>
      </c>
      <c r="D1299" t="s">
        <v>13</v>
      </c>
      <c r="E1299" s="28" t="s">
        <v>14</v>
      </c>
      <c r="F1299" s="28"/>
      <c r="G1299" s="28"/>
      <c r="H1299" s="28"/>
      <c r="I1299" s="28"/>
      <c r="J1299" s="28"/>
      <c r="K1299" s="28"/>
    </row>
    <row r="1300" spans="1:11" x14ac:dyDescent="0.25">
      <c r="A1300" s="1">
        <v>3330</v>
      </c>
      <c r="B1300" t="s">
        <v>1239</v>
      </c>
      <c r="C1300" s="1">
        <v>2748</v>
      </c>
      <c r="D1300" t="s">
        <v>1240</v>
      </c>
      <c r="E1300" s="5">
        <v>39</v>
      </c>
      <c r="F1300" s="5">
        <v>18</v>
      </c>
      <c r="G1300" s="5">
        <v>21</v>
      </c>
      <c r="H1300" s="5">
        <v>0</v>
      </c>
      <c r="I1300" s="5">
        <v>0</v>
      </c>
      <c r="J1300" s="5">
        <v>0</v>
      </c>
      <c r="K1300" s="5" t="s">
        <v>16</v>
      </c>
    </row>
    <row r="1301" spans="1:11" x14ac:dyDescent="0.25">
      <c r="A1301" s="1">
        <v>3330</v>
      </c>
      <c r="B1301" t="s">
        <v>1239</v>
      </c>
      <c r="C1301" s="1">
        <v>2749</v>
      </c>
      <c r="D1301" t="s">
        <v>1241</v>
      </c>
      <c r="E1301" s="5">
        <v>79</v>
      </c>
      <c r="F1301" s="5">
        <v>44</v>
      </c>
      <c r="G1301" s="5">
        <v>34</v>
      </c>
      <c r="H1301" s="5">
        <v>1</v>
      </c>
      <c r="I1301" s="5">
        <v>0</v>
      </c>
      <c r="J1301" s="5">
        <v>0</v>
      </c>
      <c r="K1301" s="5" t="s">
        <v>16</v>
      </c>
    </row>
    <row r="1302" spans="1:11" x14ac:dyDescent="0.25">
      <c r="A1302" s="1">
        <v>3330</v>
      </c>
      <c r="B1302" t="s">
        <v>1239</v>
      </c>
      <c r="C1302" s="1">
        <v>2750</v>
      </c>
      <c r="D1302" t="s">
        <v>1242</v>
      </c>
      <c r="E1302" s="5">
        <v>68</v>
      </c>
      <c r="F1302" s="5">
        <v>46</v>
      </c>
      <c r="G1302" s="5">
        <v>18</v>
      </c>
      <c r="H1302" s="5">
        <v>1</v>
      </c>
      <c r="I1302" s="5">
        <v>0</v>
      </c>
      <c r="J1302" s="5">
        <v>3</v>
      </c>
      <c r="K1302" s="5" t="s">
        <v>16</v>
      </c>
    </row>
    <row r="1303" spans="1:11" x14ac:dyDescent="0.25">
      <c r="A1303" s="1">
        <v>3330</v>
      </c>
      <c r="B1303" t="s">
        <v>1239</v>
      </c>
      <c r="C1303" s="1">
        <v>2751</v>
      </c>
      <c r="D1303" t="s">
        <v>71</v>
      </c>
      <c r="E1303" s="5">
        <v>33</v>
      </c>
      <c r="F1303" s="5">
        <v>29</v>
      </c>
      <c r="G1303" s="5">
        <v>3</v>
      </c>
      <c r="H1303" s="5">
        <v>1</v>
      </c>
      <c r="I1303" s="5">
        <v>0</v>
      </c>
      <c r="J1303" s="5">
        <v>0</v>
      </c>
      <c r="K1303" s="5" t="s">
        <v>16</v>
      </c>
    </row>
    <row r="1304" spans="1:11" x14ac:dyDescent="0.25">
      <c r="A1304" s="1">
        <v>3330</v>
      </c>
      <c r="B1304" t="s">
        <v>1239</v>
      </c>
      <c r="C1304" s="1">
        <v>2761</v>
      </c>
      <c r="D1304" t="s">
        <v>99</v>
      </c>
      <c r="E1304" s="5">
        <v>39</v>
      </c>
      <c r="F1304" s="5">
        <v>27</v>
      </c>
      <c r="G1304" s="5">
        <v>8</v>
      </c>
      <c r="H1304" s="5">
        <v>1</v>
      </c>
      <c r="I1304" s="5">
        <v>0</v>
      </c>
      <c r="J1304" s="5">
        <v>3</v>
      </c>
      <c r="K1304" s="5" t="s">
        <v>16</v>
      </c>
    </row>
    <row r="1305" spans="1:11" x14ac:dyDescent="0.25">
      <c r="A1305" s="1">
        <v>3330</v>
      </c>
      <c r="B1305" t="s">
        <v>1239</v>
      </c>
      <c r="C1305" s="1">
        <v>2763</v>
      </c>
      <c r="D1305" t="s">
        <v>374</v>
      </c>
      <c r="E1305" s="5">
        <v>25</v>
      </c>
      <c r="F1305" s="5">
        <v>11</v>
      </c>
      <c r="G1305" s="5">
        <v>14</v>
      </c>
      <c r="H1305" s="5">
        <v>0</v>
      </c>
      <c r="I1305" s="5">
        <v>0</v>
      </c>
      <c r="J1305" s="5">
        <v>0</v>
      </c>
      <c r="K1305" s="5" t="s">
        <v>16</v>
      </c>
    </row>
    <row r="1306" spans="1:11" x14ac:dyDescent="0.25">
      <c r="A1306" s="1">
        <v>5485</v>
      </c>
      <c r="B1306" t="s">
        <v>1243</v>
      </c>
      <c r="C1306" s="1">
        <v>0</v>
      </c>
      <c r="D1306" t="s">
        <v>13</v>
      </c>
      <c r="E1306" s="5">
        <v>16</v>
      </c>
      <c r="F1306" s="5">
        <v>5</v>
      </c>
      <c r="G1306" s="5">
        <v>9</v>
      </c>
      <c r="H1306" s="5">
        <v>1</v>
      </c>
      <c r="I1306" s="5">
        <v>0</v>
      </c>
      <c r="J1306" s="5">
        <v>1</v>
      </c>
    </row>
    <row r="1307" spans="1:11" x14ac:dyDescent="0.25">
      <c r="A1307" s="1">
        <v>5485</v>
      </c>
      <c r="B1307" t="s">
        <v>1243</v>
      </c>
      <c r="C1307" s="1">
        <v>5933</v>
      </c>
      <c r="D1307" t="s">
        <v>1244</v>
      </c>
      <c r="E1307" s="5">
        <v>25</v>
      </c>
      <c r="F1307" s="5">
        <v>0</v>
      </c>
      <c r="G1307" s="5">
        <v>22</v>
      </c>
      <c r="H1307" s="5">
        <v>0</v>
      </c>
      <c r="I1307" s="5">
        <v>1</v>
      </c>
      <c r="J1307" s="5">
        <v>2</v>
      </c>
      <c r="K1307" s="5" t="s">
        <v>23</v>
      </c>
    </row>
    <row r="1308" spans="1:11" x14ac:dyDescent="0.25">
      <c r="A1308" s="1">
        <v>5485</v>
      </c>
      <c r="B1308" t="s">
        <v>1243</v>
      </c>
      <c r="C1308" s="1">
        <v>5945</v>
      </c>
      <c r="D1308" t="s">
        <v>1245</v>
      </c>
      <c r="E1308" s="5">
        <v>71</v>
      </c>
      <c r="F1308" s="5">
        <v>21</v>
      </c>
      <c r="G1308" s="5">
        <v>42</v>
      </c>
      <c r="H1308" s="5">
        <v>3</v>
      </c>
      <c r="I1308" s="5">
        <v>1</v>
      </c>
      <c r="J1308" s="5">
        <v>4</v>
      </c>
      <c r="K1308" s="5" t="s">
        <v>16</v>
      </c>
    </row>
    <row r="1309" spans="1:11" x14ac:dyDescent="0.25">
      <c r="A1309" s="1">
        <v>5485</v>
      </c>
      <c r="B1309" t="s">
        <v>1243</v>
      </c>
      <c r="C1309" s="1">
        <v>5949</v>
      </c>
      <c r="D1309" t="s">
        <v>1246</v>
      </c>
      <c r="E1309" s="5">
        <v>38</v>
      </c>
      <c r="F1309" s="5">
        <v>1</v>
      </c>
      <c r="G1309" s="5">
        <v>35</v>
      </c>
      <c r="H1309" s="5">
        <v>1</v>
      </c>
      <c r="I1309" s="5">
        <v>0</v>
      </c>
      <c r="J1309" s="5">
        <v>1</v>
      </c>
      <c r="K1309" s="5" t="s">
        <v>23</v>
      </c>
    </row>
    <row r="1310" spans="1:11" x14ac:dyDescent="0.25">
      <c r="A1310" s="1">
        <v>5485</v>
      </c>
      <c r="B1310" t="s">
        <v>1243</v>
      </c>
      <c r="C1310" s="1">
        <v>5956</v>
      </c>
      <c r="D1310" t="s">
        <v>1247</v>
      </c>
      <c r="E1310" s="5">
        <v>38</v>
      </c>
      <c r="F1310" s="5">
        <v>10</v>
      </c>
      <c r="G1310" s="5">
        <v>24</v>
      </c>
      <c r="H1310" s="5">
        <v>2</v>
      </c>
      <c r="I1310" s="5">
        <v>1</v>
      </c>
      <c r="J1310" s="5">
        <v>1</v>
      </c>
      <c r="K1310" s="5" t="s">
        <v>16</v>
      </c>
    </row>
    <row r="1311" spans="1:11" x14ac:dyDescent="0.25">
      <c r="A1311" s="1">
        <v>5485</v>
      </c>
      <c r="B1311" t="s">
        <v>1243</v>
      </c>
      <c r="C1311" s="1">
        <v>5961</v>
      </c>
      <c r="D1311" t="s">
        <v>431</v>
      </c>
      <c r="E1311" s="5">
        <v>24</v>
      </c>
      <c r="F1311" s="5">
        <v>5</v>
      </c>
      <c r="G1311" s="5">
        <v>15</v>
      </c>
      <c r="H1311" s="5">
        <v>1</v>
      </c>
      <c r="I1311" s="5">
        <v>1</v>
      </c>
      <c r="J1311" s="5">
        <v>2</v>
      </c>
      <c r="K1311" s="5" t="s">
        <v>16</v>
      </c>
    </row>
    <row r="1312" spans="1:11" x14ac:dyDescent="0.25">
      <c r="A1312" s="1">
        <v>5485</v>
      </c>
      <c r="B1312" t="s">
        <v>1243</v>
      </c>
      <c r="C1312" s="1">
        <v>5965</v>
      </c>
      <c r="D1312" t="s">
        <v>1248</v>
      </c>
      <c r="E1312" s="5">
        <v>25</v>
      </c>
      <c r="F1312" s="5">
        <v>2</v>
      </c>
      <c r="G1312" s="5">
        <v>22</v>
      </c>
      <c r="H1312" s="5">
        <v>0</v>
      </c>
      <c r="I1312" s="5">
        <v>1</v>
      </c>
      <c r="J1312" s="5">
        <v>0</v>
      </c>
      <c r="K1312" s="5" t="s">
        <v>16</v>
      </c>
    </row>
    <row r="1313" spans="1:11" x14ac:dyDescent="0.25">
      <c r="A1313" s="1">
        <v>5485</v>
      </c>
      <c r="B1313" t="s">
        <v>1243</v>
      </c>
      <c r="C1313" s="1">
        <v>5969</v>
      </c>
      <c r="D1313" t="s">
        <v>1249</v>
      </c>
      <c r="E1313" s="5">
        <v>23</v>
      </c>
      <c r="F1313" s="5">
        <v>5</v>
      </c>
      <c r="G1313" s="5">
        <v>16</v>
      </c>
      <c r="H1313" s="5">
        <v>1</v>
      </c>
      <c r="I1313" s="5">
        <v>1</v>
      </c>
      <c r="J1313" s="5">
        <v>0</v>
      </c>
      <c r="K1313" s="5" t="s">
        <v>16</v>
      </c>
    </row>
    <row r="1314" spans="1:11" x14ac:dyDescent="0.25">
      <c r="A1314" s="1">
        <v>6455</v>
      </c>
      <c r="B1314" t="s">
        <v>1250</v>
      </c>
      <c r="C1314" s="1">
        <v>0</v>
      </c>
      <c r="D1314" t="s">
        <v>13</v>
      </c>
      <c r="E1314" s="5">
        <v>53</v>
      </c>
      <c r="F1314" s="5">
        <v>43</v>
      </c>
      <c r="G1314" s="5">
        <v>6</v>
      </c>
      <c r="H1314" s="5">
        <v>0</v>
      </c>
      <c r="I1314" s="5">
        <v>0</v>
      </c>
      <c r="J1314" s="5">
        <v>4</v>
      </c>
    </row>
    <row r="1315" spans="1:11" x14ac:dyDescent="0.25">
      <c r="A1315" s="1">
        <v>6455</v>
      </c>
      <c r="B1315" t="s">
        <v>1250</v>
      </c>
      <c r="C1315" s="1">
        <v>6811</v>
      </c>
      <c r="D1315" t="s">
        <v>1251</v>
      </c>
      <c r="E1315" s="5">
        <v>19</v>
      </c>
      <c r="F1315" s="5">
        <v>7</v>
      </c>
      <c r="G1315" s="5">
        <v>10</v>
      </c>
      <c r="H1315" s="5">
        <v>0</v>
      </c>
      <c r="I1315" s="5">
        <v>0</v>
      </c>
      <c r="J1315" s="5">
        <v>2</v>
      </c>
    </row>
    <row r="1316" spans="1:11" x14ac:dyDescent="0.25">
      <c r="A1316" s="1">
        <v>6455</v>
      </c>
      <c r="B1316" t="s">
        <v>1250</v>
      </c>
      <c r="C1316" s="1">
        <v>6813</v>
      </c>
      <c r="D1316" t="s">
        <v>1252</v>
      </c>
      <c r="E1316" s="28" t="s">
        <v>14</v>
      </c>
      <c r="F1316" s="28"/>
      <c r="G1316" s="28"/>
      <c r="H1316" s="28"/>
      <c r="I1316" s="28"/>
      <c r="J1316" s="28"/>
      <c r="K1316" s="28"/>
    </row>
    <row r="1317" spans="1:11" x14ac:dyDescent="0.25">
      <c r="A1317" s="1">
        <v>6455</v>
      </c>
      <c r="B1317" t="s">
        <v>1250</v>
      </c>
      <c r="C1317" s="1">
        <v>6814</v>
      </c>
      <c r="D1317" t="s">
        <v>1253</v>
      </c>
      <c r="E1317" s="28" t="s">
        <v>14</v>
      </c>
      <c r="F1317" s="28"/>
      <c r="G1317" s="28"/>
      <c r="H1317" s="28"/>
      <c r="I1317" s="28"/>
      <c r="J1317" s="28"/>
      <c r="K1317" s="28"/>
    </row>
    <row r="1318" spans="1:11" x14ac:dyDescent="0.25">
      <c r="A1318" s="1">
        <v>6455</v>
      </c>
      <c r="B1318" t="s">
        <v>1250</v>
      </c>
      <c r="C1318" s="1">
        <v>6815</v>
      </c>
      <c r="D1318" t="s">
        <v>1254</v>
      </c>
      <c r="E1318" s="28" t="s">
        <v>14</v>
      </c>
      <c r="F1318" s="28"/>
      <c r="G1318" s="28"/>
      <c r="H1318" s="28"/>
      <c r="I1318" s="28"/>
      <c r="J1318" s="28"/>
      <c r="K1318" s="28"/>
    </row>
    <row r="1319" spans="1:11" x14ac:dyDescent="0.25">
      <c r="A1319" s="1">
        <v>6455</v>
      </c>
      <c r="B1319" t="s">
        <v>1250</v>
      </c>
      <c r="C1319" s="1">
        <v>6817</v>
      </c>
      <c r="D1319" t="s">
        <v>1255</v>
      </c>
      <c r="E1319" s="28" t="s">
        <v>14</v>
      </c>
      <c r="F1319" s="28"/>
      <c r="G1319" s="28"/>
      <c r="H1319" s="28"/>
      <c r="I1319" s="28"/>
      <c r="J1319" s="28"/>
      <c r="K1319" s="28"/>
    </row>
    <row r="1320" spans="1:11" x14ac:dyDescent="0.25">
      <c r="A1320" s="1">
        <v>6455</v>
      </c>
      <c r="B1320" t="s">
        <v>1250</v>
      </c>
      <c r="C1320" s="1">
        <v>6819</v>
      </c>
      <c r="D1320" t="s">
        <v>1256</v>
      </c>
      <c r="E1320" s="28" t="s">
        <v>14</v>
      </c>
      <c r="F1320" s="28"/>
      <c r="G1320" s="28"/>
      <c r="H1320" s="28"/>
      <c r="I1320" s="28"/>
      <c r="J1320" s="28"/>
      <c r="K1320" s="28"/>
    </row>
    <row r="1321" spans="1:11" x14ac:dyDescent="0.25">
      <c r="A1321" s="1">
        <v>6455</v>
      </c>
      <c r="B1321" t="s">
        <v>1250</v>
      </c>
      <c r="C1321" s="1">
        <v>6821</v>
      </c>
      <c r="D1321" t="s">
        <v>1257</v>
      </c>
      <c r="E1321" s="28" t="s">
        <v>14</v>
      </c>
      <c r="F1321" s="28"/>
      <c r="G1321" s="28"/>
      <c r="H1321" s="28"/>
      <c r="I1321" s="28"/>
      <c r="J1321" s="28"/>
      <c r="K1321" s="28"/>
    </row>
    <row r="1322" spans="1:11" x14ac:dyDescent="0.25">
      <c r="A1322" s="1">
        <v>6455</v>
      </c>
      <c r="B1322" t="s">
        <v>1250</v>
      </c>
      <c r="C1322" s="1">
        <v>6823</v>
      </c>
      <c r="D1322" t="s">
        <v>1258</v>
      </c>
      <c r="E1322" s="28" t="s">
        <v>14</v>
      </c>
      <c r="F1322" s="28"/>
      <c r="G1322" s="28"/>
      <c r="H1322" s="28"/>
      <c r="I1322" s="28"/>
      <c r="J1322" s="28"/>
      <c r="K1322" s="28"/>
    </row>
    <row r="1323" spans="1:11" x14ac:dyDescent="0.25">
      <c r="A1323" s="1">
        <v>6455</v>
      </c>
      <c r="B1323" t="s">
        <v>1250</v>
      </c>
      <c r="C1323" s="1">
        <v>6825</v>
      </c>
      <c r="D1323" t="s">
        <v>301</v>
      </c>
      <c r="E1323" s="28" t="s">
        <v>14</v>
      </c>
      <c r="F1323" s="28"/>
      <c r="G1323" s="28"/>
      <c r="H1323" s="28"/>
      <c r="I1323" s="28"/>
      <c r="J1323" s="28"/>
      <c r="K1323" s="28"/>
    </row>
    <row r="1324" spans="1:11" x14ac:dyDescent="0.25">
      <c r="A1324" s="1">
        <v>6455</v>
      </c>
      <c r="B1324" t="s">
        <v>1250</v>
      </c>
      <c r="C1324" s="1">
        <v>6828</v>
      </c>
      <c r="D1324" t="s">
        <v>302</v>
      </c>
      <c r="E1324" s="28" t="s">
        <v>14</v>
      </c>
      <c r="F1324" s="28"/>
      <c r="G1324" s="28"/>
      <c r="H1324" s="28"/>
      <c r="I1324" s="28"/>
      <c r="J1324" s="28"/>
      <c r="K1324" s="28"/>
    </row>
    <row r="1325" spans="1:11" x14ac:dyDescent="0.25">
      <c r="A1325" s="1">
        <v>6455</v>
      </c>
      <c r="B1325" t="s">
        <v>1250</v>
      </c>
      <c r="C1325" s="1">
        <v>6833</v>
      </c>
      <c r="D1325" t="s">
        <v>303</v>
      </c>
      <c r="E1325" s="28" t="s">
        <v>14</v>
      </c>
      <c r="F1325" s="28"/>
      <c r="G1325" s="28"/>
      <c r="H1325" s="28"/>
      <c r="I1325" s="28"/>
      <c r="J1325" s="28"/>
      <c r="K1325" s="28"/>
    </row>
    <row r="1326" spans="1:11" x14ac:dyDescent="0.25">
      <c r="A1326" s="1">
        <v>6455</v>
      </c>
      <c r="B1326" t="s">
        <v>1250</v>
      </c>
      <c r="C1326" s="1">
        <v>6835</v>
      </c>
      <c r="D1326" t="s">
        <v>304</v>
      </c>
      <c r="E1326" s="28" t="s">
        <v>14</v>
      </c>
      <c r="F1326" s="28"/>
      <c r="G1326" s="28"/>
      <c r="H1326" s="28"/>
      <c r="I1326" s="28"/>
      <c r="J1326" s="28"/>
      <c r="K1326" s="28"/>
    </row>
    <row r="1327" spans="1:11" x14ac:dyDescent="0.25">
      <c r="A1327" s="1">
        <v>6455</v>
      </c>
      <c r="B1327" t="s">
        <v>1250</v>
      </c>
      <c r="C1327" s="1">
        <v>6837</v>
      </c>
      <c r="D1327" t="s">
        <v>1259</v>
      </c>
      <c r="E1327" s="28" t="s">
        <v>14</v>
      </c>
      <c r="F1327" s="28"/>
      <c r="G1327" s="28"/>
      <c r="H1327" s="28"/>
      <c r="I1327" s="28"/>
      <c r="J1327" s="28"/>
      <c r="K1327" s="28"/>
    </row>
    <row r="1328" spans="1:11" x14ac:dyDescent="0.25">
      <c r="A1328" s="1">
        <v>6455</v>
      </c>
      <c r="B1328" t="s">
        <v>1250</v>
      </c>
      <c r="C1328" s="1">
        <v>6838</v>
      </c>
      <c r="D1328" t="s">
        <v>1260</v>
      </c>
      <c r="E1328" s="28" t="s">
        <v>14</v>
      </c>
      <c r="F1328" s="28"/>
      <c r="G1328" s="28"/>
      <c r="H1328" s="28"/>
      <c r="I1328" s="28"/>
      <c r="J1328" s="28"/>
      <c r="K1328" s="28"/>
    </row>
    <row r="1329" spans="1:11" x14ac:dyDescent="0.25">
      <c r="A1329" s="1">
        <v>6455</v>
      </c>
      <c r="B1329" t="s">
        <v>1250</v>
      </c>
      <c r="C1329" s="1">
        <v>6839</v>
      </c>
      <c r="D1329" t="s">
        <v>1261</v>
      </c>
      <c r="E1329" s="28" t="s">
        <v>14</v>
      </c>
      <c r="F1329" s="28"/>
      <c r="G1329" s="28"/>
      <c r="H1329" s="28"/>
      <c r="I1329" s="28"/>
      <c r="J1329" s="28"/>
      <c r="K1329" s="28"/>
    </row>
    <row r="1330" spans="1:11" x14ac:dyDescent="0.25">
      <c r="A1330" s="1">
        <v>6455</v>
      </c>
      <c r="B1330" t="s">
        <v>1250</v>
      </c>
      <c r="C1330" s="1">
        <v>6840</v>
      </c>
      <c r="D1330" t="s">
        <v>1262</v>
      </c>
      <c r="E1330" s="28" t="s">
        <v>14</v>
      </c>
      <c r="F1330" s="28"/>
      <c r="G1330" s="28"/>
      <c r="H1330" s="28"/>
      <c r="I1330" s="28"/>
      <c r="J1330" s="28"/>
      <c r="K1330" s="28"/>
    </row>
    <row r="1331" spans="1:11" x14ac:dyDescent="0.25">
      <c r="A1331" s="1">
        <v>6455</v>
      </c>
      <c r="B1331" t="s">
        <v>1250</v>
      </c>
      <c r="C1331" s="1">
        <v>6841</v>
      </c>
      <c r="D1331" t="s">
        <v>1263</v>
      </c>
      <c r="E1331" s="28" t="s">
        <v>14</v>
      </c>
      <c r="F1331" s="28"/>
      <c r="G1331" s="28"/>
      <c r="H1331" s="28"/>
      <c r="I1331" s="28"/>
      <c r="J1331" s="28"/>
      <c r="K1331" s="28"/>
    </row>
    <row r="1332" spans="1:11" x14ac:dyDescent="0.25">
      <c r="A1332" s="1">
        <v>6455</v>
      </c>
      <c r="B1332" t="s">
        <v>1250</v>
      </c>
      <c r="C1332" s="1">
        <v>6843</v>
      </c>
      <c r="D1332" t="s">
        <v>1264</v>
      </c>
      <c r="E1332" s="28" t="s">
        <v>14</v>
      </c>
      <c r="F1332" s="28"/>
      <c r="G1332" s="28"/>
      <c r="H1332" s="28"/>
      <c r="I1332" s="28"/>
      <c r="J1332" s="28"/>
      <c r="K1332" s="28"/>
    </row>
    <row r="1333" spans="1:11" x14ac:dyDescent="0.25">
      <c r="A1333" s="1">
        <v>6455</v>
      </c>
      <c r="B1333" t="s">
        <v>1250</v>
      </c>
      <c r="C1333" s="1">
        <v>6845</v>
      </c>
      <c r="D1333" t="s">
        <v>1265</v>
      </c>
      <c r="E1333" s="28" t="s">
        <v>14</v>
      </c>
      <c r="F1333" s="28"/>
      <c r="G1333" s="28"/>
      <c r="H1333" s="28"/>
      <c r="I1333" s="28"/>
      <c r="J1333" s="28"/>
      <c r="K1333" s="28"/>
    </row>
    <row r="1334" spans="1:11" x14ac:dyDescent="0.25">
      <c r="A1334" s="1">
        <v>6455</v>
      </c>
      <c r="B1334" t="s">
        <v>1250</v>
      </c>
      <c r="C1334" s="1">
        <v>6846</v>
      </c>
      <c r="D1334" t="s">
        <v>1266</v>
      </c>
      <c r="E1334" s="28" t="s">
        <v>14</v>
      </c>
      <c r="F1334" s="28"/>
      <c r="G1334" s="28"/>
      <c r="H1334" s="28"/>
      <c r="I1334" s="28"/>
      <c r="J1334" s="28"/>
      <c r="K1334" s="28"/>
    </row>
    <row r="1335" spans="1:11" x14ac:dyDescent="0.25">
      <c r="A1335" s="1">
        <v>6455</v>
      </c>
      <c r="B1335" t="s">
        <v>1250</v>
      </c>
      <c r="C1335" s="1">
        <v>6849</v>
      </c>
      <c r="D1335" t="s">
        <v>305</v>
      </c>
      <c r="E1335" s="28" t="s">
        <v>14</v>
      </c>
      <c r="F1335" s="28"/>
      <c r="G1335" s="28"/>
      <c r="H1335" s="28"/>
      <c r="I1335" s="28"/>
      <c r="J1335" s="28"/>
      <c r="K1335" s="28"/>
    </row>
    <row r="1336" spans="1:11" x14ac:dyDescent="0.25">
      <c r="A1336" s="1">
        <v>6455</v>
      </c>
      <c r="B1336" t="s">
        <v>1250</v>
      </c>
      <c r="C1336" s="1">
        <v>6852</v>
      </c>
      <c r="D1336" t="s">
        <v>306</v>
      </c>
      <c r="E1336" s="28" t="s">
        <v>14</v>
      </c>
      <c r="F1336" s="28"/>
      <c r="G1336" s="28"/>
      <c r="H1336" s="28"/>
      <c r="I1336" s="28"/>
      <c r="J1336" s="28"/>
      <c r="K1336" s="28"/>
    </row>
    <row r="1337" spans="1:11" x14ac:dyDescent="0.25">
      <c r="A1337" s="1">
        <v>6455</v>
      </c>
      <c r="B1337" t="s">
        <v>1250</v>
      </c>
      <c r="C1337" s="1">
        <v>6853</v>
      </c>
      <c r="D1337" t="s">
        <v>1267</v>
      </c>
      <c r="E1337" s="5">
        <v>13</v>
      </c>
      <c r="F1337" s="5">
        <v>2</v>
      </c>
      <c r="G1337" s="5">
        <v>10</v>
      </c>
      <c r="H1337" s="5">
        <v>0</v>
      </c>
      <c r="I1337" s="5">
        <v>0</v>
      </c>
      <c r="J1337" s="5">
        <v>1</v>
      </c>
    </row>
    <row r="1338" spans="1:11" x14ac:dyDescent="0.25">
      <c r="A1338" s="1">
        <v>6455</v>
      </c>
      <c r="B1338" t="s">
        <v>1250</v>
      </c>
      <c r="C1338" s="1">
        <v>6857</v>
      </c>
      <c r="D1338" t="s">
        <v>1268</v>
      </c>
      <c r="E1338" s="28" t="s">
        <v>14</v>
      </c>
      <c r="F1338" s="28"/>
      <c r="G1338" s="28"/>
      <c r="H1338" s="28"/>
      <c r="I1338" s="28"/>
      <c r="J1338" s="28"/>
      <c r="K1338" s="28"/>
    </row>
    <row r="1339" spans="1:11" x14ac:dyDescent="0.25">
      <c r="A1339" s="1">
        <v>6455</v>
      </c>
      <c r="B1339" t="s">
        <v>1250</v>
      </c>
      <c r="C1339" s="1">
        <v>6859</v>
      </c>
      <c r="D1339" t="s">
        <v>1269</v>
      </c>
      <c r="E1339" s="28" t="s">
        <v>14</v>
      </c>
      <c r="F1339" s="28"/>
      <c r="G1339" s="28"/>
      <c r="H1339" s="28"/>
      <c r="I1339" s="28"/>
      <c r="J1339" s="28"/>
      <c r="K1339" s="28"/>
    </row>
    <row r="1340" spans="1:11" x14ac:dyDescent="0.25">
      <c r="A1340" s="1">
        <v>6455</v>
      </c>
      <c r="B1340" t="s">
        <v>1250</v>
      </c>
      <c r="C1340" s="1">
        <v>6861</v>
      </c>
      <c r="D1340" t="s">
        <v>1270</v>
      </c>
      <c r="E1340" s="28" t="s">
        <v>14</v>
      </c>
      <c r="F1340" s="28"/>
      <c r="G1340" s="28"/>
      <c r="H1340" s="28"/>
      <c r="I1340" s="28"/>
      <c r="J1340" s="28"/>
      <c r="K1340" s="28"/>
    </row>
    <row r="1341" spans="1:11" x14ac:dyDescent="0.25">
      <c r="A1341" s="1">
        <v>6455</v>
      </c>
      <c r="B1341" t="s">
        <v>1250</v>
      </c>
      <c r="C1341" s="1">
        <v>6865</v>
      </c>
      <c r="D1341" t="s">
        <v>71</v>
      </c>
      <c r="E1341" s="28" t="s">
        <v>14</v>
      </c>
      <c r="F1341" s="28"/>
      <c r="G1341" s="28"/>
      <c r="H1341" s="28"/>
      <c r="I1341" s="28"/>
      <c r="J1341" s="28"/>
      <c r="K1341" s="28"/>
    </row>
    <row r="1342" spans="1:11" x14ac:dyDescent="0.25">
      <c r="A1342" s="1">
        <v>6455</v>
      </c>
      <c r="B1342" t="s">
        <v>1250</v>
      </c>
      <c r="C1342" s="1">
        <v>6869</v>
      </c>
      <c r="D1342" t="s">
        <v>1271</v>
      </c>
      <c r="E1342" s="28" t="s">
        <v>14</v>
      </c>
      <c r="F1342" s="28"/>
      <c r="G1342" s="28"/>
      <c r="H1342" s="28"/>
      <c r="I1342" s="28"/>
      <c r="J1342" s="28"/>
      <c r="K1342" s="28"/>
    </row>
    <row r="1343" spans="1:11" x14ac:dyDescent="0.25">
      <c r="A1343" s="1">
        <v>6455</v>
      </c>
      <c r="B1343" t="s">
        <v>1250</v>
      </c>
      <c r="C1343" s="1">
        <v>6871</v>
      </c>
      <c r="D1343" t="s">
        <v>1272</v>
      </c>
      <c r="E1343" s="28" t="s">
        <v>14</v>
      </c>
      <c r="F1343" s="28"/>
      <c r="G1343" s="28"/>
      <c r="H1343" s="28"/>
      <c r="I1343" s="28"/>
      <c r="J1343" s="28"/>
      <c r="K1343" s="28"/>
    </row>
    <row r="1344" spans="1:11" x14ac:dyDescent="0.25">
      <c r="A1344" s="1">
        <v>6455</v>
      </c>
      <c r="B1344" t="s">
        <v>1250</v>
      </c>
      <c r="C1344" s="1">
        <v>6874</v>
      </c>
      <c r="D1344" t="s">
        <v>1273</v>
      </c>
      <c r="E1344" s="28" t="s">
        <v>14</v>
      </c>
      <c r="F1344" s="28"/>
      <c r="G1344" s="28"/>
      <c r="H1344" s="28"/>
      <c r="I1344" s="28"/>
      <c r="J1344" s="28"/>
      <c r="K1344" s="28"/>
    </row>
    <row r="1345" spans="1:12" x14ac:dyDescent="0.25">
      <c r="A1345" s="1">
        <v>6455</v>
      </c>
      <c r="B1345" t="s">
        <v>1250</v>
      </c>
      <c r="C1345" s="1">
        <v>6876</v>
      </c>
      <c r="D1345" t="s">
        <v>1274</v>
      </c>
      <c r="E1345" s="28" t="s">
        <v>14</v>
      </c>
      <c r="F1345" s="28"/>
      <c r="G1345" s="28"/>
      <c r="H1345" s="28"/>
      <c r="I1345" s="28"/>
      <c r="J1345" s="28"/>
      <c r="K1345" s="28"/>
    </row>
    <row r="1346" spans="1:12" x14ac:dyDescent="0.25">
      <c r="A1346" s="1">
        <v>6455</v>
      </c>
      <c r="B1346" t="s">
        <v>1250</v>
      </c>
      <c r="C1346" s="1">
        <v>6877</v>
      </c>
      <c r="D1346" t="s">
        <v>1275</v>
      </c>
      <c r="E1346" s="28" t="s">
        <v>14</v>
      </c>
      <c r="F1346" s="28"/>
      <c r="G1346" s="28"/>
      <c r="H1346" s="28"/>
      <c r="I1346" s="28"/>
      <c r="J1346" s="28"/>
      <c r="K1346" s="28"/>
    </row>
    <row r="1347" spans="1:12" x14ac:dyDescent="0.25">
      <c r="A1347" s="1">
        <v>6455</v>
      </c>
      <c r="B1347" t="s">
        <v>1250</v>
      </c>
      <c r="C1347" s="1">
        <v>6879</v>
      </c>
      <c r="D1347" t="s">
        <v>1276</v>
      </c>
      <c r="E1347" s="28" t="s">
        <v>14</v>
      </c>
      <c r="F1347" s="28"/>
      <c r="G1347" s="28"/>
      <c r="H1347" s="28"/>
      <c r="I1347" s="28"/>
      <c r="J1347" s="28"/>
      <c r="K1347" s="28"/>
    </row>
    <row r="1348" spans="1:12" x14ac:dyDescent="0.25">
      <c r="A1348" s="1">
        <v>6455</v>
      </c>
      <c r="B1348" t="s">
        <v>1250</v>
      </c>
      <c r="C1348" s="1">
        <v>6881</v>
      </c>
      <c r="D1348" t="s">
        <v>1277</v>
      </c>
      <c r="E1348" s="28" t="s">
        <v>14</v>
      </c>
      <c r="F1348" s="28"/>
      <c r="G1348" s="28"/>
      <c r="H1348" s="28"/>
      <c r="I1348" s="28"/>
      <c r="J1348" s="28"/>
      <c r="K1348" s="28"/>
    </row>
    <row r="1349" spans="1:12" x14ac:dyDescent="0.25">
      <c r="A1349" s="1">
        <v>6455</v>
      </c>
      <c r="B1349" t="s">
        <v>1250</v>
      </c>
      <c r="C1349" s="1">
        <v>6885</v>
      </c>
      <c r="D1349" t="s">
        <v>1278</v>
      </c>
      <c r="E1349" s="28" t="s">
        <v>14</v>
      </c>
      <c r="F1349" s="28"/>
      <c r="G1349" s="28"/>
      <c r="H1349" s="28"/>
      <c r="I1349" s="28"/>
      <c r="J1349" s="28"/>
      <c r="K1349" s="28"/>
      <c r="L1349" s="5"/>
    </row>
    <row r="1350" spans="1:12" x14ac:dyDescent="0.25">
      <c r="A1350" s="1">
        <v>6455</v>
      </c>
      <c r="B1350" t="s">
        <v>1250</v>
      </c>
      <c r="C1350" s="1">
        <v>6887</v>
      </c>
      <c r="D1350" t="s">
        <v>1279</v>
      </c>
      <c r="E1350" s="28" t="s">
        <v>14</v>
      </c>
      <c r="F1350" s="28"/>
      <c r="G1350" s="28"/>
      <c r="H1350" s="28"/>
      <c r="I1350" s="28"/>
      <c r="J1350" s="28"/>
      <c r="K1350" s="28"/>
    </row>
    <row r="1351" spans="1:12" x14ac:dyDescent="0.25">
      <c r="A1351" s="1">
        <v>6455</v>
      </c>
      <c r="B1351" t="s">
        <v>1250</v>
      </c>
      <c r="C1351" s="1">
        <v>6888</v>
      </c>
      <c r="D1351" t="s">
        <v>449</v>
      </c>
      <c r="E1351" s="28" t="s">
        <v>14</v>
      </c>
      <c r="F1351" s="28"/>
      <c r="G1351" s="28"/>
      <c r="H1351" s="28"/>
      <c r="I1351" s="28"/>
      <c r="J1351" s="28"/>
      <c r="K1351" s="28"/>
    </row>
    <row r="1352" spans="1:12" x14ac:dyDescent="0.25">
      <c r="A1352" s="1">
        <v>6455</v>
      </c>
      <c r="B1352" t="s">
        <v>1250</v>
      </c>
      <c r="C1352" s="1">
        <v>6891</v>
      </c>
      <c r="D1352" t="s">
        <v>71</v>
      </c>
      <c r="E1352" s="28" t="s">
        <v>14</v>
      </c>
      <c r="F1352" s="28"/>
      <c r="G1352" s="28"/>
      <c r="H1352" s="28"/>
      <c r="I1352" s="28"/>
      <c r="J1352" s="28"/>
      <c r="K1352" s="28"/>
    </row>
    <row r="1353" spans="1:12" x14ac:dyDescent="0.25">
      <c r="A1353" s="1">
        <v>6455</v>
      </c>
      <c r="B1353" t="s">
        <v>1250</v>
      </c>
      <c r="C1353" s="1">
        <v>6893</v>
      </c>
      <c r="D1353" t="s">
        <v>1280</v>
      </c>
      <c r="E1353" s="28" t="s">
        <v>14</v>
      </c>
      <c r="F1353" s="28"/>
      <c r="G1353" s="28"/>
      <c r="H1353" s="28"/>
      <c r="I1353" s="28"/>
      <c r="J1353" s="28"/>
      <c r="K1353" s="28"/>
    </row>
    <row r="1354" spans="1:12" x14ac:dyDescent="0.25">
      <c r="A1354" s="1">
        <v>6455</v>
      </c>
      <c r="B1354" t="s">
        <v>1250</v>
      </c>
      <c r="C1354" s="1">
        <v>6897</v>
      </c>
      <c r="D1354" t="s">
        <v>1281</v>
      </c>
      <c r="E1354" s="28" t="s">
        <v>14</v>
      </c>
      <c r="F1354" s="28"/>
      <c r="G1354" s="28"/>
      <c r="H1354" s="28"/>
      <c r="I1354" s="28"/>
      <c r="J1354" s="28"/>
      <c r="K1354" s="28"/>
    </row>
    <row r="1355" spans="1:12" x14ac:dyDescent="0.25">
      <c r="A1355" s="1">
        <v>6455</v>
      </c>
      <c r="B1355" t="s">
        <v>1250</v>
      </c>
      <c r="C1355" s="1">
        <v>6909</v>
      </c>
      <c r="D1355" t="s">
        <v>1282</v>
      </c>
      <c r="E1355" s="28" t="s">
        <v>14</v>
      </c>
      <c r="F1355" s="28"/>
      <c r="G1355" s="28"/>
      <c r="H1355" s="28"/>
      <c r="I1355" s="28"/>
      <c r="J1355" s="28"/>
      <c r="K1355" s="28"/>
    </row>
    <row r="1356" spans="1:12" x14ac:dyDescent="0.25">
      <c r="A1356" s="1">
        <v>6455</v>
      </c>
      <c r="B1356" t="s">
        <v>1250</v>
      </c>
      <c r="C1356" s="1">
        <v>6913</v>
      </c>
      <c r="D1356" t="s">
        <v>1283</v>
      </c>
      <c r="E1356" s="28" t="s">
        <v>14</v>
      </c>
      <c r="F1356" s="28"/>
      <c r="G1356" s="28"/>
      <c r="H1356" s="28"/>
      <c r="I1356" s="28"/>
      <c r="J1356" s="28"/>
      <c r="K1356" s="28"/>
    </row>
    <row r="1357" spans="1:12" x14ac:dyDescent="0.25">
      <c r="A1357" s="1">
        <v>6455</v>
      </c>
      <c r="B1357" t="s">
        <v>1250</v>
      </c>
      <c r="C1357" s="1">
        <v>6917</v>
      </c>
      <c r="D1357" t="s">
        <v>1284</v>
      </c>
      <c r="E1357" s="28" t="s">
        <v>14</v>
      </c>
      <c r="F1357" s="28"/>
      <c r="G1357" s="28"/>
      <c r="H1357" s="28"/>
      <c r="I1357" s="28"/>
      <c r="J1357" s="28"/>
      <c r="K1357" s="28"/>
    </row>
    <row r="1358" spans="1:12" x14ac:dyDescent="0.25">
      <c r="A1358" s="1">
        <v>6455</v>
      </c>
      <c r="B1358" t="s">
        <v>1250</v>
      </c>
      <c r="C1358" s="1">
        <v>6921</v>
      </c>
      <c r="D1358" t="s">
        <v>1285</v>
      </c>
      <c r="E1358" s="28" t="s">
        <v>14</v>
      </c>
      <c r="F1358" s="28"/>
      <c r="G1358" s="28"/>
      <c r="H1358" s="28"/>
      <c r="I1358" s="28"/>
      <c r="J1358" s="28"/>
      <c r="K1358" s="28"/>
    </row>
    <row r="1359" spans="1:12" x14ac:dyDescent="0.25">
      <c r="A1359" s="1">
        <v>6455</v>
      </c>
      <c r="B1359" t="s">
        <v>1250</v>
      </c>
      <c r="C1359" s="1">
        <v>6925</v>
      </c>
      <c r="D1359" t="s">
        <v>1286</v>
      </c>
      <c r="E1359" s="5">
        <v>11</v>
      </c>
      <c r="F1359" s="5">
        <v>10</v>
      </c>
      <c r="G1359" s="5">
        <v>0</v>
      </c>
      <c r="H1359" s="5">
        <v>0</v>
      </c>
      <c r="I1359" s="5">
        <v>1</v>
      </c>
      <c r="J1359" s="5">
        <v>0</v>
      </c>
    </row>
    <row r="1360" spans="1:12" x14ac:dyDescent="0.25">
      <c r="A1360" s="1">
        <v>6455</v>
      </c>
      <c r="B1360" t="s">
        <v>1250</v>
      </c>
      <c r="C1360" s="1">
        <v>6927</v>
      </c>
      <c r="D1360" t="s">
        <v>1287</v>
      </c>
      <c r="E1360" s="28" t="s">
        <v>14</v>
      </c>
      <c r="F1360" s="28"/>
      <c r="G1360" s="28"/>
      <c r="H1360" s="28"/>
      <c r="I1360" s="28"/>
      <c r="J1360" s="28"/>
      <c r="K1360" s="28"/>
    </row>
    <row r="1361" spans="1:11" x14ac:dyDescent="0.25">
      <c r="A1361" s="1">
        <v>6455</v>
      </c>
      <c r="B1361" t="s">
        <v>1250</v>
      </c>
      <c r="C1361" s="1">
        <v>6928</v>
      </c>
      <c r="D1361" t="s">
        <v>1288</v>
      </c>
      <c r="E1361" s="28" t="s">
        <v>14</v>
      </c>
      <c r="F1361" s="28"/>
      <c r="G1361" s="28"/>
      <c r="H1361" s="28"/>
      <c r="I1361" s="28"/>
      <c r="J1361" s="28"/>
      <c r="K1361" s="28"/>
    </row>
    <row r="1362" spans="1:11" x14ac:dyDescent="0.25">
      <c r="A1362" s="1">
        <v>6455</v>
      </c>
      <c r="B1362" t="s">
        <v>1250</v>
      </c>
      <c r="C1362" s="1">
        <v>6930</v>
      </c>
      <c r="D1362" t="s">
        <v>1289</v>
      </c>
      <c r="E1362" s="28" t="s">
        <v>14</v>
      </c>
      <c r="F1362" s="28"/>
      <c r="G1362" s="28"/>
      <c r="H1362" s="28"/>
      <c r="I1362" s="28"/>
      <c r="J1362" s="28"/>
      <c r="K1362" s="28"/>
    </row>
    <row r="1363" spans="1:11" x14ac:dyDescent="0.25">
      <c r="A1363" s="1">
        <v>6455</v>
      </c>
      <c r="B1363" t="s">
        <v>1250</v>
      </c>
      <c r="C1363" s="1">
        <v>6941</v>
      </c>
      <c r="D1363" t="s">
        <v>1290</v>
      </c>
      <c r="E1363" s="28" t="s">
        <v>14</v>
      </c>
      <c r="F1363" s="28"/>
      <c r="G1363" s="28"/>
      <c r="H1363" s="28"/>
      <c r="I1363" s="28"/>
      <c r="J1363" s="28"/>
      <c r="K1363" s="28"/>
    </row>
    <row r="1364" spans="1:11" x14ac:dyDescent="0.25">
      <c r="A1364" s="1">
        <v>4515</v>
      </c>
      <c r="B1364" t="s">
        <v>1291</v>
      </c>
      <c r="C1364" s="1">
        <v>0</v>
      </c>
      <c r="D1364" t="s">
        <v>13</v>
      </c>
      <c r="E1364" s="28" t="s">
        <v>14</v>
      </c>
      <c r="F1364" s="28"/>
      <c r="G1364" s="28"/>
      <c r="H1364" s="28"/>
      <c r="I1364" s="28"/>
      <c r="J1364" s="28"/>
      <c r="K1364" s="28"/>
    </row>
    <row r="1365" spans="1:11" x14ac:dyDescent="0.25">
      <c r="A1365" s="1">
        <v>4515</v>
      </c>
      <c r="B1365" t="s">
        <v>1291</v>
      </c>
      <c r="C1365" s="1">
        <v>3686</v>
      </c>
      <c r="D1365" t="s">
        <v>1292</v>
      </c>
      <c r="E1365" s="5">
        <v>36</v>
      </c>
      <c r="F1365" s="5">
        <v>29</v>
      </c>
      <c r="G1365" s="5">
        <v>7</v>
      </c>
      <c r="H1365" s="5">
        <v>0</v>
      </c>
      <c r="I1365" s="5">
        <v>0</v>
      </c>
      <c r="J1365" s="5">
        <v>0</v>
      </c>
      <c r="K1365" s="5" t="s">
        <v>16</v>
      </c>
    </row>
    <row r="1366" spans="1:11" x14ac:dyDescent="0.25">
      <c r="A1366" s="1">
        <v>4515</v>
      </c>
      <c r="B1366" t="s">
        <v>1291</v>
      </c>
      <c r="C1366" s="1">
        <v>3688</v>
      </c>
      <c r="D1366" t="s">
        <v>1293</v>
      </c>
      <c r="E1366" s="5">
        <v>39</v>
      </c>
      <c r="F1366" s="5">
        <v>16</v>
      </c>
      <c r="G1366" s="5">
        <v>20</v>
      </c>
      <c r="H1366" s="5">
        <v>0</v>
      </c>
      <c r="I1366" s="5">
        <v>0</v>
      </c>
      <c r="J1366" s="5">
        <v>3</v>
      </c>
      <c r="K1366" s="5" t="s">
        <v>21</v>
      </c>
    </row>
    <row r="1367" spans="1:11" x14ac:dyDescent="0.25">
      <c r="A1367" s="1">
        <v>4515</v>
      </c>
      <c r="B1367" t="s">
        <v>1291</v>
      </c>
      <c r="C1367" s="1">
        <v>3690</v>
      </c>
      <c r="D1367" t="s">
        <v>1294</v>
      </c>
      <c r="E1367" s="5">
        <v>42</v>
      </c>
      <c r="F1367" s="5">
        <v>16</v>
      </c>
      <c r="G1367" s="5">
        <v>20</v>
      </c>
      <c r="H1367" s="5">
        <v>0</v>
      </c>
      <c r="I1367" s="5">
        <v>0</v>
      </c>
      <c r="J1367" s="5">
        <v>6</v>
      </c>
      <c r="K1367" s="5" t="s">
        <v>23</v>
      </c>
    </row>
    <row r="1368" spans="1:11" x14ac:dyDescent="0.25">
      <c r="A1368" s="1">
        <v>6825</v>
      </c>
      <c r="B1368" t="s">
        <v>1295</v>
      </c>
      <c r="C1368" s="1">
        <v>0</v>
      </c>
      <c r="D1368" t="s">
        <v>13</v>
      </c>
      <c r="E1368" s="28" t="s">
        <v>14</v>
      </c>
      <c r="F1368" s="28"/>
      <c r="G1368" s="28"/>
      <c r="H1368" s="28"/>
      <c r="I1368" s="28"/>
      <c r="J1368" s="28"/>
      <c r="K1368" s="28"/>
    </row>
    <row r="1369" spans="1:11" x14ac:dyDescent="0.25">
      <c r="A1369" s="1">
        <v>6825</v>
      </c>
      <c r="B1369" t="s">
        <v>1295</v>
      </c>
      <c r="C1369" s="1">
        <v>7125</v>
      </c>
      <c r="D1369" t="s">
        <v>1296</v>
      </c>
      <c r="E1369" s="5">
        <v>41</v>
      </c>
      <c r="F1369" s="5">
        <v>15</v>
      </c>
      <c r="G1369" s="5">
        <v>25</v>
      </c>
      <c r="H1369" s="5">
        <v>1</v>
      </c>
      <c r="I1369" s="5">
        <v>0</v>
      </c>
      <c r="J1369" s="5">
        <v>0</v>
      </c>
      <c r="K1369" s="5" t="s">
        <v>23</v>
      </c>
    </row>
    <row r="1370" spans="1:11" x14ac:dyDescent="0.25">
      <c r="A1370" s="1">
        <v>6825</v>
      </c>
      <c r="B1370" t="s">
        <v>1295</v>
      </c>
      <c r="C1370" s="1">
        <v>7129</v>
      </c>
      <c r="D1370" t="s">
        <v>1297</v>
      </c>
      <c r="E1370" s="5">
        <v>31</v>
      </c>
      <c r="F1370" s="5">
        <v>6</v>
      </c>
      <c r="G1370" s="5">
        <v>24</v>
      </c>
      <c r="H1370" s="5">
        <v>1</v>
      </c>
      <c r="I1370" s="5">
        <v>0</v>
      </c>
      <c r="J1370" s="5">
        <v>0</v>
      </c>
      <c r="K1370" s="5" t="s">
        <v>21</v>
      </c>
    </row>
    <row r="1371" spans="1:11" x14ac:dyDescent="0.25">
      <c r="A1371" s="1">
        <v>6825</v>
      </c>
      <c r="B1371" t="s">
        <v>1295</v>
      </c>
      <c r="C1371" s="1">
        <v>7133</v>
      </c>
      <c r="D1371" t="s">
        <v>1298</v>
      </c>
      <c r="E1371" s="5">
        <v>24</v>
      </c>
      <c r="F1371" s="5">
        <v>4</v>
      </c>
      <c r="G1371" s="5">
        <v>19</v>
      </c>
      <c r="H1371" s="5">
        <v>0</v>
      </c>
      <c r="I1371" s="5">
        <v>0</v>
      </c>
      <c r="J1371" s="5">
        <v>1</v>
      </c>
      <c r="K1371" s="5" t="s">
        <v>16</v>
      </c>
    </row>
    <row r="1372" spans="1:11" x14ac:dyDescent="0.25">
      <c r="A1372" s="1">
        <v>6825</v>
      </c>
      <c r="B1372" t="s">
        <v>1295</v>
      </c>
      <c r="C1372" s="1">
        <v>7145</v>
      </c>
      <c r="D1372" t="s">
        <v>1299</v>
      </c>
      <c r="E1372" s="5">
        <v>21</v>
      </c>
      <c r="F1372" s="5">
        <v>5</v>
      </c>
      <c r="G1372" s="5">
        <v>15</v>
      </c>
      <c r="H1372" s="5">
        <v>1</v>
      </c>
      <c r="I1372" s="5">
        <v>0</v>
      </c>
      <c r="J1372" s="5">
        <v>0</v>
      </c>
      <c r="K1372" s="5" t="s">
        <v>16</v>
      </c>
    </row>
    <row r="1373" spans="1:11" x14ac:dyDescent="0.25">
      <c r="A1373" s="1">
        <v>6825</v>
      </c>
      <c r="B1373" t="s">
        <v>1295</v>
      </c>
      <c r="C1373" s="1">
        <v>7146</v>
      </c>
      <c r="D1373" t="s">
        <v>1300</v>
      </c>
      <c r="E1373" s="5">
        <v>23</v>
      </c>
      <c r="F1373" s="5">
        <v>7</v>
      </c>
      <c r="G1373" s="5">
        <v>16</v>
      </c>
      <c r="H1373" s="5">
        <v>0</v>
      </c>
      <c r="I1373" s="5">
        <v>0</v>
      </c>
      <c r="J1373" s="5">
        <v>0</v>
      </c>
      <c r="K1373" s="5" t="s">
        <v>16</v>
      </c>
    </row>
    <row r="1374" spans="1:11" x14ac:dyDescent="0.25">
      <c r="A1374" s="1">
        <v>6835</v>
      </c>
      <c r="B1374" t="s">
        <v>1301</v>
      </c>
      <c r="C1374" s="1">
        <v>0</v>
      </c>
      <c r="D1374" t="s">
        <v>13</v>
      </c>
      <c r="E1374" s="28" t="s">
        <v>14</v>
      </c>
      <c r="F1374" s="28"/>
      <c r="G1374" s="28"/>
      <c r="H1374" s="28"/>
      <c r="I1374" s="28"/>
      <c r="J1374" s="28"/>
      <c r="K1374" s="28"/>
    </row>
    <row r="1375" spans="1:11" x14ac:dyDescent="0.25">
      <c r="A1375" s="1">
        <v>6835</v>
      </c>
      <c r="B1375" t="s">
        <v>1301</v>
      </c>
      <c r="C1375" s="1">
        <v>7161</v>
      </c>
      <c r="D1375" t="s">
        <v>1302</v>
      </c>
      <c r="E1375" s="5">
        <v>31</v>
      </c>
      <c r="F1375" s="5">
        <v>1</v>
      </c>
      <c r="G1375" s="5">
        <v>26</v>
      </c>
      <c r="H1375" s="5">
        <v>0</v>
      </c>
      <c r="I1375" s="5">
        <v>0</v>
      </c>
      <c r="J1375" s="5">
        <v>4</v>
      </c>
      <c r="K1375" s="5" t="s">
        <v>21</v>
      </c>
    </row>
    <row r="1376" spans="1:11" x14ac:dyDescent="0.25">
      <c r="A1376" s="1">
        <v>6835</v>
      </c>
      <c r="B1376" t="s">
        <v>1301</v>
      </c>
      <c r="C1376" s="1">
        <v>7164</v>
      </c>
      <c r="D1376" t="s">
        <v>83</v>
      </c>
      <c r="E1376" s="5">
        <v>34</v>
      </c>
      <c r="F1376" s="5">
        <v>6</v>
      </c>
      <c r="G1376" s="5">
        <v>28</v>
      </c>
      <c r="H1376" s="5">
        <v>0</v>
      </c>
      <c r="I1376" s="5">
        <v>0</v>
      </c>
      <c r="J1376" s="5">
        <v>0</v>
      </c>
      <c r="K1376" s="5" t="s">
        <v>23</v>
      </c>
    </row>
    <row r="1377" spans="1:11" x14ac:dyDescent="0.25">
      <c r="A1377" s="1">
        <v>6835</v>
      </c>
      <c r="B1377" t="s">
        <v>1301</v>
      </c>
      <c r="C1377" s="1">
        <v>7165</v>
      </c>
      <c r="D1377" t="s">
        <v>1303</v>
      </c>
      <c r="E1377" s="5">
        <v>25</v>
      </c>
      <c r="F1377" s="5">
        <v>3</v>
      </c>
      <c r="G1377" s="5">
        <v>16</v>
      </c>
      <c r="H1377" s="5">
        <v>1</v>
      </c>
      <c r="I1377" s="5">
        <v>0</v>
      </c>
      <c r="J1377" s="5">
        <v>5</v>
      </c>
      <c r="K1377" s="5" t="s">
        <v>21</v>
      </c>
    </row>
    <row r="1378" spans="1:11" x14ac:dyDescent="0.25">
      <c r="A1378" s="1">
        <v>6805</v>
      </c>
      <c r="B1378" t="s">
        <v>1304</v>
      </c>
      <c r="C1378" s="1">
        <v>0</v>
      </c>
      <c r="D1378" t="s">
        <v>13</v>
      </c>
      <c r="E1378" s="28" t="s">
        <v>14</v>
      </c>
      <c r="F1378" s="28"/>
      <c r="G1378" s="28"/>
      <c r="H1378" s="28"/>
      <c r="I1378" s="28"/>
      <c r="J1378" s="28"/>
      <c r="K1378" s="28"/>
    </row>
    <row r="1379" spans="1:11" x14ac:dyDescent="0.25">
      <c r="A1379" s="1">
        <v>6805</v>
      </c>
      <c r="B1379" t="s">
        <v>1304</v>
      </c>
      <c r="C1379" s="1">
        <v>7113</v>
      </c>
      <c r="D1379" t="s">
        <v>1305</v>
      </c>
      <c r="E1379" s="5">
        <v>20</v>
      </c>
      <c r="F1379" s="5">
        <v>7</v>
      </c>
      <c r="G1379" s="5">
        <v>13</v>
      </c>
      <c r="H1379" s="5">
        <v>0</v>
      </c>
      <c r="I1379" s="5">
        <v>0</v>
      </c>
      <c r="J1379" s="5">
        <v>0</v>
      </c>
      <c r="K1379" s="5" t="s">
        <v>23</v>
      </c>
    </row>
    <row r="1380" spans="1:11" x14ac:dyDescent="0.25">
      <c r="A1380" s="1">
        <v>6805</v>
      </c>
      <c r="B1380" t="s">
        <v>1304</v>
      </c>
      <c r="C1380" s="1">
        <v>7121</v>
      </c>
      <c r="D1380" t="s">
        <v>1306</v>
      </c>
      <c r="E1380" s="5">
        <v>23</v>
      </c>
      <c r="F1380" s="5">
        <v>9</v>
      </c>
      <c r="G1380" s="5">
        <v>11</v>
      </c>
      <c r="H1380" s="5">
        <v>3</v>
      </c>
      <c r="I1380" s="5">
        <v>0</v>
      </c>
      <c r="J1380" s="5">
        <v>0</v>
      </c>
      <c r="K1380" s="5" t="s">
        <v>21</v>
      </c>
    </row>
    <row r="1381" spans="1:11" x14ac:dyDescent="0.25">
      <c r="A1381" s="1">
        <v>3815</v>
      </c>
      <c r="B1381" t="s">
        <v>1307</v>
      </c>
      <c r="C1381" s="1">
        <v>0</v>
      </c>
      <c r="D1381" t="s">
        <v>13</v>
      </c>
      <c r="E1381" s="28" t="s">
        <v>14</v>
      </c>
      <c r="F1381" s="28"/>
      <c r="G1381" s="28"/>
      <c r="H1381" s="28"/>
      <c r="I1381" s="28"/>
      <c r="J1381" s="28"/>
      <c r="K1381" s="28"/>
    </row>
    <row r="1382" spans="1:11" x14ac:dyDescent="0.25">
      <c r="A1382" s="1">
        <v>3815</v>
      </c>
      <c r="B1382" t="s">
        <v>1307</v>
      </c>
      <c r="C1382" s="1">
        <v>3201</v>
      </c>
      <c r="D1382" t="s">
        <v>1308</v>
      </c>
      <c r="E1382" s="5">
        <v>44</v>
      </c>
      <c r="F1382" s="5">
        <v>0</v>
      </c>
      <c r="G1382" s="5">
        <v>42</v>
      </c>
      <c r="H1382" s="5">
        <v>1</v>
      </c>
      <c r="I1382" s="5">
        <v>0</v>
      </c>
      <c r="J1382" s="5">
        <v>1</v>
      </c>
      <c r="K1382" s="5" t="s">
        <v>23</v>
      </c>
    </row>
    <row r="1383" spans="1:11" x14ac:dyDescent="0.25">
      <c r="A1383" s="1">
        <v>3815</v>
      </c>
      <c r="B1383" t="s">
        <v>1307</v>
      </c>
      <c r="C1383" s="1">
        <v>3205</v>
      </c>
      <c r="D1383" t="s">
        <v>1309</v>
      </c>
      <c r="E1383" s="5">
        <v>27</v>
      </c>
      <c r="F1383" s="5">
        <v>1</v>
      </c>
      <c r="G1383" s="5">
        <v>24</v>
      </c>
      <c r="H1383" s="5">
        <v>0</v>
      </c>
      <c r="I1383" s="5">
        <v>0</v>
      </c>
      <c r="J1383" s="5">
        <v>2</v>
      </c>
      <c r="K1383" s="5" t="s">
        <v>23</v>
      </c>
    </row>
    <row r="1384" spans="1:11" x14ac:dyDescent="0.25">
      <c r="A1384" s="1">
        <v>3815</v>
      </c>
      <c r="B1384" t="s">
        <v>1307</v>
      </c>
      <c r="C1384" s="1">
        <v>3213</v>
      </c>
      <c r="D1384" t="s">
        <v>1310</v>
      </c>
      <c r="E1384" s="5">
        <v>27</v>
      </c>
      <c r="F1384" s="5">
        <v>0</v>
      </c>
      <c r="G1384" s="5">
        <v>26</v>
      </c>
      <c r="H1384" s="5">
        <v>0</v>
      </c>
      <c r="I1384" s="5">
        <v>0</v>
      </c>
      <c r="J1384" s="5">
        <v>1</v>
      </c>
    </row>
    <row r="1385" spans="1:11" x14ac:dyDescent="0.25">
      <c r="A1385" s="1">
        <v>3815</v>
      </c>
      <c r="B1385" t="s">
        <v>1307</v>
      </c>
      <c r="C1385" s="1">
        <v>3221</v>
      </c>
      <c r="D1385" t="s">
        <v>1311</v>
      </c>
      <c r="E1385" s="5">
        <v>32</v>
      </c>
      <c r="F1385" s="5">
        <v>0</v>
      </c>
      <c r="G1385" s="5">
        <v>27</v>
      </c>
      <c r="H1385" s="5">
        <v>4</v>
      </c>
      <c r="I1385" s="5">
        <v>0</v>
      </c>
      <c r="J1385" s="5">
        <v>1</v>
      </c>
      <c r="K1385" s="5" t="s">
        <v>56</v>
      </c>
    </row>
    <row r="1386" spans="1:11" x14ac:dyDescent="0.25">
      <c r="A1386" s="1">
        <v>8385</v>
      </c>
      <c r="B1386" t="s">
        <v>1312</v>
      </c>
      <c r="C1386" s="1">
        <v>0</v>
      </c>
      <c r="D1386" t="s">
        <v>13</v>
      </c>
      <c r="E1386" s="28" t="s">
        <v>14</v>
      </c>
      <c r="F1386" s="28"/>
      <c r="G1386" s="28"/>
      <c r="H1386" s="28"/>
      <c r="I1386" s="28"/>
      <c r="J1386" s="28"/>
      <c r="K1386" s="28"/>
    </row>
    <row r="1387" spans="1:11" x14ac:dyDescent="0.25">
      <c r="A1387" s="1">
        <v>8385</v>
      </c>
      <c r="B1387" t="s">
        <v>1312</v>
      </c>
      <c r="C1387" s="1">
        <v>8993</v>
      </c>
      <c r="D1387" t="s">
        <v>1313</v>
      </c>
      <c r="E1387" s="5">
        <v>121</v>
      </c>
      <c r="F1387" s="5">
        <v>22</v>
      </c>
      <c r="G1387" s="5">
        <v>73</v>
      </c>
      <c r="H1387" s="5">
        <v>1</v>
      </c>
      <c r="I1387" s="5">
        <v>0</v>
      </c>
      <c r="J1387" s="5">
        <v>25</v>
      </c>
      <c r="K1387" s="5" t="s">
        <v>23</v>
      </c>
    </row>
    <row r="1388" spans="1:11" x14ac:dyDescent="0.25">
      <c r="A1388" s="1">
        <v>8385</v>
      </c>
      <c r="B1388" t="s">
        <v>1312</v>
      </c>
      <c r="C1388" s="1">
        <v>8997</v>
      </c>
      <c r="D1388" t="s">
        <v>1314</v>
      </c>
      <c r="E1388" s="5">
        <v>78</v>
      </c>
      <c r="F1388" s="5">
        <v>7</v>
      </c>
      <c r="G1388" s="5">
        <v>58</v>
      </c>
      <c r="H1388" s="5">
        <v>2</v>
      </c>
      <c r="I1388" s="5">
        <v>0</v>
      </c>
      <c r="J1388" s="5">
        <v>11</v>
      </c>
      <c r="K1388" s="5" t="s">
        <v>56</v>
      </c>
    </row>
    <row r="1389" spans="1:11" x14ac:dyDescent="0.25">
      <c r="A1389" s="1">
        <v>8385</v>
      </c>
      <c r="B1389" t="s">
        <v>1312</v>
      </c>
      <c r="C1389" s="1">
        <v>9001</v>
      </c>
      <c r="D1389" t="s">
        <v>1315</v>
      </c>
      <c r="E1389" s="5">
        <v>78</v>
      </c>
      <c r="F1389" s="5">
        <v>7</v>
      </c>
      <c r="G1389" s="5">
        <v>62</v>
      </c>
      <c r="H1389" s="5">
        <v>2</v>
      </c>
      <c r="I1389" s="5">
        <v>0</v>
      </c>
      <c r="J1389" s="5">
        <v>7</v>
      </c>
      <c r="K1389" s="5" t="s">
        <v>21</v>
      </c>
    </row>
    <row r="1390" spans="1:11" x14ac:dyDescent="0.25">
      <c r="A1390" s="1">
        <v>8385</v>
      </c>
      <c r="B1390" t="s">
        <v>1312</v>
      </c>
      <c r="C1390" s="1">
        <v>9013</v>
      </c>
      <c r="D1390" t="s">
        <v>1316</v>
      </c>
      <c r="E1390" s="5">
        <v>38</v>
      </c>
      <c r="F1390" s="5">
        <v>16</v>
      </c>
      <c r="G1390" s="5">
        <v>19</v>
      </c>
      <c r="H1390" s="5">
        <v>1</v>
      </c>
      <c r="I1390" s="5">
        <v>0</v>
      </c>
      <c r="J1390" s="5">
        <v>2</v>
      </c>
      <c r="K1390" s="5" t="s">
        <v>16</v>
      </c>
    </row>
    <row r="1391" spans="1:11" x14ac:dyDescent="0.25">
      <c r="A1391" s="1">
        <v>8385</v>
      </c>
      <c r="B1391" t="s">
        <v>1312</v>
      </c>
      <c r="C1391" s="1">
        <v>9014</v>
      </c>
      <c r="D1391" t="s">
        <v>1317</v>
      </c>
      <c r="E1391" s="5">
        <v>46</v>
      </c>
      <c r="F1391" s="5">
        <v>7</v>
      </c>
      <c r="G1391" s="5">
        <v>38</v>
      </c>
      <c r="H1391" s="5">
        <v>1</v>
      </c>
      <c r="I1391" s="5">
        <v>0</v>
      </c>
      <c r="J1391" s="5">
        <v>0</v>
      </c>
      <c r="K1391" s="5" t="s">
        <v>16</v>
      </c>
    </row>
    <row r="1392" spans="1:11" x14ac:dyDescent="0.25">
      <c r="A1392" s="1">
        <v>8385</v>
      </c>
      <c r="B1392" t="s">
        <v>1312</v>
      </c>
      <c r="C1392" s="1">
        <v>9017</v>
      </c>
      <c r="D1392" t="s">
        <v>975</v>
      </c>
      <c r="E1392" s="5">
        <v>34</v>
      </c>
      <c r="F1392" s="5">
        <v>15</v>
      </c>
      <c r="G1392" s="5">
        <v>18</v>
      </c>
      <c r="H1392" s="5">
        <v>0</v>
      </c>
      <c r="I1392" s="5">
        <v>0</v>
      </c>
      <c r="J1392" s="5">
        <v>1</v>
      </c>
      <c r="K1392" s="5" t="s">
        <v>16</v>
      </c>
    </row>
    <row r="1393" spans="1:11" x14ac:dyDescent="0.25">
      <c r="A1393" s="1">
        <v>8385</v>
      </c>
      <c r="B1393" t="s">
        <v>1312</v>
      </c>
      <c r="C1393" s="1">
        <v>9038</v>
      </c>
      <c r="D1393" t="s">
        <v>1318</v>
      </c>
      <c r="E1393" s="5">
        <v>35</v>
      </c>
      <c r="F1393" s="5">
        <v>6</v>
      </c>
      <c r="G1393" s="5">
        <v>26</v>
      </c>
      <c r="H1393" s="5">
        <v>0</v>
      </c>
      <c r="I1393" s="5">
        <v>0</v>
      </c>
      <c r="J1393" s="5">
        <v>3</v>
      </c>
      <c r="K1393" s="5" t="s">
        <v>16</v>
      </c>
    </row>
    <row r="1394" spans="1:11" x14ac:dyDescent="0.25">
      <c r="A1394" s="1">
        <v>8385</v>
      </c>
      <c r="B1394" t="s">
        <v>1312</v>
      </c>
      <c r="C1394" s="1">
        <v>9045</v>
      </c>
      <c r="D1394" t="s">
        <v>1319</v>
      </c>
      <c r="E1394" s="5">
        <v>32</v>
      </c>
      <c r="F1394" s="5">
        <v>1</v>
      </c>
      <c r="G1394" s="5">
        <v>30</v>
      </c>
      <c r="H1394" s="5">
        <v>0</v>
      </c>
      <c r="I1394" s="5">
        <v>0</v>
      </c>
      <c r="J1394" s="5">
        <v>1</v>
      </c>
      <c r="K1394" s="5" t="s">
        <v>21</v>
      </c>
    </row>
    <row r="1395" spans="1:11" x14ac:dyDescent="0.25">
      <c r="A1395" s="1">
        <v>8385</v>
      </c>
      <c r="B1395" t="s">
        <v>1312</v>
      </c>
      <c r="C1395" s="1">
        <v>9053</v>
      </c>
      <c r="D1395" t="s">
        <v>1320</v>
      </c>
      <c r="E1395" s="5">
        <v>31</v>
      </c>
      <c r="F1395" s="5">
        <v>3</v>
      </c>
      <c r="G1395" s="5">
        <v>24</v>
      </c>
      <c r="H1395" s="5">
        <v>0</v>
      </c>
      <c r="I1395" s="5">
        <v>0</v>
      </c>
      <c r="J1395" s="5">
        <v>4</v>
      </c>
      <c r="K1395" s="5" t="s">
        <v>16</v>
      </c>
    </row>
    <row r="1396" spans="1:11" x14ac:dyDescent="0.25">
      <c r="A1396" s="1">
        <v>8385</v>
      </c>
      <c r="B1396" t="s">
        <v>1312</v>
      </c>
      <c r="C1396" s="1">
        <v>9056</v>
      </c>
      <c r="D1396" t="s">
        <v>1321</v>
      </c>
      <c r="E1396" s="5">
        <v>18</v>
      </c>
      <c r="F1396" s="5">
        <v>0</v>
      </c>
      <c r="G1396" s="5">
        <v>13</v>
      </c>
      <c r="H1396" s="5">
        <v>1</v>
      </c>
      <c r="I1396" s="5">
        <v>0</v>
      </c>
      <c r="J1396" s="5">
        <v>4</v>
      </c>
    </row>
    <row r="1397" spans="1:11" x14ac:dyDescent="0.25">
      <c r="A1397" s="1">
        <v>6080</v>
      </c>
      <c r="B1397" t="s">
        <v>1322</v>
      </c>
      <c r="C1397" s="1">
        <v>0</v>
      </c>
      <c r="D1397" t="s">
        <v>13</v>
      </c>
      <c r="E1397" s="28" t="s">
        <v>14</v>
      </c>
      <c r="F1397" s="28"/>
      <c r="G1397" s="28"/>
      <c r="H1397" s="28"/>
      <c r="I1397" s="28"/>
      <c r="J1397" s="28"/>
      <c r="K1397" s="28"/>
    </row>
    <row r="1398" spans="1:11" x14ac:dyDescent="0.25">
      <c r="A1398" s="1">
        <v>6080</v>
      </c>
      <c r="B1398" t="s">
        <v>1322</v>
      </c>
      <c r="C1398" s="1">
        <v>6511</v>
      </c>
      <c r="D1398" t="s">
        <v>1323</v>
      </c>
      <c r="E1398" s="5">
        <v>43</v>
      </c>
      <c r="F1398" s="5">
        <v>0</v>
      </c>
      <c r="G1398" s="5">
        <v>43</v>
      </c>
      <c r="H1398" s="5">
        <v>0</v>
      </c>
      <c r="I1398" s="5">
        <v>0</v>
      </c>
      <c r="J1398" s="5">
        <v>0</v>
      </c>
      <c r="K1398" s="5" t="s">
        <v>21</v>
      </c>
    </row>
    <row r="1399" spans="1:11" x14ac:dyDescent="0.25">
      <c r="A1399" s="1">
        <v>6080</v>
      </c>
      <c r="B1399" t="s">
        <v>1322</v>
      </c>
      <c r="C1399" s="1">
        <v>6513</v>
      </c>
      <c r="D1399" t="s">
        <v>1324</v>
      </c>
      <c r="E1399" s="5">
        <v>24</v>
      </c>
      <c r="F1399" s="5">
        <v>0</v>
      </c>
      <c r="G1399" s="5">
        <v>24</v>
      </c>
      <c r="H1399" s="5">
        <v>0</v>
      </c>
      <c r="I1399" s="5">
        <v>0</v>
      </c>
      <c r="J1399" s="5">
        <v>0</v>
      </c>
      <c r="K1399" s="5" t="s">
        <v>21</v>
      </c>
    </row>
    <row r="1400" spans="1:11" x14ac:dyDescent="0.25">
      <c r="A1400" s="1">
        <v>4590</v>
      </c>
      <c r="B1400" t="s">
        <v>1325</v>
      </c>
      <c r="C1400" s="1">
        <v>0</v>
      </c>
      <c r="D1400" t="s">
        <v>13</v>
      </c>
      <c r="E1400" s="28" t="s">
        <v>14</v>
      </c>
      <c r="F1400" s="28"/>
      <c r="G1400" s="28"/>
      <c r="H1400" s="28"/>
      <c r="I1400" s="28"/>
      <c r="J1400" s="28"/>
      <c r="K1400" s="28"/>
    </row>
    <row r="1401" spans="1:11" x14ac:dyDescent="0.25">
      <c r="A1401" s="1">
        <v>4590</v>
      </c>
      <c r="B1401" t="s">
        <v>1325</v>
      </c>
      <c r="C1401" s="1">
        <v>3791</v>
      </c>
      <c r="D1401" t="s">
        <v>1326</v>
      </c>
      <c r="E1401" s="5">
        <v>43</v>
      </c>
      <c r="F1401" s="5">
        <v>6</v>
      </c>
      <c r="G1401" s="5">
        <v>33</v>
      </c>
      <c r="H1401" s="5">
        <v>4</v>
      </c>
      <c r="I1401" s="5">
        <v>0</v>
      </c>
      <c r="J1401" s="5">
        <v>0</v>
      </c>
      <c r="K1401" s="5" t="s">
        <v>56</v>
      </c>
    </row>
    <row r="1402" spans="1:11" x14ac:dyDescent="0.25">
      <c r="A1402" s="1">
        <v>4590</v>
      </c>
      <c r="B1402" t="s">
        <v>1325</v>
      </c>
      <c r="C1402" s="1">
        <v>3797</v>
      </c>
      <c r="D1402" t="s">
        <v>1327</v>
      </c>
      <c r="E1402" s="5">
        <v>17</v>
      </c>
      <c r="F1402" s="5">
        <v>4</v>
      </c>
      <c r="G1402" s="5">
        <v>13</v>
      </c>
      <c r="H1402" s="5">
        <v>0</v>
      </c>
      <c r="I1402" s="5">
        <v>0</v>
      </c>
      <c r="J1402" s="5">
        <v>0</v>
      </c>
      <c r="K1402" s="5" t="s">
        <v>23</v>
      </c>
    </row>
    <row r="1403" spans="1:11" x14ac:dyDescent="0.25">
      <c r="A1403" s="1">
        <v>4590</v>
      </c>
      <c r="B1403" t="s">
        <v>1325</v>
      </c>
      <c r="C1403" s="1">
        <v>3801</v>
      </c>
      <c r="D1403" t="s">
        <v>1328</v>
      </c>
      <c r="E1403" s="5">
        <v>31</v>
      </c>
      <c r="F1403" s="5">
        <v>6</v>
      </c>
      <c r="G1403" s="5">
        <v>23</v>
      </c>
      <c r="H1403" s="5">
        <v>2</v>
      </c>
      <c r="I1403" s="5">
        <v>0</v>
      </c>
      <c r="J1403" s="5">
        <v>0</v>
      </c>
      <c r="K1403" s="5" t="s">
        <v>21</v>
      </c>
    </row>
    <row r="1404" spans="1:11" x14ac:dyDescent="0.25">
      <c r="A1404" s="1">
        <v>4590</v>
      </c>
      <c r="B1404" t="s">
        <v>1325</v>
      </c>
      <c r="C1404" s="1">
        <v>3805</v>
      </c>
      <c r="D1404" t="s">
        <v>1329</v>
      </c>
      <c r="E1404" s="5">
        <v>15</v>
      </c>
      <c r="F1404" s="5">
        <v>5</v>
      </c>
      <c r="G1404" s="5">
        <v>10</v>
      </c>
      <c r="H1404" s="5">
        <v>0</v>
      </c>
      <c r="I1404" s="5">
        <v>0</v>
      </c>
      <c r="J1404" s="5">
        <v>0</v>
      </c>
      <c r="K1404" s="5" t="s">
        <v>16</v>
      </c>
    </row>
    <row r="1405" spans="1:11" x14ac:dyDescent="0.25">
      <c r="A1405" s="1">
        <v>2645</v>
      </c>
      <c r="B1405" t="s">
        <v>1330</v>
      </c>
      <c r="C1405" s="1">
        <v>0</v>
      </c>
      <c r="D1405" t="s">
        <v>13</v>
      </c>
      <c r="E1405" s="28" t="s">
        <v>14</v>
      </c>
      <c r="F1405" s="28"/>
      <c r="G1405" s="28"/>
      <c r="H1405" s="28"/>
      <c r="I1405" s="28"/>
      <c r="J1405" s="28"/>
      <c r="K1405" s="28"/>
    </row>
    <row r="1406" spans="1:11" x14ac:dyDescent="0.25">
      <c r="A1406" s="1">
        <v>2645</v>
      </c>
      <c r="B1406" t="s">
        <v>1330</v>
      </c>
      <c r="C1406" s="1">
        <v>2173</v>
      </c>
      <c r="D1406" t="s">
        <v>1331</v>
      </c>
      <c r="E1406" s="5">
        <v>40</v>
      </c>
      <c r="F1406" s="5">
        <v>19</v>
      </c>
      <c r="G1406" s="5">
        <v>20</v>
      </c>
      <c r="H1406" s="5">
        <v>1</v>
      </c>
      <c r="I1406" s="5">
        <v>0</v>
      </c>
      <c r="J1406" s="5">
        <v>0</v>
      </c>
      <c r="K1406" s="5" t="s">
        <v>23</v>
      </c>
    </row>
    <row r="1407" spans="1:11" x14ac:dyDescent="0.25">
      <c r="A1407" s="1">
        <v>2645</v>
      </c>
      <c r="B1407" t="s">
        <v>1330</v>
      </c>
      <c r="C1407" s="1">
        <v>2177</v>
      </c>
      <c r="D1407" t="s">
        <v>1332</v>
      </c>
      <c r="E1407" s="5">
        <v>27</v>
      </c>
      <c r="F1407" s="5">
        <v>5</v>
      </c>
      <c r="G1407" s="5">
        <v>19</v>
      </c>
      <c r="H1407" s="5">
        <v>3</v>
      </c>
      <c r="I1407" s="5">
        <v>0</v>
      </c>
      <c r="J1407" s="5">
        <v>0</v>
      </c>
      <c r="K1407" s="5" t="s">
        <v>23</v>
      </c>
    </row>
    <row r="1408" spans="1:11" x14ac:dyDescent="0.25">
      <c r="A1408" s="1">
        <v>2645</v>
      </c>
      <c r="B1408" t="s">
        <v>1330</v>
      </c>
      <c r="C1408" s="1">
        <v>2181</v>
      </c>
      <c r="D1408" t="s">
        <v>1333</v>
      </c>
      <c r="E1408" s="5">
        <v>31</v>
      </c>
      <c r="F1408" s="5">
        <v>16</v>
      </c>
      <c r="G1408" s="5">
        <v>13</v>
      </c>
      <c r="H1408" s="5">
        <v>2</v>
      </c>
      <c r="I1408" s="5">
        <v>0</v>
      </c>
      <c r="J1408" s="5">
        <v>0</v>
      </c>
      <c r="K1408" s="5" t="s">
        <v>16</v>
      </c>
    </row>
    <row r="1409" spans="1:11" x14ac:dyDescent="0.25">
      <c r="A1409" s="1">
        <v>2645</v>
      </c>
      <c r="B1409" t="s">
        <v>1330</v>
      </c>
      <c r="C1409" s="1">
        <v>2185</v>
      </c>
      <c r="D1409" t="s">
        <v>1334</v>
      </c>
      <c r="E1409" s="5">
        <v>27</v>
      </c>
      <c r="F1409" s="5">
        <v>5</v>
      </c>
      <c r="G1409" s="5">
        <v>22</v>
      </c>
      <c r="H1409" s="5">
        <v>0</v>
      </c>
      <c r="I1409" s="5">
        <v>0</v>
      </c>
      <c r="J1409" s="5">
        <v>0</v>
      </c>
      <c r="K1409" s="5" t="s">
        <v>16</v>
      </c>
    </row>
    <row r="1410" spans="1:11" x14ac:dyDescent="0.25">
      <c r="A1410" s="1">
        <v>1180</v>
      </c>
      <c r="B1410" t="s">
        <v>1335</v>
      </c>
      <c r="C1410" s="1">
        <v>0</v>
      </c>
      <c r="D1410" t="s">
        <v>13</v>
      </c>
      <c r="E1410" s="28" t="s">
        <v>14</v>
      </c>
      <c r="F1410" s="28"/>
      <c r="G1410" s="28"/>
      <c r="H1410" s="28"/>
      <c r="I1410" s="28"/>
      <c r="J1410" s="28"/>
      <c r="K1410" s="28"/>
    </row>
    <row r="1411" spans="1:11" x14ac:dyDescent="0.25">
      <c r="A1411" s="1">
        <v>1180</v>
      </c>
      <c r="B1411" t="s">
        <v>1335</v>
      </c>
      <c r="C1411" s="1">
        <v>1021</v>
      </c>
      <c r="D1411" t="s">
        <v>1336</v>
      </c>
      <c r="E1411" s="5">
        <v>31</v>
      </c>
      <c r="F1411" s="5">
        <v>17</v>
      </c>
      <c r="G1411" s="5">
        <v>10</v>
      </c>
      <c r="H1411" s="5">
        <v>0</v>
      </c>
      <c r="I1411" s="5">
        <v>0</v>
      </c>
      <c r="J1411" s="5">
        <v>4</v>
      </c>
      <c r="K1411" s="5" t="s">
        <v>16</v>
      </c>
    </row>
    <row r="1412" spans="1:11" x14ac:dyDescent="0.25">
      <c r="A1412" s="1">
        <v>1180</v>
      </c>
      <c r="B1412" t="s">
        <v>1335</v>
      </c>
      <c r="C1412" s="1">
        <v>1023</v>
      </c>
      <c r="D1412" t="s">
        <v>1337</v>
      </c>
      <c r="E1412" s="5">
        <v>22</v>
      </c>
      <c r="F1412" s="5">
        <v>12</v>
      </c>
      <c r="G1412" s="5">
        <v>10</v>
      </c>
      <c r="H1412" s="5">
        <v>0</v>
      </c>
      <c r="I1412" s="5">
        <v>0</v>
      </c>
      <c r="J1412" s="5">
        <v>0</v>
      </c>
      <c r="K1412" s="5" t="s">
        <v>23</v>
      </c>
    </row>
    <row r="1413" spans="1:11" x14ac:dyDescent="0.25">
      <c r="A1413" s="1">
        <v>1180</v>
      </c>
      <c r="B1413" t="s">
        <v>1335</v>
      </c>
      <c r="C1413" s="1">
        <v>1033</v>
      </c>
      <c r="D1413" t="s">
        <v>1338</v>
      </c>
      <c r="E1413" s="5">
        <v>30</v>
      </c>
      <c r="F1413" s="5">
        <v>14</v>
      </c>
      <c r="G1413" s="5">
        <v>16</v>
      </c>
      <c r="H1413" s="5">
        <v>0</v>
      </c>
      <c r="I1413" s="5">
        <v>0</v>
      </c>
      <c r="J1413" s="5">
        <v>0</v>
      </c>
      <c r="K1413" s="5" t="s">
        <v>16</v>
      </c>
    </row>
    <row r="1414" spans="1:11" x14ac:dyDescent="0.25">
      <c r="A1414" s="1">
        <v>6995</v>
      </c>
      <c r="B1414" t="s">
        <v>1339</v>
      </c>
      <c r="C1414" s="1">
        <v>0</v>
      </c>
      <c r="D1414" t="s">
        <v>13</v>
      </c>
      <c r="E1414" s="28" t="s">
        <v>14</v>
      </c>
      <c r="F1414" s="28"/>
      <c r="G1414" s="28"/>
      <c r="H1414" s="28"/>
      <c r="I1414" s="28"/>
      <c r="J1414" s="28"/>
      <c r="K1414" s="28"/>
    </row>
    <row r="1415" spans="1:11" x14ac:dyDescent="0.25">
      <c r="A1415" s="1">
        <v>6995</v>
      </c>
      <c r="B1415" t="s">
        <v>1339</v>
      </c>
      <c r="C1415" s="1">
        <v>7233</v>
      </c>
      <c r="D1415" t="s">
        <v>1340</v>
      </c>
      <c r="E1415" s="5">
        <v>22</v>
      </c>
      <c r="F1415" s="5">
        <v>1</v>
      </c>
      <c r="G1415" s="5">
        <v>21</v>
      </c>
      <c r="H1415" s="5">
        <v>0</v>
      </c>
      <c r="I1415" s="5">
        <v>0</v>
      </c>
      <c r="J1415" s="5">
        <v>0</v>
      </c>
      <c r="K1415" s="5" t="s">
        <v>23</v>
      </c>
    </row>
    <row r="1416" spans="1:11" x14ac:dyDescent="0.25">
      <c r="A1416" s="1">
        <v>6995</v>
      </c>
      <c r="B1416" t="s">
        <v>1339</v>
      </c>
      <c r="C1416" s="1">
        <v>7237</v>
      </c>
      <c r="D1416" t="s">
        <v>1341</v>
      </c>
      <c r="E1416" s="5">
        <v>18</v>
      </c>
      <c r="F1416" s="5">
        <v>6</v>
      </c>
      <c r="G1416" s="5">
        <v>12</v>
      </c>
      <c r="H1416" s="5">
        <v>0</v>
      </c>
      <c r="I1416" s="5">
        <v>0</v>
      </c>
      <c r="J1416" s="5">
        <v>0</v>
      </c>
      <c r="K1416" s="5" t="s">
        <v>16</v>
      </c>
    </row>
    <row r="1417" spans="1:11" x14ac:dyDescent="0.25">
      <c r="A1417" s="1">
        <v>6995</v>
      </c>
      <c r="B1417" t="s">
        <v>1339</v>
      </c>
      <c r="C1417" s="1">
        <v>7253</v>
      </c>
      <c r="D1417" t="s">
        <v>402</v>
      </c>
      <c r="E1417" s="5">
        <v>26</v>
      </c>
      <c r="F1417" s="5">
        <v>8</v>
      </c>
      <c r="G1417" s="5">
        <v>14</v>
      </c>
      <c r="H1417" s="5">
        <v>0</v>
      </c>
      <c r="I1417" s="5">
        <v>0</v>
      </c>
      <c r="J1417" s="5">
        <v>4</v>
      </c>
      <c r="K1417" s="5" t="s">
        <v>16</v>
      </c>
    </row>
    <row r="1418" spans="1:11" x14ac:dyDescent="0.25">
      <c r="A1418" s="1">
        <v>6995</v>
      </c>
      <c r="B1418" t="s">
        <v>1339</v>
      </c>
      <c r="C1418" s="1">
        <v>7271</v>
      </c>
      <c r="D1418" t="s">
        <v>1342</v>
      </c>
      <c r="E1418" s="5">
        <v>24</v>
      </c>
      <c r="F1418" s="5">
        <v>2</v>
      </c>
      <c r="G1418" s="5">
        <v>20</v>
      </c>
      <c r="H1418" s="5">
        <v>1</v>
      </c>
      <c r="I1418" s="5">
        <v>0</v>
      </c>
      <c r="J1418" s="5">
        <v>1</v>
      </c>
      <c r="K1418" s="5" t="s">
        <v>21</v>
      </c>
    </row>
    <row r="1419" spans="1:11" x14ac:dyDescent="0.25">
      <c r="A1419" s="1">
        <v>6995</v>
      </c>
      <c r="B1419" t="s">
        <v>1339</v>
      </c>
      <c r="C1419" s="1">
        <v>7272</v>
      </c>
      <c r="D1419" t="s">
        <v>1343</v>
      </c>
      <c r="E1419" s="5">
        <v>28</v>
      </c>
      <c r="F1419" s="5">
        <v>9</v>
      </c>
      <c r="G1419" s="5">
        <v>18</v>
      </c>
      <c r="H1419" s="5">
        <v>1</v>
      </c>
      <c r="I1419" s="5">
        <v>0</v>
      </c>
      <c r="J1419" s="5">
        <v>0</v>
      </c>
      <c r="K1419" s="5" t="s">
        <v>16</v>
      </c>
    </row>
    <row r="1420" spans="1:11" x14ac:dyDescent="0.25">
      <c r="A1420" s="1">
        <v>6995</v>
      </c>
      <c r="B1420" t="s">
        <v>1339</v>
      </c>
      <c r="C1420" s="1">
        <v>7285</v>
      </c>
      <c r="D1420" t="s">
        <v>1344</v>
      </c>
      <c r="E1420" s="5">
        <v>60</v>
      </c>
      <c r="F1420" s="5">
        <v>9</v>
      </c>
      <c r="G1420" s="5">
        <v>50</v>
      </c>
      <c r="H1420" s="5">
        <v>0</v>
      </c>
      <c r="I1420" s="5">
        <v>1</v>
      </c>
      <c r="J1420" s="5">
        <v>0</v>
      </c>
      <c r="K1420" s="5" t="s">
        <v>16</v>
      </c>
    </row>
    <row r="1421" spans="1:11" x14ac:dyDescent="0.25">
      <c r="A1421" s="1">
        <v>6995</v>
      </c>
      <c r="B1421" t="s">
        <v>1339</v>
      </c>
      <c r="C1421" s="1">
        <v>7290</v>
      </c>
      <c r="D1421" t="s">
        <v>1345</v>
      </c>
      <c r="E1421" s="5">
        <v>33</v>
      </c>
      <c r="F1421" s="5">
        <v>2</v>
      </c>
      <c r="G1421" s="5">
        <v>31</v>
      </c>
      <c r="H1421" s="5">
        <v>0</v>
      </c>
      <c r="I1421" s="5">
        <v>0</v>
      </c>
      <c r="J1421" s="5">
        <v>0</v>
      </c>
      <c r="K1421" s="5" t="s">
        <v>21</v>
      </c>
    </row>
    <row r="1422" spans="1:11" x14ac:dyDescent="0.25">
      <c r="A1422" s="1">
        <v>8205</v>
      </c>
      <c r="B1422" t="s">
        <v>1346</v>
      </c>
      <c r="C1422" s="1">
        <v>0</v>
      </c>
      <c r="D1422" t="s">
        <v>13</v>
      </c>
      <c r="E1422" s="28" t="s">
        <v>14</v>
      </c>
      <c r="F1422" s="28"/>
      <c r="G1422" s="28"/>
      <c r="H1422" s="28"/>
      <c r="I1422" s="28"/>
      <c r="J1422" s="28"/>
      <c r="K1422" s="28"/>
    </row>
    <row r="1423" spans="1:11" x14ac:dyDescent="0.25">
      <c r="A1423" s="1">
        <v>8205</v>
      </c>
      <c r="B1423" t="s">
        <v>1346</v>
      </c>
      <c r="C1423" s="1">
        <v>8857</v>
      </c>
      <c r="D1423" t="s">
        <v>1347</v>
      </c>
      <c r="E1423" s="5">
        <v>44</v>
      </c>
      <c r="F1423" s="5">
        <v>5</v>
      </c>
      <c r="G1423" s="5">
        <v>38</v>
      </c>
      <c r="H1423" s="5">
        <v>0</v>
      </c>
      <c r="I1423" s="5">
        <v>0</v>
      </c>
      <c r="J1423" s="5">
        <v>1</v>
      </c>
      <c r="K1423" s="5" t="s">
        <v>23</v>
      </c>
    </row>
    <row r="1424" spans="1:11" x14ac:dyDescent="0.25">
      <c r="A1424" s="1">
        <v>8205</v>
      </c>
      <c r="B1424" t="s">
        <v>1346</v>
      </c>
      <c r="C1424" s="1">
        <v>8859</v>
      </c>
      <c r="D1424" t="s">
        <v>1348</v>
      </c>
      <c r="E1424" s="5">
        <v>29</v>
      </c>
      <c r="F1424" s="5">
        <v>7</v>
      </c>
      <c r="G1424" s="5">
        <v>22</v>
      </c>
      <c r="H1424" s="5">
        <v>0</v>
      </c>
      <c r="I1424" s="5">
        <v>0</v>
      </c>
      <c r="J1424" s="5">
        <v>0</v>
      </c>
      <c r="K1424" s="5" t="s">
        <v>21</v>
      </c>
    </row>
    <row r="1425" spans="1:11" x14ac:dyDescent="0.25">
      <c r="A1425" s="1">
        <v>8205</v>
      </c>
      <c r="B1425" t="s">
        <v>1346</v>
      </c>
      <c r="C1425" s="1">
        <v>8861</v>
      </c>
      <c r="D1425" t="s">
        <v>1349</v>
      </c>
      <c r="E1425" s="5">
        <v>35</v>
      </c>
      <c r="F1425" s="5">
        <v>7</v>
      </c>
      <c r="G1425" s="5">
        <v>28</v>
      </c>
      <c r="H1425" s="5">
        <v>0</v>
      </c>
      <c r="I1425" s="5">
        <v>0</v>
      </c>
      <c r="J1425" s="5">
        <v>0</v>
      </c>
      <c r="K1425" s="5" t="s">
        <v>23</v>
      </c>
    </row>
    <row r="1426" spans="1:11" x14ac:dyDescent="0.25">
      <c r="A1426" s="1">
        <v>8205</v>
      </c>
      <c r="B1426" t="s">
        <v>1346</v>
      </c>
      <c r="C1426" s="1">
        <v>8864</v>
      </c>
      <c r="D1426" t="s">
        <v>1350</v>
      </c>
      <c r="E1426" s="5">
        <v>29</v>
      </c>
      <c r="F1426" s="5">
        <v>0</v>
      </c>
      <c r="G1426" s="5">
        <v>29</v>
      </c>
      <c r="H1426" s="5">
        <v>0</v>
      </c>
      <c r="I1426" s="5">
        <v>0</v>
      </c>
      <c r="J1426" s="5">
        <v>0</v>
      </c>
      <c r="K1426" s="5" t="s">
        <v>21</v>
      </c>
    </row>
    <row r="1427" spans="1:11" x14ac:dyDescent="0.25">
      <c r="A1427" s="1">
        <v>4670</v>
      </c>
      <c r="B1427" t="s">
        <v>1351</v>
      </c>
      <c r="C1427" s="1">
        <v>0</v>
      </c>
      <c r="D1427" t="s">
        <v>13</v>
      </c>
      <c r="E1427" s="5">
        <v>11</v>
      </c>
      <c r="F1427" s="5">
        <v>0</v>
      </c>
      <c r="G1427" s="5">
        <v>0</v>
      </c>
      <c r="H1427" s="5">
        <v>1</v>
      </c>
      <c r="I1427" s="5">
        <v>0</v>
      </c>
      <c r="J1427" s="5">
        <v>10</v>
      </c>
    </row>
    <row r="1428" spans="1:11" x14ac:dyDescent="0.25">
      <c r="A1428" s="1">
        <v>4670</v>
      </c>
      <c r="B1428" t="s">
        <v>1351</v>
      </c>
      <c r="C1428" s="1">
        <v>3924</v>
      </c>
      <c r="D1428" t="s">
        <v>1352</v>
      </c>
      <c r="E1428" s="5">
        <v>111</v>
      </c>
      <c r="F1428" s="5">
        <v>3</v>
      </c>
      <c r="G1428" s="5">
        <v>94</v>
      </c>
      <c r="H1428" s="5">
        <v>4</v>
      </c>
      <c r="I1428" s="5">
        <v>0</v>
      </c>
      <c r="J1428" s="5">
        <v>10</v>
      </c>
      <c r="K1428" s="5" t="s">
        <v>56</v>
      </c>
    </row>
    <row r="1429" spans="1:11" x14ac:dyDescent="0.25">
      <c r="A1429" s="1">
        <v>4670</v>
      </c>
      <c r="B1429" t="s">
        <v>1351</v>
      </c>
      <c r="C1429" s="1">
        <v>3933</v>
      </c>
      <c r="D1429" t="s">
        <v>1353</v>
      </c>
      <c r="E1429" s="5">
        <v>59</v>
      </c>
      <c r="F1429" s="5">
        <v>1</v>
      </c>
      <c r="G1429" s="5">
        <v>38</v>
      </c>
      <c r="H1429" s="5">
        <v>8</v>
      </c>
      <c r="I1429" s="5">
        <v>4</v>
      </c>
      <c r="J1429" s="5">
        <v>8</v>
      </c>
      <c r="K1429" s="5" t="s">
        <v>53</v>
      </c>
    </row>
    <row r="1430" spans="1:11" x14ac:dyDescent="0.25">
      <c r="A1430" s="1">
        <v>4670</v>
      </c>
      <c r="B1430" t="s">
        <v>1351</v>
      </c>
      <c r="C1430" s="1">
        <v>3937</v>
      </c>
      <c r="D1430" t="s">
        <v>1354</v>
      </c>
      <c r="E1430" s="5">
        <v>33</v>
      </c>
      <c r="F1430" s="5">
        <v>1</v>
      </c>
      <c r="G1430" s="5">
        <v>29</v>
      </c>
      <c r="H1430" s="5">
        <v>2</v>
      </c>
      <c r="I1430" s="5">
        <v>0</v>
      </c>
      <c r="J1430" s="5">
        <v>1</v>
      </c>
      <c r="K1430" s="5" t="s">
        <v>21</v>
      </c>
    </row>
    <row r="1431" spans="1:11" x14ac:dyDescent="0.25">
      <c r="A1431" s="1">
        <v>4670</v>
      </c>
      <c r="B1431" t="s">
        <v>1351</v>
      </c>
      <c r="C1431" s="1">
        <v>3941</v>
      </c>
      <c r="D1431" t="s">
        <v>1355</v>
      </c>
      <c r="E1431" s="5">
        <v>39</v>
      </c>
      <c r="F1431" s="5">
        <v>12</v>
      </c>
      <c r="G1431" s="5">
        <v>18</v>
      </c>
      <c r="H1431" s="5">
        <v>0</v>
      </c>
      <c r="I1431" s="5">
        <v>0</v>
      </c>
      <c r="J1431" s="5">
        <v>9</v>
      </c>
      <c r="K1431" s="5" t="s">
        <v>16</v>
      </c>
    </row>
    <row r="1432" spans="1:11" x14ac:dyDescent="0.25">
      <c r="A1432" s="1">
        <v>4670</v>
      </c>
      <c r="B1432" t="s">
        <v>1351</v>
      </c>
      <c r="C1432" s="1">
        <v>3945</v>
      </c>
      <c r="D1432" t="s">
        <v>1356</v>
      </c>
      <c r="E1432" s="5">
        <v>44</v>
      </c>
      <c r="F1432" s="5">
        <v>6</v>
      </c>
      <c r="G1432" s="5">
        <v>25</v>
      </c>
      <c r="H1432" s="5">
        <v>2</v>
      </c>
      <c r="I1432" s="5">
        <v>2</v>
      </c>
      <c r="J1432" s="5">
        <v>9</v>
      </c>
      <c r="K1432" s="5" t="s">
        <v>16</v>
      </c>
    </row>
    <row r="1433" spans="1:11" x14ac:dyDescent="0.25">
      <c r="A1433" s="1">
        <v>4670</v>
      </c>
      <c r="B1433" t="s">
        <v>1351</v>
      </c>
      <c r="C1433" s="1">
        <v>3953</v>
      </c>
      <c r="D1433" t="s">
        <v>1357</v>
      </c>
      <c r="E1433" s="5">
        <v>44</v>
      </c>
      <c r="F1433" s="5">
        <v>6</v>
      </c>
      <c r="G1433" s="5">
        <v>17</v>
      </c>
      <c r="H1433" s="5">
        <v>4</v>
      </c>
      <c r="I1433" s="5">
        <v>0</v>
      </c>
      <c r="J1433" s="5">
        <v>17</v>
      </c>
      <c r="K1433" s="5" t="s">
        <v>16</v>
      </c>
    </row>
    <row r="1434" spans="1:11" x14ac:dyDescent="0.25">
      <c r="A1434" s="1">
        <v>4670</v>
      </c>
      <c r="B1434" t="s">
        <v>1351</v>
      </c>
      <c r="C1434" s="1">
        <v>3961</v>
      </c>
      <c r="D1434" t="s">
        <v>1358</v>
      </c>
      <c r="E1434" s="5">
        <v>34</v>
      </c>
      <c r="F1434" s="5">
        <v>1</v>
      </c>
      <c r="G1434" s="5">
        <v>23</v>
      </c>
      <c r="H1434" s="5">
        <v>0</v>
      </c>
      <c r="I1434" s="5">
        <v>0</v>
      </c>
      <c r="J1434" s="5">
        <v>10</v>
      </c>
      <c r="K1434" s="5" t="s">
        <v>16</v>
      </c>
    </row>
    <row r="1435" spans="1:11" x14ac:dyDescent="0.25">
      <c r="A1435" s="1">
        <v>4670</v>
      </c>
      <c r="B1435" t="s">
        <v>1351</v>
      </c>
      <c r="C1435" s="1">
        <v>3963</v>
      </c>
      <c r="D1435" t="s">
        <v>1359</v>
      </c>
      <c r="E1435" s="5">
        <v>59</v>
      </c>
      <c r="F1435" s="5">
        <v>6</v>
      </c>
      <c r="G1435" s="5">
        <v>28</v>
      </c>
      <c r="H1435" s="5">
        <v>6</v>
      </c>
      <c r="I1435" s="5">
        <v>0</v>
      </c>
      <c r="J1435" s="5">
        <v>19</v>
      </c>
      <c r="K1435" s="5" t="s">
        <v>53</v>
      </c>
    </row>
    <row r="1436" spans="1:11" x14ac:dyDescent="0.25">
      <c r="A1436" s="1">
        <v>4710</v>
      </c>
      <c r="B1436" t="s">
        <v>1360</v>
      </c>
      <c r="C1436" s="1">
        <v>0</v>
      </c>
      <c r="D1436" t="s">
        <v>13</v>
      </c>
      <c r="E1436" s="5">
        <v>40</v>
      </c>
      <c r="F1436" s="5">
        <v>1</v>
      </c>
      <c r="G1436" s="5">
        <v>0</v>
      </c>
      <c r="H1436" s="5">
        <v>1</v>
      </c>
      <c r="I1436" s="5">
        <v>0</v>
      </c>
      <c r="J1436" s="5">
        <v>38</v>
      </c>
    </row>
    <row r="1437" spans="1:11" x14ac:dyDescent="0.25">
      <c r="A1437" s="1">
        <v>4710</v>
      </c>
      <c r="B1437" t="s">
        <v>1360</v>
      </c>
      <c r="C1437" s="1">
        <v>4411</v>
      </c>
      <c r="D1437" t="s">
        <v>1361</v>
      </c>
      <c r="E1437" s="5">
        <v>106</v>
      </c>
      <c r="F1437" s="5">
        <v>8</v>
      </c>
      <c r="G1437" s="5">
        <v>78</v>
      </c>
      <c r="H1437" s="5">
        <v>1</v>
      </c>
      <c r="I1437" s="5">
        <v>0</v>
      </c>
      <c r="J1437" s="5">
        <v>19</v>
      </c>
      <c r="K1437" s="5" t="s">
        <v>56</v>
      </c>
    </row>
    <row r="1438" spans="1:11" x14ac:dyDescent="0.25">
      <c r="A1438" s="1">
        <v>4710</v>
      </c>
      <c r="B1438" t="s">
        <v>1360</v>
      </c>
      <c r="C1438" s="1">
        <v>4413</v>
      </c>
      <c r="D1438" t="s">
        <v>1362</v>
      </c>
      <c r="E1438" s="5">
        <v>105</v>
      </c>
      <c r="F1438" s="5">
        <v>13</v>
      </c>
      <c r="G1438" s="5">
        <v>71</v>
      </c>
      <c r="H1438" s="5">
        <v>2</v>
      </c>
      <c r="I1438" s="5">
        <v>0</v>
      </c>
      <c r="J1438" s="5">
        <v>19</v>
      </c>
      <c r="K1438" s="5" t="s">
        <v>56</v>
      </c>
    </row>
    <row r="1439" spans="1:11" x14ac:dyDescent="0.25">
      <c r="A1439" s="1">
        <v>4710</v>
      </c>
      <c r="B1439" t="s">
        <v>1360</v>
      </c>
      <c r="C1439" s="1">
        <v>4415</v>
      </c>
      <c r="D1439" t="s">
        <v>1363</v>
      </c>
      <c r="E1439" s="5">
        <v>65</v>
      </c>
      <c r="F1439" s="5">
        <v>5</v>
      </c>
      <c r="G1439" s="5">
        <v>40</v>
      </c>
      <c r="H1439" s="5">
        <v>2</v>
      </c>
      <c r="I1439" s="5">
        <v>0</v>
      </c>
      <c r="J1439" s="5">
        <v>18</v>
      </c>
      <c r="K1439" s="5" t="s">
        <v>56</v>
      </c>
    </row>
    <row r="1440" spans="1:11" x14ac:dyDescent="0.25">
      <c r="A1440" s="1">
        <v>4710</v>
      </c>
      <c r="B1440" t="s">
        <v>1360</v>
      </c>
      <c r="C1440" s="1">
        <v>4417</v>
      </c>
      <c r="D1440" t="s">
        <v>1364</v>
      </c>
      <c r="E1440" s="5">
        <v>84</v>
      </c>
      <c r="F1440" s="5">
        <v>3</v>
      </c>
      <c r="G1440" s="5">
        <v>62</v>
      </c>
      <c r="H1440" s="5">
        <v>0</v>
      </c>
      <c r="I1440" s="5">
        <v>0</v>
      </c>
      <c r="J1440" s="5">
        <v>19</v>
      </c>
      <c r="K1440" s="5" t="s">
        <v>56</v>
      </c>
    </row>
    <row r="1441" spans="1:11" x14ac:dyDescent="0.25">
      <c r="A1441" s="1">
        <v>4710</v>
      </c>
      <c r="B1441" t="s">
        <v>1360</v>
      </c>
      <c r="C1441" s="1">
        <v>4419</v>
      </c>
      <c r="D1441" t="s">
        <v>1365</v>
      </c>
      <c r="E1441" s="5">
        <v>31</v>
      </c>
      <c r="F1441" s="5">
        <v>1</v>
      </c>
      <c r="G1441" s="5">
        <v>7</v>
      </c>
      <c r="H1441" s="5">
        <v>0</v>
      </c>
      <c r="I1441" s="5">
        <v>0</v>
      </c>
      <c r="J1441" s="5">
        <v>23</v>
      </c>
    </row>
    <row r="1442" spans="1:11" x14ac:dyDescent="0.25">
      <c r="A1442" s="1">
        <v>4710</v>
      </c>
      <c r="B1442" t="s">
        <v>1360</v>
      </c>
      <c r="C1442" s="1">
        <v>4422</v>
      </c>
      <c r="D1442" t="s">
        <v>1366</v>
      </c>
      <c r="E1442" s="5">
        <v>41</v>
      </c>
      <c r="F1442" s="5">
        <v>7</v>
      </c>
      <c r="G1442" s="5">
        <v>21</v>
      </c>
      <c r="H1442" s="5">
        <v>3</v>
      </c>
      <c r="I1442" s="5">
        <v>0</v>
      </c>
      <c r="J1442" s="5">
        <v>10</v>
      </c>
      <c r="K1442" s="5" t="s">
        <v>53</v>
      </c>
    </row>
    <row r="1443" spans="1:11" x14ac:dyDescent="0.25">
      <c r="A1443" s="1">
        <v>4710</v>
      </c>
      <c r="B1443" t="s">
        <v>1360</v>
      </c>
      <c r="C1443" s="1">
        <v>4425</v>
      </c>
      <c r="D1443" t="s">
        <v>1367</v>
      </c>
      <c r="E1443" s="5">
        <v>66</v>
      </c>
      <c r="F1443" s="5">
        <v>8</v>
      </c>
      <c r="G1443" s="5">
        <v>46</v>
      </c>
      <c r="H1443" s="5">
        <v>0</v>
      </c>
      <c r="I1443" s="5">
        <v>0</v>
      </c>
      <c r="J1443" s="5">
        <v>12</v>
      </c>
      <c r="K1443" s="5" t="s">
        <v>53</v>
      </c>
    </row>
    <row r="1444" spans="1:11" x14ac:dyDescent="0.25">
      <c r="A1444" s="1">
        <v>4710</v>
      </c>
      <c r="B1444" t="s">
        <v>1360</v>
      </c>
      <c r="C1444" s="1">
        <v>4433</v>
      </c>
      <c r="D1444" t="s">
        <v>1368</v>
      </c>
      <c r="E1444" s="5">
        <v>69</v>
      </c>
      <c r="F1444" s="5">
        <v>3</v>
      </c>
      <c r="G1444" s="5">
        <v>52</v>
      </c>
      <c r="H1444" s="5">
        <v>2</v>
      </c>
      <c r="I1444" s="5">
        <v>0</v>
      </c>
      <c r="J1444" s="5">
        <v>12</v>
      </c>
      <c r="K1444" s="5" t="s">
        <v>53</v>
      </c>
    </row>
    <row r="1445" spans="1:11" x14ac:dyDescent="0.25">
      <c r="A1445" s="1">
        <v>4710</v>
      </c>
      <c r="B1445" t="s">
        <v>1360</v>
      </c>
      <c r="C1445" s="1">
        <v>4447</v>
      </c>
      <c r="D1445" t="s">
        <v>1333</v>
      </c>
      <c r="E1445" s="5">
        <v>27</v>
      </c>
      <c r="F1445" s="5">
        <v>0</v>
      </c>
      <c r="G1445" s="5">
        <v>21</v>
      </c>
      <c r="H1445" s="5">
        <v>0</v>
      </c>
      <c r="I1445" s="5">
        <v>0</v>
      </c>
      <c r="J1445" s="5">
        <v>6</v>
      </c>
      <c r="K1445" s="5" t="s">
        <v>56</v>
      </c>
    </row>
    <row r="1446" spans="1:11" x14ac:dyDescent="0.25">
      <c r="A1446" s="1">
        <v>4710</v>
      </c>
      <c r="B1446" t="s">
        <v>1360</v>
      </c>
      <c r="C1446" s="1">
        <v>4449</v>
      </c>
      <c r="D1446" t="s">
        <v>1369</v>
      </c>
      <c r="E1446" s="5">
        <v>47</v>
      </c>
      <c r="F1446" s="5">
        <v>0</v>
      </c>
      <c r="G1446" s="5">
        <v>38</v>
      </c>
      <c r="H1446" s="5">
        <v>1</v>
      </c>
      <c r="I1446" s="5">
        <v>0</v>
      </c>
      <c r="J1446" s="5">
        <v>8</v>
      </c>
      <c r="K1446" s="5" t="s">
        <v>53</v>
      </c>
    </row>
    <row r="1447" spans="1:11" x14ac:dyDescent="0.25">
      <c r="A1447" s="1">
        <v>4710</v>
      </c>
      <c r="B1447" t="s">
        <v>1360</v>
      </c>
      <c r="C1447" s="1">
        <v>4451</v>
      </c>
      <c r="D1447" t="s">
        <v>1370</v>
      </c>
      <c r="E1447" s="5">
        <v>31</v>
      </c>
      <c r="F1447" s="5">
        <v>1</v>
      </c>
      <c r="G1447" s="5">
        <v>21</v>
      </c>
      <c r="H1447" s="5">
        <v>0</v>
      </c>
      <c r="I1447" s="5">
        <v>0</v>
      </c>
      <c r="J1447" s="5">
        <v>9</v>
      </c>
      <c r="K1447" s="5" t="s">
        <v>23</v>
      </c>
    </row>
    <row r="1448" spans="1:11" x14ac:dyDescent="0.25">
      <c r="A1448" s="1">
        <v>4710</v>
      </c>
      <c r="B1448" t="s">
        <v>1360</v>
      </c>
      <c r="C1448" s="1">
        <v>4453</v>
      </c>
      <c r="D1448" t="s">
        <v>1371</v>
      </c>
      <c r="E1448" s="5">
        <v>46</v>
      </c>
      <c r="F1448" s="5">
        <v>0</v>
      </c>
      <c r="G1448" s="5">
        <v>32</v>
      </c>
      <c r="H1448" s="5">
        <v>0</v>
      </c>
      <c r="I1448" s="5">
        <v>0</v>
      </c>
      <c r="J1448" s="5">
        <v>14</v>
      </c>
      <c r="K1448" s="5" t="s">
        <v>53</v>
      </c>
    </row>
    <row r="1449" spans="1:11" x14ac:dyDescent="0.25">
      <c r="A1449" s="1">
        <v>4710</v>
      </c>
      <c r="B1449" t="s">
        <v>1360</v>
      </c>
      <c r="C1449" s="1">
        <v>4455</v>
      </c>
      <c r="D1449" t="s">
        <v>1372</v>
      </c>
      <c r="E1449" s="5">
        <v>42</v>
      </c>
      <c r="F1449" s="5">
        <v>0</v>
      </c>
      <c r="G1449" s="5">
        <v>33</v>
      </c>
      <c r="H1449" s="5">
        <v>0</v>
      </c>
      <c r="I1449" s="5">
        <v>0</v>
      </c>
      <c r="J1449" s="5">
        <v>9</v>
      </c>
      <c r="K1449" s="5" t="s">
        <v>56</v>
      </c>
    </row>
    <row r="1450" spans="1:11" x14ac:dyDescent="0.25">
      <c r="A1450" s="1">
        <v>4710</v>
      </c>
      <c r="B1450" t="s">
        <v>1360</v>
      </c>
      <c r="C1450" s="1">
        <v>4457</v>
      </c>
      <c r="D1450" t="s">
        <v>449</v>
      </c>
      <c r="E1450" s="5">
        <v>35</v>
      </c>
      <c r="F1450" s="5">
        <v>1</v>
      </c>
      <c r="G1450" s="5">
        <v>26</v>
      </c>
      <c r="H1450" s="5">
        <v>0</v>
      </c>
      <c r="I1450" s="5">
        <v>0</v>
      </c>
      <c r="J1450" s="5">
        <v>8</v>
      </c>
      <c r="K1450" s="5" t="s">
        <v>23</v>
      </c>
    </row>
    <row r="1451" spans="1:11" x14ac:dyDescent="0.25">
      <c r="A1451" s="1">
        <v>4710</v>
      </c>
      <c r="B1451" t="s">
        <v>1360</v>
      </c>
      <c r="C1451" s="1">
        <v>4459</v>
      </c>
      <c r="D1451" t="s">
        <v>1373</v>
      </c>
      <c r="E1451" s="5">
        <v>24</v>
      </c>
      <c r="F1451" s="5">
        <v>0</v>
      </c>
      <c r="G1451" s="5">
        <v>17</v>
      </c>
      <c r="H1451" s="5">
        <v>0</v>
      </c>
      <c r="I1451" s="5">
        <v>0</v>
      </c>
      <c r="J1451" s="5">
        <v>7</v>
      </c>
      <c r="K1451" s="5" t="s">
        <v>56</v>
      </c>
    </row>
    <row r="1452" spans="1:11" x14ac:dyDescent="0.25">
      <c r="A1452" s="1">
        <v>4710</v>
      </c>
      <c r="B1452" t="s">
        <v>1360</v>
      </c>
      <c r="C1452" s="1">
        <v>4461</v>
      </c>
      <c r="D1452" t="s">
        <v>1374</v>
      </c>
      <c r="E1452" s="5">
        <v>39</v>
      </c>
      <c r="F1452" s="5">
        <v>5</v>
      </c>
      <c r="G1452" s="5">
        <v>18</v>
      </c>
      <c r="H1452" s="5">
        <v>2</v>
      </c>
      <c r="I1452" s="5">
        <v>0</v>
      </c>
      <c r="J1452" s="5">
        <v>14</v>
      </c>
      <c r="K1452" s="5" t="s">
        <v>16</v>
      </c>
    </row>
    <row r="1453" spans="1:11" x14ac:dyDescent="0.25">
      <c r="A1453" s="1">
        <v>4710</v>
      </c>
      <c r="B1453" t="s">
        <v>1360</v>
      </c>
      <c r="C1453" s="1">
        <v>4463</v>
      </c>
      <c r="D1453" t="s">
        <v>1221</v>
      </c>
      <c r="E1453" s="5">
        <v>44</v>
      </c>
      <c r="F1453" s="5">
        <v>1</v>
      </c>
      <c r="G1453" s="5">
        <v>35</v>
      </c>
      <c r="H1453" s="5">
        <v>0</v>
      </c>
      <c r="I1453" s="5">
        <v>0</v>
      </c>
      <c r="J1453" s="5">
        <v>8</v>
      </c>
      <c r="K1453" s="5" t="s">
        <v>23</v>
      </c>
    </row>
    <row r="1454" spans="1:11" x14ac:dyDescent="0.25">
      <c r="A1454" s="1">
        <v>4710</v>
      </c>
      <c r="B1454" t="s">
        <v>1360</v>
      </c>
      <c r="C1454" s="1">
        <v>4465</v>
      </c>
      <c r="D1454" t="s">
        <v>1375</v>
      </c>
      <c r="E1454" s="5">
        <v>28</v>
      </c>
      <c r="F1454" s="5">
        <v>5</v>
      </c>
      <c r="G1454" s="5">
        <v>13</v>
      </c>
      <c r="H1454" s="5">
        <v>0</v>
      </c>
      <c r="I1454" s="5">
        <v>0</v>
      </c>
      <c r="J1454" s="5">
        <v>10</v>
      </c>
      <c r="K1454" s="5" t="s">
        <v>56</v>
      </c>
    </row>
    <row r="1455" spans="1:11" x14ac:dyDescent="0.25">
      <c r="A1455" s="1">
        <v>4710</v>
      </c>
      <c r="B1455" t="s">
        <v>1360</v>
      </c>
      <c r="C1455" s="1">
        <v>4469</v>
      </c>
      <c r="D1455" t="s">
        <v>1376</v>
      </c>
      <c r="E1455" s="5">
        <v>39</v>
      </c>
      <c r="F1455" s="5">
        <v>1</v>
      </c>
      <c r="G1455" s="5">
        <v>4</v>
      </c>
      <c r="H1455" s="5">
        <v>0</v>
      </c>
      <c r="I1455" s="5">
        <v>0</v>
      </c>
      <c r="J1455" s="5">
        <v>34</v>
      </c>
      <c r="K1455" s="5" t="s">
        <v>56</v>
      </c>
    </row>
    <row r="1456" spans="1:11" x14ac:dyDescent="0.25">
      <c r="A1456" s="1">
        <v>4710</v>
      </c>
      <c r="B1456" t="s">
        <v>1360</v>
      </c>
      <c r="C1456" s="1">
        <v>4479</v>
      </c>
      <c r="D1456" t="s">
        <v>1377</v>
      </c>
      <c r="E1456" s="5">
        <v>38</v>
      </c>
      <c r="F1456" s="5">
        <v>5</v>
      </c>
      <c r="G1456" s="5">
        <v>22</v>
      </c>
      <c r="H1456" s="5">
        <v>0</v>
      </c>
      <c r="I1456" s="5">
        <v>0</v>
      </c>
      <c r="J1456" s="5">
        <v>11</v>
      </c>
      <c r="K1456" s="5" t="s">
        <v>56</v>
      </c>
    </row>
    <row r="1457" spans="1:11" x14ac:dyDescent="0.25">
      <c r="A1457" s="1">
        <v>4710</v>
      </c>
      <c r="B1457" t="s">
        <v>1360</v>
      </c>
      <c r="C1457" s="1">
        <v>4484</v>
      </c>
      <c r="D1457" t="s">
        <v>1378</v>
      </c>
      <c r="E1457" s="5">
        <v>38</v>
      </c>
      <c r="F1457" s="5">
        <v>3</v>
      </c>
      <c r="G1457" s="5">
        <v>16</v>
      </c>
      <c r="H1457" s="5">
        <v>1</v>
      </c>
      <c r="I1457" s="5">
        <v>1</v>
      </c>
      <c r="J1457" s="5">
        <v>17</v>
      </c>
      <c r="K1457" s="5" t="s">
        <v>21</v>
      </c>
    </row>
    <row r="1458" spans="1:11" x14ac:dyDescent="0.25">
      <c r="A1458" s="1">
        <v>7200</v>
      </c>
      <c r="B1458" t="s">
        <v>1379</v>
      </c>
      <c r="C1458" s="1">
        <v>0</v>
      </c>
      <c r="D1458" t="s">
        <v>13</v>
      </c>
      <c r="E1458" s="5">
        <v>19</v>
      </c>
      <c r="F1458" s="5">
        <v>7</v>
      </c>
      <c r="G1458" s="5">
        <v>11</v>
      </c>
      <c r="H1458" s="5">
        <v>0</v>
      </c>
      <c r="I1458" s="5">
        <v>0</v>
      </c>
      <c r="J1458" s="5">
        <v>1</v>
      </c>
    </row>
    <row r="1459" spans="1:11" x14ac:dyDescent="0.25">
      <c r="A1459" s="1">
        <v>7200</v>
      </c>
      <c r="B1459" t="s">
        <v>1379</v>
      </c>
      <c r="C1459" s="1">
        <v>7323</v>
      </c>
      <c r="D1459" t="s">
        <v>1191</v>
      </c>
      <c r="E1459" s="28" t="s">
        <v>14</v>
      </c>
      <c r="F1459" s="28"/>
      <c r="G1459" s="28"/>
      <c r="H1459" s="28"/>
      <c r="I1459" s="28"/>
      <c r="J1459" s="28"/>
      <c r="K1459" s="28"/>
    </row>
    <row r="1460" spans="1:11" x14ac:dyDescent="0.25">
      <c r="A1460" s="1">
        <v>7200</v>
      </c>
      <c r="B1460" t="s">
        <v>1379</v>
      </c>
      <c r="C1460" s="1">
        <v>7324</v>
      </c>
      <c r="D1460" t="s">
        <v>1192</v>
      </c>
      <c r="E1460" s="28" t="s">
        <v>14</v>
      </c>
      <c r="F1460" s="28"/>
      <c r="G1460" s="28"/>
      <c r="H1460" s="28"/>
      <c r="I1460" s="28"/>
      <c r="J1460" s="28"/>
      <c r="K1460" s="28"/>
    </row>
    <row r="1461" spans="1:11" x14ac:dyDescent="0.25">
      <c r="A1461" s="1">
        <v>7200</v>
      </c>
      <c r="B1461" t="s">
        <v>1379</v>
      </c>
      <c r="C1461" s="1">
        <v>7329</v>
      </c>
      <c r="D1461" t="s">
        <v>1193</v>
      </c>
      <c r="E1461" s="28" t="s">
        <v>14</v>
      </c>
      <c r="F1461" s="28"/>
      <c r="G1461" s="28"/>
      <c r="H1461" s="28"/>
      <c r="I1461" s="28"/>
      <c r="J1461" s="28"/>
      <c r="K1461" s="28"/>
    </row>
    <row r="1462" spans="1:11" x14ac:dyDescent="0.25">
      <c r="A1462" s="1">
        <v>7200</v>
      </c>
      <c r="B1462" t="s">
        <v>1379</v>
      </c>
      <c r="C1462" s="1">
        <v>7334</v>
      </c>
      <c r="D1462" t="s">
        <v>1194</v>
      </c>
      <c r="E1462" s="28" t="s">
        <v>14</v>
      </c>
      <c r="F1462" s="28"/>
      <c r="G1462" s="28"/>
      <c r="H1462" s="28"/>
      <c r="I1462" s="28"/>
      <c r="J1462" s="28"/>
      <c r="K1462" s="28"/>
    </row>
    <row r="1463" spans="1:11" x14ac:dyDescent="0.25">
      <c r="A1463" s="1">
        <v>7200</v>
      </c>
      <c r="B1463" t="s">
        <v>1379</v>
      </c>
      <c r="C1463" s="1">
        <v>7336</v>
      </c>
      <c r="D1463" t="s">
        <v>1195</v>
      </c>
      <c r="E1463" s="28" t="s">
        <v>14</v>
      </c>
      <c r="F1463" s="28"/>
      <c r="G1463" s="28"/>
      <c r="H1463" s="28"/>
      <c r="I1463" s="28"/>
      <c r="J1463" s="28"/>
      <c r="K1463" s="28"/>
    </row>
    <row r="1464" spans="1:11" x14ac:dyDescent="0.25">
      <c r="A1464" s="1">
        <v>7200</v>
      </c>
      <c r="B1464" t="s">
        <v>1379</v>
      </c>
      <c r="C1464" s="1">
        <v>7341</v>
      </c>
      <c r="D1464" t="s">
        <v>1196</v>
      </c>
      <c r="E1464" s="28" t="s">
        <v>14</v>
      </c>
      <c r="F1464" s="28"/>
      <c r="G1464" s="28"/>
      <c r="H1464" s="28"/>
      <c r="I1464" s="28"/>
      <c r="J1464" s="28"/>
      <c r="K1464" s="28"/>
    </row>
    <row r="1465" spans="1:11" x14ac:dyDescent="0.25">
      <c r="A1465" s="1">
        <v>7200</v>
      </c>
      <c r="B1465" t="s">
        <v>1379</v>
      </c>
      <c r="C1465" s="1">
        <v>7353</v>
      </c>
      <c r="D1465" t="s">
        <v>1197</v>
      </c>
      <c r="E1465" s="5">
        <v>13</v>
      </c>
      <c r="F1465" s="5">
        <v>11</v>
      </c>
      <c r="G1465" s="5">
        <v>2</v>
      </c>
      <c r="H1465" s="5">
        <v>0</v>
      </c>
      <c r="I1465" s="5">
        <v>0</v>
      </c>
      <c r="J1465" s="5">
        <v>0</v>
      </c>
    </row>
    <row r="1466" spans="1:11" x14ac:dyDescent="0.25">
      <c r="A1466" s="1">
        <v>7200</v>
      </c>
      <c r="B1466" t="s">
        <v>1379</v>
      </c>
      <c r="C1466" s="1">
        <v>7361</v>
      </c>
      <c r="D1466" t="s">
        <v>1198</v>
      </c>
      <c r="E1466" s="28" t="s">
        <v>14</v>
      </c>
      <c r="F1466" s="28"/>
      <c r="G1466" s="28"/>
      <c r="H1466" s="28"/>
      <c r="I1466" s="28"/>
      <c r="J1466" s="28"/>
      <c r="K1466" s="28"/>
    </row>
    <row r="1467" spans="1:11" x14ac:dyDescent="0.25">
      <c r="A1467" s="1">
        <v>7200</v>
      </c>
      <c r="B1467" t="s">
        <v>1379</v>
      </c>
      <c r="C1467" s="1">
        <v>7365</v>
      </c>
      <c r="D1467" t="s">
        <v>1199</v>
      </c>
      <c r="E1467" s="28" t="s">
        <v>14</v>
      </c>
      <c r="F1467" s="28"/>
      <c r="G1467" s="28"/>
      <c r="H1467" s="28"/>
      <c r="I1467" s="28"/>
      <c r="J1467" s="28"/>
      <c r="K1467" s="28"/>
    </row>
    <row r="1468" spans="1:11" x14ac:dyDescent="0.25">
      <c r="A1468" s="1">
        <v>7200</v>
      </c>
      <c r="B1468" t="s">
        <v>1379</v>
      </c>
      <c r="C1468" s="1">
        <v>7372</v>
      </c>
      <c r="D1468" t="s">
        <v>1200</v>
      </c>
      <c r="E1468" s="28" t="s">
        <v>14</v>
      </c>
      <c r="F1468" s="28"/>
      <c r="G1468" s="28"/>
      <c r="H1468" s="28"/>
      <c r="I1468" s="28"/>
      <c r="J1468" s="28"/>
      <c r="K1468" s="28"/>
    </row>
    <row r="1469" spans="1:11" x14ac:dyDescent="0.25">
      <c r="A1469" s="1">
        <v>7200</v>
      </c>
      <c r="B1469" t="s">
        <v>1379</v>
      </c>
      <c r="C1469" s="1">
        <v>7377</v>
      </c>
      <c r="D1469" t="s">
        <v>1201</v>
      </c>
      <c r="E1469" s="28" t="s">
        <v>14</v>
      </c>
      <c r="F1469" s="28"/>
      <c r="G1469" s="28"/>
      <c r="H1469" s="28"/>
      <c r="I1469" s="28"/>
      <c r="J1469" s="28"/>
      <c r="K1469" s="28"/>
    </row>
    <row r="1470" spans="1:11" x14ac:dyDescent="0.25">
      <c r="A1470" s="1">
        <v>7200</v>
      </c>
      <c r="B1470" t="s">
        <v>1379</v>
      </c>
      <c r="C1470" s="1">
        <v>7379</v>
      </c>
      <c r="D1470" t="s">
        <v>1202</v>
      </c>
      <c r="E1470" s="28" t="s">
        <v>14</v>
      </c>
      <c r="F1470" s="28"/>
      <c r="G1470" s="28"/>
      <c r="H1470" s="28"/>
      <c r="I1470" s="28"/>
      <c r="J1470" s="28"/>
      <c r="K1470" s="28"/>
    </row>
    <row r="1471" spans="1:11" x14ac:dyDescent="0.25">
      <c r="A1471" s="1">
        <v>7200</v>
      </c>
      <c r="B1471" t="s">
        <v>1379</v>
      </c>
      <c r="C1471" s="1">
        <v>7383</v>
      </c>
      <c r="D1471" t="s">
        <v>1203</v>
      </c>
      <c r="E1471" s="28" t="s">
        <v>14</v>
      </c>
      <c r="F1471" s="28"/>
      <c r="G1471" s="28"/>
      <c r="H1471" s="28"/>
      <c r="I1471" s="28"/>
      <c r="J1471" s="28"/>
      <c r="K1471" s="28"/>
    </row>
    <row r="1472" spans="1:11" x14ac:dyDescent="0.25">
      <c r="A1472" s="1">
        <v>7200</v>
      </c>
      <c r="B1472" t="s">
        <v>1379</v>
      </c>
      <c r="C1472" s="1">
        <v>7386</v>
      </c>
      <c r="D1472" t="s">
        <v>1204</v>
      </c>
      <c r="E1472" s="28" t="s">
        <v>14</v>
      </c>
      <c r="F1472" s="28"/>
      <c r="G1472" s="28"/>
      <c r="H1472" s="28"/>
      <c r="I1472" s="28"/>
      <c r="J1472" s="28"/>
      <c r="K1472" s="28"/>
    </row>
    <row r="1473" spans="1:11" x14ac:dyDescent="0.25">
      <c r="A1473" s="1">
        <v>7200</v>
      </c>
      <c r="B1473" t="s">
        <v>1379</v>
      </c>
      <c r="C1473" s="1">
        <v>7390</v>
      </c>
      <c r="D1473" t="s">
        <v>1205</v>
      </c>
      <c r="E1473" s="28" t="s">
        <v>14</v>
      </c>
      <c r="F1473" s="28"/>
      <c r="G1473" s="28"/>
      <c r="H1473" s="28"/>
      <c r="I1473" s="28"/>
      <c r="J1473" s="28"/>
      <c r="K1473" s="28"/>
    </row>
    <row r="1474" spans="1:11" x14ac:dyDescent="0.25">
      <c r="A1474" s="1">
        <v>7200</v>
      </c>
      <c r="B1474" t="s">
        <v>1379</v>
      </c>
      <c r="C1474" s="1">
        <v>7459</v>
      </c>
      <c r="D1474" t="s">
        <v>1380</v>
      </c>
      <c r="E1474" s="5">
        <v>27</v>
      </c>
      <c r="F1474" s="5">
        <v>2</v>
      </c>
      <c r="G1474" s="5">
        <v>24</v>
      </c>
      <c r="H1474" s="5">
        <v>0</v>
      </c>
      <c r="I1474" s="5">
        <v>0</v>
      </c>
      <c r="J1474" s="5">
        <v>1</v>
      </c>
      <c r="K1474" s="5" t="s">
        <v>16</v>
      </c>
    </row>
    <row r="1475" spans="1:11" x14ac:dyDescent="0.25">
      <c r="A1475" s="1">
        <v>7200</v>
      </c>
      <c r="B1475" t="s">
        <v>1379</v>
      </c>
      <c r="C1475" s="1">
        <v>7461</v>
      </c>
      <c r="D1475" t="s">
        <v>1381</v>
      </c>
      <c r="E1475" s="5">
        <v>102</v>
      </c>
      <c r="F1475" s="5">
        <v>8</v>
      </c>
      <c r="G1475" s="5">
        <v>88</v>
      </c>
      <c r="H1475" s="5">
        <v>3</v>
      </c>
      <c r="I1475" s="5">
        <v>0</v>
      </c>
      <c r="J1475" s="5">
        <v>3</v>
      </c>
      <c r="K1475" s="5" t="s">
        <v>23</v>
      </c>
    </row>
    <row r="1476" spans="1:11" x14ac:dyDescent="0.25">
      <c r="A1476" s="1">
        <v>7200</v>
      </c>
      <c r="B1476" t="s">
        <v>1379</v>
      </c>
      <c r="C1476" s="1">
        <v>7465</v>
      </c>
      <c r="D1476" t="s">
        <v>1382</v>
      </c>
      <c r="E1476" s="5">
        <v>57</v>
      </c>
      <c r="F1476" s="5">
        <v>3</v>
      </c>
      <c r="G1476" s="5">
        <v>47</v>
      </c>
      <c r="H1476" s="5">
        <v>6</v>
      </c>
      <c r="I1476" s="5">
        <v>0</v>
      </c>
      <c r="J1476" s="5">
        <v>1</v>
      </c>
      <c r="K1476" s="5" t="s">
        <v>56</v>
      </c>
    </row>
    <row r="1477" spans="1:11" x14ac:dyDescent="0.25">
      <c r="A1477" s="1">
        <v>7200</v>
      </c>
      <c r="B1477" t="s">
        <v>1379</v>
      </c>
      <c r="C1477" s="1">
        <v>7467</v>
      </c>
      <c r="D1477" t="s">
        <v>1383</v>
      </c>
      <c r="E1477" s="28" t="s">
        <v>14</v>
      </c>
      <c r="F1477" s="28"/>
      <c r="G1477" s="28"/>
      <c r="H1477" s="28"/>
      <c r="I1477" s="28"/>
      <c r="J1477" s="28"/>
      <c r="K1477" s="28"/>
    </row>
    <row r="1478" spans="1:11" x14ac:dyDescent="0.25">
      <c r="A1478" s="1">
        <v>7200</v>
      </c>
      <c r="B1478" t="s">
        <v>1379</v>
      </c>
      <c r="C1478" s="1">
        <v>7469</v>
      </c>
      <c r="D1478" t="s">
        <v>1384</v>
      </c>
      <c r="E1478" s="5">
        <v>27</v>
      </c>
      <c r="F1478" s="5">
        <v>2</v>
      </c>
      <c r="G1478" s="5">
        <v>23</v>
      </c>
      <c r="H1478" s="5">
        <v>1</v>
      </c>
      <c r="I1478" s="5">
        <v>0</v>
      </c>
      <c r="J1478" s="5">
        <v>1</v>
      </c>
      <c r="K1478" s="5" t="s">
        <v>56</v>
      </c>
    </row>
    <row r="1479" spans="1:11" x14ac:dyDescent="0.25">
      <c r="A1479" s="1">
        <v>7200</v>
      </c>
      <c r="B1479" t="s">
        <v>1379</v>
      </c>
      <c r="C1479" s="1">
        <v>7473</v>
      </c>
      <c r="D1479" t="s">
        <v>1385</v>
      </c>
      <c r="E1479" s="5">
        <v>34</v>
      </c>
      <c r="F1479" s="5">
        <v>1</v>
      </c>
      <c r="G1479" s="5">
        <v>32</v>
      </c>
      <c r="H1479" s="5">
        <v>0</v>
      </c>
      <c r="I1479" s="5">
        <v>0</v>
      </c>
      <c r="J1479" s="5">
        <v>1</v>
      </c>
      <c r="K1479" s="5" t="s">
        <v>23</v>
      </c>
    </row>
    <row r="1480" spans="1:11" x14ac:dyDescent="0.25">
      <c r="A1480" s="1">
        <v>7200</v>
      </c>
      <c r="B1480" t="s">
        <v>1379</v>
      </c>
      <c r="C1480" s="1">
        <v>7478</v>
      </c>
      <c r="D1480" t="s">
        <v>1258</v>
      </c>
      <c r="E1480" s="5">
        <v>34</v>
      </c>
      <c r="F1480" s="5">
        <v>0</v>
      </c>
      <c r="G1480" s="5">
        <v>32</v>
      </c>
      <c r="H1480" s="5">
        <v>1</v>
      </c>
      <c r="I1480" s="5">
        <v>0</v>
      </c>
      <c r="J1480" s="5">
        <v>1</v>
      </c>
      <c r="K1480" s="5" t="s">
        <v>16</v>
      </c>
    </row>
    <row r="1481" spans="1:11" x14ac:dyDescent="0.25">
      <c r="A1481" s="1">
        <v>7200</v>
      </c>
      <c r="B1481" t="s">
        <v>1379</v>
      </c>
      <c r="C1481" s="1">
        <v>7481</v>
      </c>
      <c r="D1481" t="s">
        <v>1386</v>
      </c>
      <c r="E1481" s="5">
        <v>30</v>
      </c>
      <c r="F1481" s="5">
        <v>5</v>
      </c>
      <c r="G1481" s="5">
        <v>25</v>
      </c>
      <c r="H1481" s="5">
        <v>0</v>
      </c>
      <c r="I1481" s="5">
        <v>0</v>
      </c>
      <c r="J1481" s="5">
        <v>0</v>
      </c>
      <c r="K1481" s="5" t="s">
        <v>16</v>
      </c>
    </row>
    <row r="1482" spans="1:11" x14ac:dyDescent="0.25">
      <c r="A1482" s="1">
        <v>7200</v>
      </c>
      <c r="B1482" t="s">
        <v>1379</v>
      </c>
      <c r="C1482" s="1">
        <v>7485</v>
      </c>
      <c r="D1482" t="s">
        <v>1387</v>
      </c>
      <c r="E1482" s="5">
        <v>35</v>
      </c>
      <c r="F1482" s="5">
        <v>3</v>
      </c>
      <c r="G1482" s="5">
        <v>29</v>
      </c>
      <c r="H1482" s="5">
        <v>2</v>
      </c>
      <c r="I1482" s="5">
        <v>0</v>
      </c>
      <c r="J1482" s="5">
        <v>1</v>
      </c>
      <c r="K1482" s="5" t="s">
        <v>23</v>
      </c>
    </row>
    <row r="1483" spans="1:11" x14ac:dyDescent="0.25">
      <c r="A1483" s="1">
        <v>7200</v>
      </c>
      <c r="B1483" t="s">
        <v>1379</v>
      </c>
      <c r="C1483" s="1">
        <v>7499</v>
      </c>
      <c r="D1483" t="s">
        <v>1388</v>
      </c>
      <c r="E1483" s="5">
        <v>27</v>
      </c>
      <c r="F1483" s="5">
        <v>5</v>
      </c>
      <c r="G1483" s="5">
        <v>22</v>
      </c>
      <c r="H1483" s="5">
        <v>0</v>
      </c>
      <c r="I1483" s="5">
        <v>0</v>
      </c>
      <c r="J1483" s="5">
        <v>0</v>
      </c>
      <c r="K1483" s="5" t="s">
        <v>16</v>
      </c>
    </row>
    <row r="1484" spans="1:11" x14ac:dyDescent="0.25">
      <c r="A1484" s="1">
        <v>4720</v>
      </c>
      <c r="B1484" t="s">
        <v>1389</v>
      </c>
      <c r="C1484" s="1">
        <v>0</v>
      </c>
      <c r="D1484" t="s">
        <v>13</v>
      </c>
      <c r="E1484" s="28" t="s">
        <v>14</v>
      </c>
      <c r="F1484" s="28"/>
      <c r="G1484" s="28"/>
      <c r="H1484" s="28"/>
      <c r="I1484" s="28"/>
      <c r="J1484" s="28"/>
      <c r="K1484" s="28"/>
    </row>
    <row r="1485" spans="1:11" x14ac:dyDescent="0.25">
      <c r="A1485" s="1">
        <v>4720</v>
      </c>
      <c r="B1485" t="s">
        <v>1389</v>
      </c>
      <c r="C1485" s="1">
        <v>4281</v>
      </c>
      <c r="D1485" t="s">
        <v>1390</v>
      </c>
      <c r="E1485" s="5">
        <v>69</v>
      </c>
      <c r="F1485" s="5">
        <v>0</v>
      </c>
      <c r="G1485" s="5">
        <v>1</v>
      </c>
      <c r="H1485" s="5">
        <v>0</v>
      </c>
      <c r="I1485" s="5">
        <v>0</v>
      </c>
      <c r="J1485" s="5">
        <v>68</v>
      </c>
      <c r="K1485" s="5" t="s">
        <v>16</v>
      </c>
    </row>
    <row r="1486" spans="1:11" x14ac:dyDescent="0.25">
      <c r="A1486" s="1">
        <v>4720</v>
      </c>
      <c r="B1486" t="s">
        <v>1389</v>
      </c>
      <c r="C1486" s="1">
        <v>4283</v>
      </c>
      <c r="D1486" t="s">
        <v>1391</v>
      </c>
      <c r="E1486" s="5">
        <v>55</v>
      </c>
      <c r="F1486" s="5">
        <v>0</v>
      </c>
      <c r="G1486" s="5">
        <v>2</v>
      </c>
      <c r="H1486" s="5">
        <v>0</v>
      </c>
      <c r="I1486" s="5">
        <v>0</v>
      </c>
      <c r="J1486" s="5">
        <v>53</v>
      </c>
      <c r="K1486" s="5" t="s">
        <v>16</v>
      </c>
    </row>
    <row r="1487" spans="1:11" x14ac:dyDescent="0.25">
      <c r="A1487" s="1">
        <v>4720</v>
      </c>
      <c r="B1487" t="s">
        <v>1389</v>
      </c>
      <c r="C1487" s="1">
        <v>4285</v>
      </c>
      <c r="D1487" t="s">
        <v>1392</v>
      </c>
      <c r="E1487" s="5">
        <v>21</v>
      </c>
      <c r="F1487" s="5">
        <v>0</v>
      </c>
      <c r="G1487" s="5">
        <v>1</v>
      </c>
      <c r="H1487" s="5">
        <v>0</v>
      </c>
      <c r="I1487" s="5">
        <v>0</v>
      </c>
      <c r="J1487" s="5">
        <v>20</v>
      </c>
      <c r="K1487" s="5" t="s">
        <v>23</v>
      </c>
    </row>
    <row r="1488" spans="1:11" x14ac:dyDescent="0.25">
      <c r="A1488" s="1">
        <v>4720</v>
      </c>
      <c r="B1488" t="s">
        <v>1389</v>
      </c>
      <c r="C1488" s="1">
        <v>4290</v>
      </c>
      <c r="D1488" t="s">
        <v>1393</v>
      </c>
      <c r="E1488" s="5">
        <v>21</v>
      </c>
      <c r="F1488" s="5">
        <v>0</v>
      </c>
      <c r="G1488" s="5">
        <v>1</v>
      </c>
      <c r="H1488" s="5">
        <v>0</v>
      </c>
      <c r="I1488" s="5">
        <v>0</v>
      </c>
      <c r="J1488" s="5">
        <v>20</v>
      </c>
      <c r="K1488" s="5" t="s">
        <v>56</v>
      </c>
    </row>
    <row r="1489" spans="1:11" x14ac:dyDescent="0.25">
      <c r="A1489" s="1">
        <v>4720</v>
      </c>
      <c r="B1489" t="s">
        <v>1389</v>
      </c>
      <c r="C1489" s="1">
        <v>4301</v>
      </c>
      <c r="D1489" t="s">
        <v>1394</v>
      </c>
      <c r="E1489" s="5">
        <v>24</v>
      </c>
      <c r="F1489" s="5">
        <v>0</v>
      </c>
      <c r="G1489" s="5">
        <v>1</v>
      </c>
      <c r="H1489" s="5">
        <v>0</v>
      </c>
      <c r="I1489" s="5">
        <v>0</v>
      </c>
      <c r="J1489" s="5">
        <v>23</v>
      </c>
      <c r="K1489" s="5" t="s">
        <v>16</v>
      </c>
    </row>
    <row r="1490" spans="1:11" x14ac:dyDescent="0.25">
      <c r="A1490" s="1">
        <v>4720</v>
      </c>
      <c r="B1490" t="s">
        <v>1389</v>
      </c>
      <c r="C1490" s="1">
        <v>4303</v>
      </c>
      <c r="D1490" t="s">
        <v>1395</v>
      </c>
      <c r="E1490" s="5">
        <v>19</v>
      </c>
      <c r="F1490" s="5">
        <v>0</v>
      </c>
      <c r="G1490" s="5">
        <v>1</v>
      </c>
      <c r="H1490" s="5">
        <v>0</v>
      </c>
      <c r="I1490" s="5">
        <v>0</v>
      </c>
      <c r="J1490" s="5">
        <v>18</v>
      </c>
      <c r="K1490" s="5" t="s">
        <v>21</v>
      </c>
    </row>
    <row r="1491" spans="1:11" x14ac:dyDescent="0.25">
      <c r="A1491" s="1">
        <v>5400</v>
      </c>
      <c r="B1491" t="s">
        <v>1396</v>
      </c>
      <c r="C1491" s="1">
        <v>0</v>
      </c>
      <c r="D1491" t="s">
        <v>13</v>
      </c>
      <c r="E1491" s="28" t="s">
        <v>14</v>
      </c>
      <c r="F1491" s="28"/>
      <c r="G1491" s="28"/>
      <c r="H1491" s="28"/>
      <c r="I1491" s="28"/>
      <c r="J1491" s="28"/>
      <c r="K1491" s="28"/>
    </row>
    <row r="1492" spans="1:11" x14ac:dyDescent="0.25">
      <c r="A1492" s="1">
        <v>5400</v>
      </c>
      <c r="B1492" t="s">
        <v>1396</v>
      </c>
      <c r="C1492" s="1">
        <v>5889</v>
      </c>
      <c r="D1492" t="s">
        <v>1397</v>
      </c>
      <c r="E1492" s="5">
        <v>25</v>
      </c>
      <c r="F1492" s="5">
        <v>18</v>
      </c>
      <c r="G1492" s="5">
        <v>5</v>
      </c>
      <c r="H1492" s="5">
        <v>0</v>
      </c>
      <c r="I1492" s="5">
        <v>0</v>
      </c>
      <c r="J1492" s="5">
        <v>2</v>
      </c>
      <c r="K1492" s="5" t="s">
        <v>16</v>
      </c>
    </row>
    <row r="1493" spans="1:11" x14ac:dyDescent="0.25">
      <c r="A1493" s="1">
        <v>5400</v>
      </c>
      <c r="B1493" t="s">
        <v>1396</v>
      </c>
      <c r="C1493" s="1">
        <v>5891</v>
      </c>
      <c r="D1493" t="s">
        <v>1398</v>
      </c>
      <c r="E1493" s="5">
        <v>38</v>
      </c>
      <c r="F1493" s="5">
        <v>13</v>
      </c>
      <c r="G1493" s="5">
        <v>20</v>
      </c>
      <c r="H1493" s="5">
        <v>0</v>
      </c>
      <c r="I1493" s="5">
        <v>0</v>
      </c>
      <c r="J1493" s="5">
        <v>5</v>
      </c>
      <c r="K1493" s="5" t="s">
        <v>23</v>
      </c>
    </row>
    <row r="1494" spans="1:11" x14ac:dyDescent="0.25">
      <c r="A1494" s="1">
        <v>5400</v>
      </c>
      <c r="B1494" t="s">
        <v>1396</v>
      </c>
      <c r="C1494" s="1">
        <v>5893</v>
      </c>
      <c r="D1494" t="s">
        <v>1399</v>
      </c>
      <c r="E1494" s="5">
        <v>23</v>
      </c>
      <c r="F1494" s="5">
        <v>6</v>
      </c>
      <c r="G1494" s="5">
        <v>13</v>
      </c>
      <c r="H1494" s="5">
        <v>0</v>
      </c>
      <c r="I1494" s="5">
        <v>0</v>
      </c>
      <c r="J1494" s="5">
        <v>4</v>
      </c>
      <c r="K1494" s="5" t="s">
        <v>16</v>
      </c>
    </row>
    <row r="1495" spans="1:11" x14ac:dyDescent="0.25">
      <c r="A1495" s="1">
        <v>5400</v>
      </c>
      <c r="B1495" t="s">
        <v>1396</v>
      </c>
      <c r="C1495" s="1">
        <v>5897</v>
      </c>
      <c r="D1495" t="s">
        <v>1400</v>
      </c>
      <c r="E1495" s="5">
        <v>23</v>
      </c>
      <c r="F1495" s="5">
        <v>12</v>
      </c>
      <c r="G1495" s="5">
        <v>9</v>
      </c>
      <c r="H1495" s="5">
        <v>0</v>
      </c>
      <c r="I1495" s="5">
        <v>0</v>
      </c>
      <c r="J1495" s="5">
        <v>2</v>
      </c>
      <c r="K1495" s="5" t="s">
        <v>21</v>
      </c>
    </row>
    <row r="1496" spans="1:11" x14ac:dyDescent="0.25">
      <c r="A1496" s="1">
        <v>5400</v>
      </c>
      <c r="B1496" t="s">
        <v>1396</v>
      </c>
      <c r="C1496" s="1">
        <v>5901</v>
      </c>
      <c r="D1496" t="s">
        <v>1401</v>
      </c>
      <c r="E1496" s="5">
        <v>19</v>
      </c>
      <c r="F1496" s="5">
        <v>10</v>
      </c>
      <c r="G1496" s="5">
        <v>7</v>
      </c>
      <c r="H1496" s="5">
        <v>0</v>
      </c>
      <c r="I1496" s="5">
        <v>0</v>
      </c>
      <c r="J1496" s="5">
        <v>2</v>
      </c>
      <c r="K1496" s="5" t="s">
        <v>21</v>
      </c>
    </row>
    <row r="1497" spans="1:11" x14ac:dyDescent="0.25">
      <c r="A1497" s="1">
        <v>5400</v>
      </c>
      <c r="B1497" t="s">
        <v>1396</v>
      </c>
      <c r="C1497" s="1">
        <v>5905</v>
      </c>
      <c r="D1497" t="s">
        <v>1402</v>
      </c>
      <c r="E1497" s="5">
        <v>25</v>
      </c>
      <c r="F1497" s="5">
        <v>21</v>
      </c>
      <c r="G1497" s="5">
        <v>3</v>
      </c>
      <c r="H1497" s="5">
        <v>0</v>
      </c>
      <c r="I1497" s="5">
        <v>0</v>
      </c>
      <c r="J1497" s="5">
        <v>1</v>
      </c>
      <c r="K1497" s="5" t="s">
        <v>16</v>
      </c>
    </row>
    <row r="1498" spans="1:11" x14ac:dyDescent="0.25">
      <c r="A1498" s="1">
        <v>7230</v>
      </c>
      <c r="B1498" t="s">
        <v>1403</v>
      </c>
      <c r="C1498" s="1">
        <v>0</v>
      </c>
      <c r="D1498" t="s">
        <v>13</v>
      </c>
      <c r="E1498" s="28" t="s">
        <v>14</v>
      </c>
      <c r="F1498" s="28"/>
      <c r="G1498" s="28"/>
      <c r="H1498" s="28"/>
      <c r="I1498" s="28"/>
      <c r="J1498" s="28"/>
      <c r="K1498" s="28"/>
    </row>
    <row r="1499" spans="1:11" x14ac:dyDescent="0.25">
      <c r="A1499" s="1">
        <v>7230</v>
      </c>
      <c r="B1499" t="s">
        <v>1403</v>
      </c>
      <c r="C1499" s="1">
        <v>7629</v>
      </c>
      <c r="D1499" t="s">
        <v>1404</v>
      </c>
      <c r="E1499" s="5">
        <v>23</v>
      </c>
      <c r="F1499" s="5">
        <v>3</v>
      </c>
      <c r="G1499" s="5">
        <v>16</v>
      </c>
      <c r="H1499" s="5">
        <v>3</v>
      </c>
      <c r="I1499" s="5">
        <v>0</v>
      </c>
      <c r="J1499" s="5">
        <v>1</v>
      </c>
      <c r="K1499" s="5" t="s">
        <v>56</v>
      </c>
    </row>
    <row r="1500" spans="1:11" x14ac:dyDescent="0.25">
      <c r="A1500" s="1">
        <v>7230</v>
      </c>
      <c r="B1500" t="s">
        <v>1403</v>
      </c>
      <c r="C1500" s="1">
        <v>7630</v>
      </c>
      <c r="D1500" t="s">
        <v>1405</v>
      </c>
      <c r="E1500" s="5">
        <v>31</v>
      </c>
      <c r="F1500" s="5">
        <v>1</v>
      </c>
      <c r="G1500" s="5">
        <v>30</v>
      </c>
      <c r="H1500" s="5">
        <v>0</v>
      </c>
      <c r="I1500" s="5">
        <v>0</v>
      </c>
      <c r="J1500" s="5">
        <v>0</v>
      </c>
      <c r="K1500" s="5" t="s">
        <v>21</v>
      </c>
    </row>
    <row r="1501" spans="1:11" x14ac:dyDescent="0.25">
      <c r="A1501" s="1">
        <v>7230</v>
      </c>
      <c r="B1501" t="s">
        <v>1403</v>
      </c>
      <c r="C1501" s="1">
        <v>7631</v>
      </c>
      <c r="D1501" t="s">
        <v>1406</v>
      </c>
      <c r="E1501" s="5">
        <v>25</v>
      </c>
      <c r="F1501" s="5">
        <v>3</v>
      </c>
      <c r="G1501" s="5">
        <v>21</v>
      </c>
      <c r="H1501" s="5">
        <v>1</v>
      </c>
      <c r="I1501" s="5">
        <v>0</v>
      </c>
      <c r="J1501" s="5">
        <v>0</v>
      </c>
      <c r="K1501" s="5" t="s">
        <v>53</v>
      </c>
    </row>
    <row r="1502" spans="1:11" x14ac:dyDescent="0.25">
      <c r="A1502" s="1">
        <v>7255</v>
      </c>
      <c r="B1502" t="s">
        <v>1407</v>
      </c>
      <c r="C1502" s="1">
        <v>7633</v>
      </c>
      <c r="D1502" t="s">
        <v>1408</v>
      </c>
      <c r="E1502" s="5">
        <v>17</v>
      </c>
      <c r="F1502" s="5">
        <v>10</v>
      </c>
      <c r="G1502" s="5">
        <v>7</v>
      </c>
      <c r="H1502" s="5">
        <v>0</v>
      </c>
      <c r="I1502" s="5">
        <v>0</v>
      </c>
      <c r="J1502" s="5">
        <v>0</v>
      </c>
      <c r="K1502" s="5" t="s">
        <v>21</v>
      </c>
    </row>
    <row r="1503" spans="1:11" x14ac:dyDescent="0.25">
      <c r="A1503" s="1">
        <v>7255</v>
      </c>
      <c r="B1503" t="s">
        <v>1407</v>
      </c>
      <c r="C1503" s="1">
        <v>7637</v>
      </c>
      <c r="D1503" t="s">
        <v>1409</v>
      </c>
      <c r="E1503" s="5">
        <v>16</v>
      </c>
      <c r="F1503" s="5">
        <v>3</v>
      </c>
      <c r="G1503" s="5">
        <v>13</v>
      </c>
      <c r="H1503" s="5">
        <v>0</v>
      </c>
      <c r="I1503" s="5">
        <v>0</v>
      </c>
      <c r="J1503" s="5">
        <v>0</v>
      </c>
      <c r="K1503" s="5" t="s">
        <v>16</v>
      </c>
    </row>
    <row r="1504" spans="1:11" x14ac:dyDescent="0.25">
      <c r="A1504" s="1">
        <v>7255</v>
      </c>
      <c r="B1504" t="s">
        <v>1407</v>
      </c>
      <c r="C1504" s="1">
        <v>7641</v>
      </c>
      <c r="D1504" t="s">
        <v>1410</v>
      </c>
      <c r="E1504" s="5">
        <v>45</v>
      </c>
      <c r="F1504" s="5">
        <v>15</v>
      </c>
      <c r="G1504" s="5">
        <v>30</v>
      </c>
      <c r="H1504" s="5">
        <v>0</v>
      </c>
      <c r="I1504" s="5">
        <v>0</v>
      </c>
      <c r="J1504" s="5">
        <v>0</v>
      </c>
      <c r="K1504" s="5" t="s">
        <v>21</v>
      </c>
    </row>
    <row r="1505" spans="1:11" x14ac:dyDescent="0.25">
      <c r="A1505" s="1">
        <v>7255</v>
      </c>
      <c r="B1505" t="s">
        <v>1407</v>
      </c>
      <c r="C1505" s="1">
        <v>7645</v>
      </c>
      <c r="D1505" t="s">
        <v>1411</v>
      </c>
      <c r="E1505" s="5">
        <v>37</v>
      </c>
      <c r="F1505" s="5">
        <v>11</v>
      </c>
      <c r="G1505" s="5">
        <v>26</v>
      </c>
      <c r="H1505" s="5">
        <v>0</v>
      </c>
      <c r="I1505" s="5">
        <v>0</v>
      </c>
      <c r="J1505" s="5">
        <v>0</v>
      </c>
      <c r="K1505" s="5" t="s">
        <v>23</v>
      </c>
    </row>
    <row r="1506" spans="1:11" x14ac:dyDescent="0.25">
      <c r="A1506" s="1">
        <v>7255</v>
      </c>
      <c r="B1506" t="s">
        <v>1407</v>
      </c>
      <c r="C1506" s="1">
        <v>7649</v>
      </c>
      <c r="D1506" t="s">
        <v>1412</v>
      </c>
      <c r="E1506" s="5">
        <v>28</v>
      </c>
      <c r="F1506" s="5">
        <v>1</v>
      </c>
      <c r="G1506" s="5">
        <v>27</v>
      </c>
      <c r="H1506" s="5">
        <v>0</v>
      </c>
      <c r="I1506" s="5">
        <v>0</v>
      </c>
      <c r="J1506" s="5">
        <v>0</v>
      </c>
      <c r="K1506" s="5" t="s">
        <v>23</v>
      </c>
    </row>
    <row r="1507" spans="1:11" x14ac:dyDescent="0.25">
      <c r="A1507" s="1">
        <v>7255</v>
      </c>
      <c r="B1507" t="s">
        <v>1407</v>
      </c>
      <c r="C1507" s="1">
        <v>7653</v>
      </c>
      <c r="D1507" t="s">
        <v>1413</v>
      </c>
      <c r="E1507" s="5">
        <v>19</v>
      </c>
      <c r="F1507" s="5">
        <v>0</v>
      </c>
      <c r="G1507" s="5">
        <v>19</v>
      </c>
      <c r="H1507" s="5">
        <v>0</v>
      </c>
      <c r="I1507" s="5">
        <v>0</v>
      </c>
      <c r="J1507" s="5">
        <v>0</v>
      </c>
      <c r="K1507" s="5" t="s">
        <v>16</v>
      </c>
    </row>
    <row r="1508" spans="1:11" x14ac:dyDescent="0.25">
      <c r="A1508" s="1">
        <v>3675</v>
      </c>
      <c r="B1508" t="s">
        <v>1414</v>
      </c>
      <c r="C1508" s="1">
        <v>0</v>
      </c>
      <c r="D1508" t="s">
        <v>13</v>
      </c>
      <c r="E1508" s="28" t="s">
        <v>14</v>
      </c>
      <c r="F1508" s="28"/>
      <c r="G1508" s="28"/>
      <c r="H1508" s="28"/>
      <c r="I1508" s="28"/>
      <c r="J1508" s="28"/>
      <c r="K1508" s="28"/>
    </row>
    <row r="1509" spans="1:11" x14ac:dyDescent="0.25">
      <c r="A1509" s="1">
        <v>3675</v>
      </c>
      <c r="B1509" t="s">
        <v>1414</v>
      </c>
      <c r="C1509" s="1">
        <v>3105</v>
      </c>
      <c r="D1509" t="s">
        <v>1415</v>
      </c>
      <c r="E1509" s="5">
        <v>13</v>
      </c>
      <c r="F1509" s="5">
        <v>1</v>
      </c>
      <c r="G1509" s="5">
        <v>12</v>
      </c>
      <c r="H1509" s="5">
        <v>0</v>
      </c>
      <c r="I1509" s="5">
        <v>0</v>
      </c>
      <c r="J1509" s="5">
        <v>0</v>
      </c>
      <c r="K1509" s="5" t="s">
        <v>16</v>
      </c>
    </row>
    <row r="1510" spans="1:11" x14ac:dyDescent="0.25">
      <c r="A1510" s="1">
        <v>3675</v>
      </c>
      <c r="B1510" t="s">
        <v>1414</v>
      </c>
      <c r="C1510" s="1">
        <v>3133</v>
      </c>
      <c r="D1510" t="s">
        <v>1416</v>
      </c>
      <c r="E1510" s="5">
        <v>68</v>
      </c>
      <c r="F1510" s="5">
        <v>1</v>
      </c>
      <c r="G1510" s="5">
        <v>52</v>
      </c>
      <c r="H1510" s="5">
        <v>3</v>
      </c>
      <c r="I1510" s="5">
        <v>0</v>
      </c>
      <c r="J1510" s="5">
        <v>12</v>
      </c>
      <c r="K1510" s="5" t="s">
        <v>23</v>
      </c>
    </row>
    <row r="1511" spans="1:11" x14ac:dyDescent="0.25">
      <c r="A1511" s="1">
        <v>3675</v>
      </c>
      <c r="B1511" t="s">
        <v>1414</v>
      </c>
      <c r="C1511" s="1">
        <v>3135</v>
      </c>
      <c r="D1511" t="s">
        <v>1417</v>
      </c>
      <c r="E1511" s="5">
        <v>26</v>
      </c>
      <c r="F1511" s="5">
        <v>0</v>
      </c>
      <c r="G1511" s="5">
        <v>24</v>
      </c>
      <c r="H1511" s="5">
        <v>0</v>
      </c>
      <c r="I1511" s="5">
        <v>0</v>
      </c>
      <c r="J1511" s="5">
        <v>2</v>
      </c>
      <c r="K1511" s="5" t="s">
        <v>23</v>
      </c>
    </row>
    <row r="1512" spans="1:11" x14ac:dyDescent="0.25">
      <c r="A1512" s="1">
        <v>3675</v>
      </c>
      <c r="B1512" t="s">
        <v>1414</v>
      </c>
      <c r="C1512" s="1">
        <v>3138</v>
      </c>
      <c r="D1512" t="s">
        <v>1418</v>
      </c>
      <c r="E1512" s="5">
        <v>55</v>
      </c>
      <c r="F1512" s="5">
        <v>0</v>
      </c>
      <c r="G1512" s="5">
        <v>54</v>
      </c>
      <c r="H1512" s="5">
        <v>0</v>
      </c>
      <c r="I1512" s="5">
        <v>0</v>
      </c>
      <c r="J1512" s="5">
        <v>1</v>
      </c>
      <c r="K1512" s="5" t="s">
        <v>56</v>
      </c>
    </row>
    <row r="1513" spans="1:11" x14ac:dyDescent="0.25">
      <c r="A1513" s="1">
        <v>3675</v>
      </c>
      <c r="B1513" t="s">
        <v>1414</v>
      </c>
      <c r="C1513" s="1">
        <v>3141</v>
      </c>
      <c r="D1513" t="s">
        <v>1419</v>
      </c>
      <c r="E1513" s="5">
        <v>19</v>
      </c>
      <c r="F1513" s="5">
        <v>3</v>
      </c>
      <c r="G1513" s="5">
        <v>14</v>
      </c>
      <c r="H1513" s="5">
        <v>0</v>
      </c>
      <c r="I1513" s="5">
        <v>0</v>
      </c>
      <c r="J1513" s="5">
        <v>2</v>
      </c>
      <c r="K1513" s="5" t="s">
        <v>16</v>
      </c>
    </row>
    <row r="1514" spans="1:11" x14ac:dyDescent="0.25">
      <c r="A1514" s="1">
        <v>3675</v>
      </c>
      <c r="B1514" t="s">
        <v>1414</v>
      </c>
      <c r="C1514" s="1">
        <v>3153</v>
      </c>
      <c r="D1514" t="s">
        <v>1420</v>
      </c>
      <c r="E1514" s="5">
        <v>37</v>
      </c>
      <c r="F1514" s="5">
        <v>1</v>
      </c>
      <c r="G1514" s="5">
        <v>30</v>
      </c>
      <c r="H1514" s="5">
        <v>1</v>
      </c>
      <c r="I1514" s="5">
        <v>0</v>
      </c>
      <c r="J1514" s="5">
        <v>5</v>
      </c>
      <c r="K1514" s="5" t="s">
        <v>21</v>
      </c>
    </row>
    <row r="1515" spans="1:11" x14ac:dyDescent="0.25">
      <c r="A1515" s="1">
        <v>3675</v>
      </c>
      <c r="B1515" t="s">
        <v>1414</v>
      </c>
      <c r="C1515" s="1">
        <v>3157</v>
      </c>
      <c r="D1515" t="s">
        <v>1421</v>
      </c>
      <c r="E1515" s="5">
        <v>30</v>
      </c>
      <c r="F1515" s="5">
        <v>3</v>
      </c>
      <c r="G1515" s="5">
        <v>25</v>
      </c>
      <c r="H1515" s="5">
        <v>0</v>
      </c>
      <c r="I1515" s="5">
        <v>0</v>
      </c>
      <c r="J1515" s="5">
        <v>2</v>
      </c>
      <c r="K1515" s="5" t="s">
        <v>16</v>
      </c>
    </row>
    <row r="1516" spans="1:11" x14ac:dyDescent="0.25">
      <c r="A1516" s="1">
        <v>7365</v>
      </c>
      <c r="B1516" t="s">
        <v>1422</v>
      </c>
      <c r="C1516" s="1">
        <v>0</v>
      </c>
      <c r="D1516" t="s">
        <v>13</v>
      </c>
      <c r="E1516" s="28" t="s">
        <v>14</v>
      </c>
      <c r="F1516" s="28"/>
      <c r="G1516" s="28"/>
      <c r="H1516" s="28"/>
      <c r="I1516" s="28"/>
      <c r="J1516" s="28"/>
      <c r="K1516" s="28"/>
    </row>
    <row r="1517" spans="1:11" x14ac:dyDescent="0.25">
      <c r="A1517" s="1">
        <v>7365</v>
      </c>
      <c r="B1517" t="s">
        <v>1422</v>
      </c>
      <c r="C1517" s="1">
        <v>7671</v>
      </c>
      <c r="D1517" t="s">
        <v>1423</v>
      </c>
      <c r="E1517" s="28" t="s">
        <v>14</v>
      </c>
      <c r="F1517" s="28"/>
      <c r="G1517" s="28"/>
      <c r="H1517" s="28"/>
      <c r="I1517" s="28"/>
      <c r="J1517" s="28"/>
      <c r="K1517" s="28"/>
    </row>
    <row r="1518" spans="1:11" x14ac:dyDescent="0.25">
      <c r="A1518" s="1">
        <v>7365</v>
      </c>
      <c r="B1518" t="s">
        <v>1422</v>
      </c>
      <c r="C1518" s="1">
        <v>7717</v>
      </c>
      <c r="D1518" t="s">
        <v>88</v>
      </c>
      <c r="E1518" s="5">
        <v>71</v>
      </c>
      <c r="F1518" s="5">
        <v>18</v>
      </c>
      <c r="G1518" s="5">
        <v>48</v>
      </c>
      <c r="H1518" s="5">
        <v>2</v>
      </c>
      <c r="I1518" s="5">
        <v>1</v>
      </c>
      <c r="J1518" s="5">
        <v>2</v>
      </c>
      <c r="K1518" s="5" t="s">
        <v>16</v>
      </c>
    </row>
    <row r="1519" spans="1:11" x14ac:dyDescent="0.25">
      <c r="A1519" s="1">
        <v>7365</v>
      </c>
      <c r="B1519" t="s">
        <v>1422</v>
      </c>
      <c r="C1519" s="1">
        <v>7721</v>
      </c>
      <c r="D1519" t="s">
        <v>1424</v>
      </c>
      <c r="E1519" s="5">
        <v>53</v>
      </c>
      <c r="F1519" s="5">
        <v>7</v>
      </c>
      <c r="G1519" s="5">
        <v>46</v>
      </c>
      <c r="H1519" s="5">
        <v>0</v>
      </c>
      <c r="I1519" s="5">
        <v>0</v>
      </c>
      <c r="J1519" s="5">
        <v>0</v>
      </c>
      <c r="K1519" s="5" t="s">
        <v>16</v>
      </c>
    </row>
    <row r="1520" spans="1:11" x14ac:dyDescent="0.25">
      <c r="A1520" s="1">
        <v>7365</v>
      </c>
      <c r="B1520" t="s">
        <v>1422</v>
      </c>
      <c r="C1520" s="1">
        <v>7725</v>
      </c>
      <c r="D1520" t="s">
        <v>1425</v>
      </c>
      <c r="E1520" s="5">
        <v>37</v>
      </c>
      <c r="F1520" s="5">
        <v>1</v>
      </c>
      <c r="G1520" s="5">
        <v>35</v>
      </c>
      <c r="H1520" s="5">
        <v>0</v>
      </c>
      <c r="I1520" s="5">
        <v>0</v>
      </c>
      <c r="J1520" s="5">
        <v>1</v>
      </c>
      <c r="K1520" s="5" t="s">
        <v>16</v>
      </c>
    </row>
    <row r="1521" spans="1:11" x14ac:dyDescent="0.25">
      <c r="A1521" s="1">
        <v>7365</v>
      </c>
      <c r="B1521" t="s">
        <v>1422</v>
      </c>
      <c r="C1521" s="1">
        <v>7729</v>
      </c>
      <c r="D1521" t="s">
        <v>1426</v>
      </c>
      <c r="E1521" s="5">
        <v>46</v>
      </c>
      <c r="F1521" s="5">
        <v>7</v>
      </c>
      <c r="G1521" s="5">
        <v>37</v>
      </c>
      <c r="H1521" s="5">
        <v>0</v>
      </c>
      <c r="I1521" s="5">
        <v>0</v>
      </c>
      <c r="J1521" s="5">
        <v>2</v>
      </c>
      <c r="K1521" s="5" t="s">
        <v>16</v>
      </c>
    </row>
    <row r="1522" spans="1:11" x14ac:dyDescent="0.25">
      <c r="A1522" s="1">
        <v>7365</v>
      </c>
      <c r="B1522" t="s">
        <v>1422</v>
      </c>
      <c r="C1522" s="1">
        <v>7733</v>
      </c>
      <c r="D1522" t="s">
        <v>1427</v>
      </c>
      <c r="E1522" s="5">
        <v>41</v>
      </c>
      <c r="F1522" s="5">
        <v>8</v>
      </c>
      <c r="G1522" s="5">
        <v>32</v>
      </c>
      <c r="H1522" s="5">
        <v>1</v>
      </c>
      <c r="I1522" s="5">
        <v>0</v>
      </c>
      <c r="J1522" s="5">
        <v>0</v>
      </c>
      <c r="K1522" s="5" t="s">
        <v>16</v>
      </c>
    </row>
    <row r="1523" spans="1:11" x14ac:dyDescent="0.25">
      <c r="A1523" s="1">
        <v>3435</v>
      </c>
      <c r="B1523" t="s">
        <v>1428</v>
      </c>
      <c r="C1523" s="1">
        <v>0</v>
      </c>
      <c r="D1523" t="s">
        <v>13</v>
      </c>
      <c r="E1523" s="28" t="s">
        <v>14</v>
      </c>
      <c r="F1523" s="28"/>
      <c r="G1523" s="28"/>
      <c r="H1523" s="28"/>
      <c r="I1523" s="28"/>
      <c r="J1523" s="28"/>
      <c r="K1523" s="28"/>
    </row>
    <row r="1524" spans="1:11" x14ac:dyDescent="0.25">
      <c r="A1524" s="1">
        <v>3435</v>
      </c>
      <c r="B1524" t="s">
        <v>1428</v>
      </c>
      <c r="C1524" s="1">
        <v>2815</v>
      </c>
      <c r="D1524" t="s">
        <v>1017</v>
      </c>
      <c r="E1524" s="5">
        <v>37</v>
      </c>
      <c r="F1524" s="5">
        <v>13</v>
      </c>
      <c r="G1524" s="5">
        <v>24</v>
      </c>
      <c r="H1524" s="5">
        <v>0</v>
      </c>
      <c r="I1524" s="5">
        <v>0</v>
      </c>
      <c r="J1524" s="5">
        <v>0</v>
      </c>
      <c r="K1524" s="5" t="s">
        <v>16</v>
      </c>
    </row>
    <row r="1525" spans="1:11" x14ac:dyDescent="0.25">
      <c r="A1525" s="1">
        <v>3435</v>
      </c>
      <c r="B1525" t="s">
        <v>1428</v>
      </c>
      <c r="C1525" s="1">
        <v>2817</v>
      </c>
      <c r="D1525" t="s">
        <v>1018</v>
      </c>
      <c r="E1525" s="5">
        <v>29</v>
      </c>
      <c r="F1525" s="5">
        <v>6</v>
      </c>
      <c r="G1525" s="5">
        <v>22</v>
      </c>
      <c r="H1525" s="5">
        <v>1</v>
      </c>
      <c r="I1525" s="5">
        <v>0</v>
      </c>
      <c r="J1525" s="5">
        <v>0</v>
      </c>
      <c r="K1525" s="5" t="s">
        <v>16</v>
      </c>
    </row>
    <row r="1526" spans="1:11" x14ac:dyDescent="0.25">
      <c r="A1526" s="1">
        <v>3435</v>
      </c>
      <c r="B1526" t="s">
        <v>1428</v>
      </c>
      <c r="C1526" s="1">
        <v>2819</v>
      </c>
      <c r="D1526" t="s">
        <v>1019</v>
      </c>
      <c r="E1526" s="5">
        <v>26</v>
      </c>
      <c r="F1526" s="5">
        <v>5</v>
      </c>
      <c r="G1526" s="5">
        <v>21</v>
      </c>
      <c r="H1526" s="5">
        <v>0</v>
      </c>
      <c r="I1526" s="5">
        <v>0</v>
      </c>
      <c r="J1526" s="5">
        <v>0</v>
      </c>
      <c r="K1526" s="5" t="s">
        <v>21</v>
      </c>
    </row>
    <row r="1527" spans="1:11" x14ac:dyDescent="0.25">
      <c r="A1527" s="1">
        <v>5520</v>
      </c>
      <c r="B1527" t="s">
        <v>1429</v>
      </c>
      <c r="C1527" s="1">
        <v>0</v>
      </c>
      <c r="D1527" t="s">
        <v>13</v>
      </c>
      <c r="E1527" s="28" t="s">
        <v>14</v>
      </c>
      <c r="F1527" s="28"/>
      <c r="G1527" s="28"/>
      <c r="H1527" s="28"/>
      <c r="I1527" s="28"/>
      <c r="J1527" s="28"/>
      <c r="K1527" s="28"/>
    </row>
    <row r="1528" spans="1:11" x14ac:dyDescent="0.25">
      <c r="A1528" s="1">
        <v>5520</v>
      </c>
      <c r="B1528" t="s">
        <v>1429</v>
      </c>
      <c r="C1528" s="1">
        <v>5985</v>
      </c>
      <c r="D1528" t="s">
        <v>1101</v>
      </c>
      <c r="E1528" s="5">
        <v>21</v>
      </c>
      <c r="F1528" s="5">
        <v>3</v>
      </c>
      <c r="G1528" s="5">
        <v>14</v>
      </c>
      <c r="H1528" s="5">
        <v>3</v>
      </c>
      <c r="I1528" s="5">
        <v>1</v>
      </c>
      <c r="J1528" s="5">
        <v>0</v>
      </c>
      <c r="K1528" s="5" t="s">
        <v>21</v>
      </c>
    </row>
    <row r="1529" spans="1:11" x14ac:dyDescent="0.25">
      <c r="A1529" s="1">
        <v>5520</v>
      </c>
      <c r="B1529" t="s">
        <v>1429</v>
      </c>
      <c r="C1529" s="1">
        <v>5989</v>
      </c>
      <c r="D1529" t="s">
        <v>1102</v>
      </c>
      <c r="E1529" s="5">
        <v>23</v>
      </c>
      <c r="F1529" s="5">
        <v>6</v>
      </c>
      <c r="G1529" s="5">
        <v>15</v>
      </c>
      <c r="H1529" s="5">
        <v>2</v>
      </c>
      <c r="I1529" s="5">
        <v>0</v>
      </c>
      <c r="J1529" s="5">
        <v>0</v>
      </c>
      <c r="K1529" s="5" t="s">
        <v>23</v>
      </c>
    </row>
    <row r="1530" spans="1:11" x14ac:dyDescent="0.25">
      <c r="A1530" s="1">
        <v>35</v>
      </c>
      <c r="B1530" t="s">
        <v>1430</v>
      </c>
      <c r="C1530" s="1">
        <v>0</v>
      </c>
      <c r="D1530" t="s">
        <v>13</v>
      </c>
      <c r="E1530" s="28" t="s">
        <v>14</v>
      </c>
      <c r="F1530" s="28"/>
      <c r="G1530" s="28"/>
      <c r="H1530" s="28"/>
      <c r="I1530" s="28"/>
      <c r="J1530" s="28"/>
      <c r="K1530" s="28"/>
    </row>
    <row r="1531" spans="1:11" x14ac:dyDescent="0.25">
      <c r="A1531" s="1">
        <v>35</v>
      </c>
      <c r="B1531" t="s">
        <v>1430</v>
      </c>
      <c r="C1531" s="1">
        <v>17</v>
      </c>
      <c r="D1531" t="s">
        <v>1431</v>
      </c>
      <c r="E1531" s="5">
        <v>26</v>
      </c>
      <c r="F1531" s="5">
        <v>7</v>
      </c>
      <c r="G1531" s="5">
        <v>17</v>
      </c>
      <c r="H1531" s="5">
        <v>1</v>
      </c>
      <c r="I1531" s="5">
        <v>0</v>
      </c>
      <c r="J1531" s="5">
        <v>1</v>
      </c>
      <c r="K1531" s="5" t="s">
        <v>16</v>
      </c>
    </row>
    <row r="1532" spans="1:11" x14ac:dyDescent="0.25">
      <c r="A1532" s="1">
        <v>35</v>
      </c>
      <c r="B1532" t="s">
        <v>1430</v>
      </c>
      <c r="C1532" s="1">
        <v>23</v>
      </c>
      <c r="D1532" t="s">
        <v>1432</v>
      </c>
      <c r="E1532" s="5">
        <v>34</v>
      </c>
      <c r="F1532" s="5">
        <v>11</v>
      </c>
      <c r="G1532" s="5">
        <v>21</v>
      </c>
      <c r="H1532" s="5">
        <v>1</v>
      </c>
      <c r="I1532" s="5">
        <v>0</v>
      </c>
      <c r="J1532" s="5">
        <v>1</v>
      </c>
      <c r="K1532" s="5" t="s">
        <v>23</v>
      </c>
    </row>
    <row r="1533" spans="1:11" x14ac:dyDescent="0.25">
      <c r="A1533" s="1">
        <v>35</v>
      </c>
      <c r="B1533" t="s">
        <v>1430</v>
      </c>
      <c r="C1533" s="1">
        <v>25</v>
      </c>
      <c r="D1533" t="s">
        <v>1433</v>
      </c>
      <c r="E1533" s="5">
        <v>52</v>
      </c>
      <c r="F1533" s="5">
        <v>26</v>
      </c>
      <c r="G1533" s="5">
        <v>26</v>
      </c>
      <c r="H1533" s="5">
        <v>0</v>
      </c>
      <c r="I1533" s="5">
        <v>0</v>
      </c>
      <c r="J1533" s="5">
        <v>0</v>
      </c>
      <c r="K1533" s="5" t="s">
        <v>16</v>
      </c>
    </row>
    <row r="1534" spans="1:11" x14ac:dyDescent="0.25">
      <c r="A1534" s="1">
        <v>7205</v>
      </c>
      <c r="B1534" t="s">
        <v>1434</v>
      </c>
      <c r="C1534" s="1">
        <v>0</v>
      </c>
      <c r="D1534" t="s">
        <v>13</v>
      </c>
      <c r="E1534" s="5">
        <v>86</v>
      </c>
      <c r="F1534" s="5">
        <v>0</v>
      </c>
      <c r="G1534" s="5">
        <v>86</v>
      </c>
      <c r="H1534" s="5">
        <v>0</v>
      </c>
      <c r="I1534" s="5">
        <v>0</v>
      </c>
      <c r="J1534" s="5">
        <v>0</v>
      </c>
    </row>
    <row r="1535" spans="1:11" x14ac:dyDescent="0.25">
      <c r="A1535" s="1">
        <v>7205</v>
      </c>
      <c r="B1535" t="s">
        <v>1434</v>
      </c>
      <c r="C1535" s="1">
        <v>7313</v>
      </c>
      <c r="D1535" t="s">
        <v>1435</v>
      </c>
      <c r="E1535" s="5">
        <v>29</v>
      </c>
      <c r="F1535" s="5">
        <v>0</v>
      </c>
      <c r="G1535" s="5">
        <v>29</v>
      </c>
      <c r="H1535" s="5">
        <v>0</v>
      </c>
      <c r="I1535" s="5">
        <v>0</v>
      </c>
      <c r="J1535" s="5">
        <v>0</v>
      </c>
      <c r="K1535" s="5" t="s">
        <v>21</v>
      </c>
    </row>
    <row r="1536" spans="1:11" x14ac:dyDescent="0.25">
      <c r="A1536" s="1">
        <v>7205</v>
      </c>
      <c r="B1536" t="s">
        <v>1434</v>
      </c>
      <c r="C1536" s="1">
        <v>7321</v>
      </c>
      <c r="D1536" t="s">
        <v>1436</v>
      </c>
      <c r="E1536" s="5">
        <v>27</v>
      </c>
      <c r="F1536" s="5">
        <v>0</v>
      </c>
      <c r="G1536" s="5">
        <v>27</v>
      </c>
      <c r="H1536" s="5">
        <v>0</v>
      </c>
      <c r="I1536" s="5">
        <v>0</v>
      </c>
      <c r="J1536" s="5">
        <v>0</v>
      </c>
      <c r="K1536" s="5" t="s">
        <v>53</v>
      </c>
    </row>
    <row r="1537" spans="1:11" x14ac:dyDescent="0.25">
      <c r="A1537" s="1">
        <v>7205</v>
      </c>
      <c r="B1537" t="s">
        <v>1434</v>
      </c>
      <c r="C1537" s="1">
        <v>7417</v>
      </c>
      <c r="D1537" t="s">
        <v>1437</v>
      </c>
      <c r="E1537" s="5">
        <v>23</v>
      </c>
      <c r="F1537" s="5">
        <v>0</v>
      </c>
      <c r="G1537" s="5">
        <v>23</v>
      </c>
      <c r="H1537" s="5">
        <v>0</v>
      </c>
      <c r="I1537" s="5">
        <v>0</v>
      </c>
      <c r="J1537" s="5">
        <v>0</v>
      </c>
      <c r="K1537" s="5" t="s">
        <v>16</v>
      </c>
    </row>
    <row r="1538" spans="1:11" x14ac:dyDescent="0.25">
      <c r="A1538" s="1">
        <v>7205</v>
      </c>
      <c r="B1538" t="s">
        <v>1434</v>
      </c>
      <c r="C1538" s="1">
        <v>7421</v>
      </c>
      <c r="D1538" t="s">
        <v>1438</v>
      </c>
      <c r="E1538" s="5">
        <v>105</v>
      </c>
      <c r="F1538" s="5">
        <v>0</v>
      </c>
      <c r="G1538" s="5">
        <v>105</v>
      </c>
      <c r="H1538" s="5">
        <v>0</v>
      </c>
      <c r="I1538" s="5">
        <v>0</v>
      </c>
      <c r="J1538" s="5">
        <v>0</v>
      </c>
      <c r="K1538" s="5" t="s">
        <v>21</v>
      </c>
    </row>
    <row r="1539" spans="1:11" x14ac:dyDescent="0.25">
      <c r="A1539" s="1">
        <v>7205</v>
      </c>
      <c r="B1539" t="s">
        <v>1434</v>
      </c>
      <c r="C1539" s="1">
        <v>7425</v>
      </c>
      <c r="D1539" t="s">
        <v>1439</v>
      </c>
      <c r="E1539" s="5">
        <v>39</v>
      </c>
      <c r="F1539" s="5">
        <v>0</v>
      </c>
      <c r="G1539" s="5">
        <v>39</v>
      </c>
      <c r="H1539" s="5">
        <v>0</v>
      </c>
      <c r="I1539" s="5">
        <v>0</v>
      </c>
      <c r="J1539" s="5">
        <v>0</v>
      </c>
      <c r="K1539" s="5" t="s">
        <v>56</v>
      </c>
    </row>
    <row r="1540" spans="1:11" x14ac:dyDescent="0.25">
      <c r="A1540" s="1">
        <v>7205</v>
      </c>
      <c r="B1540" t="s">
        <v>1434</v>
      </c>
      <c r="C1540" s="1">
        <v>7435</v>
      </c>
      <c r="D1540" t="s">
        <v>1440</v>
      </c>
      <c r="E1540" s="5">
        <v>37</v>
      </c>
      <c r="F1540" s="5">
        <v>0</v>
      </c>
      <c r="G1540" s="5">
        <v>36</v>
      </c>
      <c r="H1540" s="5">
        <v>0</v>
      </c>
      <c r="I1540" s="5">
        <v>1</v>
      </c>
      <c r="J1540" s="5">
        <v>0</v>
      </c>
      <c r="K1540" s="5" t="s">
        <v>16</v>
      </c>
    </row>
    <row r="1541" spans="1:11" x14ac:dyDescent="0.25">
      <c r="A1541" s="1">
        <v>7205</v>
      </c>
      <c r="B1541" t="s">
        <v>1434</v>
      </c>
      <c r="C1541" s="1">
        <v>7441</v>
      </c>
      <c r="D1541" t="s">
        <v>1441</v>
      </c>
      <c r="E1541" s="5">
        <v>21</v>
      </c>
      <c r="F1541" s="5">
        <v>0</v>
      </c>
      <c r="G1541" s="5">
        <v>21</v>
      </c>
      <c r="H1541" s="5">
        <v>0</v>
      </c>
      <c r="I1541" s="5">
        <v>0</v>
      </c>
      <c r="J1541" s="5">
        <v>0</v>
      </c>
      <c r="K1541" s="5" t="s">
        <v>16</v>
      </c>
    </row>
    <row r="1542" spans="1:11" x14ac:dyDescent="0.25">
      <c r="A1542" s="1">
        <v>7205</v>
      </c>
      <c r="B1542" t="s">
        <v>1434</v>
      </c>
      <c r="C1542" s="1">
        <v>7505</v>
      </c>
      <c r="D1542" t="s">
        <v>1442</v>
      </c>
      <c r="E1542" s="5">
        <v>120</v>
      </c>
      <c r="F1542" s="5">
        <v>0</v>
      </c>
      <c r="G1542" s="5">
        <v>120</v>
      </c>
      <c r="H1542" s="5">
        <v>0</v>
      </c>
      <c r="I1542" s="5">
        <v>0</v>
      </c>
      <c r="J1542" s="5">
        <v>0</v>
      </c>
      <c r="K1542" s="5" t="s">
        <v>21</v>
      </c>
    </row>
    <row r="1543" spans="1:11" x14ac:dyDescent="0.25">
      <c r="A1543" s="1">
        <v>7205</v>
      </c>
      <c r="B1543" t="s">
        <v>1434</v>
      </c>
      <c r="C1543" s="1">
        <v>7510</v>
      </c>
      <c r="D1543" t="s">
        <v>1443</v>
      </c>
      <c r="E1543" s="5">
        <v>49</v>
      </c>
      <c r="F1543" s="5">
        <v>0</v>
      </c>
      <c r="G1543" s="5">
        <v>46</v>
      </c>
      <c r="H1543" s="5">
        <v>0</v>
      </c>
      <c r="I1543" s="5">
        <v>3</v>
      </c>
      <c r="J1543" s="5">
        <v>0</v>
      </c>
      <c r="K1543" s="5" t="s">
        <v>23</v>
      </c>
    </row>
    <row r="1544" spans="1:11" x14ac:dyDescent="0.25">
      <c r="A1544" s="1">
        <v>7205</v>
      </c>
      <c r="B1544" t="s">
        <v>1434</v>
      </c>
      <c r="C1544" s="1">
        <v>7512</v>
      </c>
      <c r="D1544" t="s">
        <v>1444</v>
      </c>
      <c r="E1544" s="5">
        <v>53</v>
      </c>
      <c r="F1544" s="5">
        <v>0</v>
      </c>
      <c r="G1544" s="5">
        <v>51</v>
      </c>
      <c r="H1544" s="5">
        <v>0</v>
      </c>
      <c r="I1544" s="5">
        <v>2</v>
      </c>
      <c r="J1544" s="5">
        <v>0</v>
      </c>
      <c r="K1544" s="5" t="s">
        <v>16</v>
      </c>
    </row>
    <row r="1545" spans="1:11" x14ac:dyDescent="0.25">
      <c r="A1545" s="1">
        <v>7205</v>
      </c>
      <c r="B1545" t="s">
        <v>1434</v>
      </c>
      <c r="C1545" s="1">
        <v>7513</v>
      </c>
      <c r="D1545" t="s">
        <v>1445</v>
      </c>
      <c r="E1545" s="5">
        <v>103</v>
      </c>
      <c r="F1545" s="5">
        <v>0</v>
      </c>
      <c r="G1545" s="5">
        <v>102</v>
      </c>
      <c r="H1545" s="5">
        <v>0</v>
      </c>
      <c r="I1545" s="5">
        <v>1</v>
      </c>
      <c r="J1545" s="5">
        <v>0</v>
      </c>
      <c r="K1545" s="5" t="s">
        <v>21</v>
      </c>
    </row>
    <row r="1546" spans="1:11" x14ac:dyDescent="0.25">
      <c r="A1546" s="1">
        <v>7205</v>
      </c>
      <c r="B1546" t="s">
        <v>1434</v>
      </c>
      <c r="C1546" s="1">
        <v>7517</v>
      </c>
      <c r="D1546" t="s">
        <v>260</v>
      </c>
      <c r="E1546" s="5">
        <v>100</v>
      </c>
      <c r="F1546" s="5">
        <v>0</v>
      </c>
      <c r="G1546" s="5">
        <v>100</v>
      </c>
      <c r="H1546" s="5">
        <v>0</v>
      </c>
      <c r="I1546" s="5">
        <v>0</v>
      </c>
      <c r="J1546" s="5">
        <v>0</v>
      </c>
      <c r="K1546" s="5" t="s">
        <v>56</v>
      </c>
    </row>
    <row r="1547" spans="1:11" x14ac:dyDescent="0.25">
      <c r="A1547" s="1">
        <v>7205</v>
      </c>
      <c r="B1547" t="s">
        <v>1434</v>
      </c>
      <c r="C1547" s="1">
        <v>7521</v>
      </c>
      <c r="D1547" t="s">
        <v>1446</v>
      </c>
      <c r="E1547" s="5">
        <v>40</v>
      </c>
      <c r="F1547" s="5">
        <v>0</v>
      </c>
      <c r="G1547" s="5">
        <v>38</v>
      </c>
      <c r="H1547" s="5">
        <v>0</v>
      </c>
      <c r="I1547" s="5">
        <v>2</v>
      </c>
      <c r="J1547" s="5">
        <v>0</v>
      </c>
      <c r="K1547" s="5" t="s">
        <v>21</v>
      </c>
    </row>
    <row r="1548" spans="1:11" x14ac:dyDescent="0.25">
      <c r="A1548" s="1">
        <v>7205</v>
      </c>
      <c r="B1548" t="s">
        <v>1434</v>
      </c>
      <c r="C1548" s="1">
        <v>7531</v>
      </c>
      <c r="D1548" t="s">
        <v>1447</v>
      </c>
      <c r="E1548" s="5">
        <v>11</v>
      </c>
      <c r="F1548" s="5">
        <v>0</v>
      </c>
      <c r="G1548" s="5">
        <v>11</v>
      </c>
      <c r="H1548" s="5">
        <v>0</v>
      </c>
      <c r="I1548" s="5">
        <v>0</v>
      </c>
      <c r="J1548" s="5">
        <v>0</v>
      </c>
      <c r="K1548" s="5" t="s">
        <v>56</v>
      </c>
    </row>
    <row r="1549" spans="1:11" x14ac:dyDescent="0.25">
      <c r="A1549" s="1">
        <v>7205</v>
      </c>
      <c r="B1549" t="s">
        <v>1434</v>
      </c>
      <c r="C1549" s="1">
        <v>7533</v>
      </c>
      <c r="D1549" t="s">
        <v>1448</v>
      </c>
      <c r="E1549" s="5">
        <v>24</v>
      </c>
      <c r="F1549" s="5">
        <v>0</v>
      </c>
      <c r="G1549" s="5">
        <v>24</v>
      </c>
      <c r="H1549" s="5">
        <v>0</v>
      </c>
      <c r="I1549" s="5">
        <v>0</v>
      </c>
      <c r="J1549" s="5">
        <v>0</v>
      </c>
      <c r="K1549" s="5" t="s">
        <v>56</v>
      </c>
    </row>
    <row r="1550" spans="1:11" x14ac:dyDescent="0.25">
      <c r="A1550" s="1">
        <v>7205</v>
      </c>
      <c r="B1550" t="s">
        <v>1434</v>
      </c>
      <c r="C1550" s="1">
        <v>7534</v>
      </c>
      <c r="D1550" t="s">
        <v>1449</v>
      </c>
      <c r="E1550" s="5">
        <v>21</v>
      </c>
      <c r="F1550" s="5">
        <v>0</v>
      </c>
      <c r="G1550" s="5">
        <v>21</v>
      </c>
      <c r="H1550" s="5">
        <v>0</v>
      </c>
      <c r="I1550" s="5">
        <v>0</v>
      </c>
      <c r="J1550" s="5">
        <v>0</v>
      </c>
    </row>
    <row r="1551" spans="1:11" x14ac:dyDescent="0.25">
      <c r="A1551" s="1">
        <v>7205</v>
      </c>
      <c r="B1551" t="s">
        <v>1434</v>
      </c>
      <c r="C1551" s="1">
        <v>7537</v>
      </c>
      <c r="D1551" t="s">
        <v>1450</v>
      </c>
      <c r="E1551" s="5">
        <v>48</v>
      </c>
      <c r="F1551" s="5">
        <v>0</v>
      </c>
      <c r="G1551" s="5">
        <v>46</v>
      </c>
      <c r="H1551" s="5">
        <v>0</v>
      </c>
      <c r="I1551" s="5">
        <v>2</v>
      </c>
      <c r="J1551" s="5">
        <v>0</v>
      </c>
      <c r="K1551" s="5" t="s">
        <v>56</v>
      </c>
    </row>
    <row r="1552" spans="1:11" x14ac:dyDescent="0.25">
      <c r="A1552" s="1">
        <v>7205</v>
      </c>
      <c r="B1552" t="s">
        <v>1434</v>
      </c>
      <c r="C1552" s="1">
        <v>7538</v>
      </c>
      <c r="D1552" t="s">
        <v>1451</v>
      </c>
      <c r="E1552" s="5">
        <v>21</v>
      </c>
      <c r="F1552" s="5">
        <v>0</v>
      </c>
      <c r="G1552" s="5">
        <v>21</v>
      </c>
      <c r="H1552" s="5">
        <v>0</v>
      </c>
      <c r="I1552" s="5">
        <v>0</v>
      </c>
      <c r="J1552" s="5">
        <v>0</v>
      </c>
    </row>
    <row r="1553" spans="1:11" x14ac:dyDescent="0.25">
      <c r="A1553" s="1">
        <v>7205</v>
      </c>
      <c r="B1553" t="s">
        <v>1434</v>
      </c>
      <c r="C1553" s="1">
        <v>7545</v>
      </c>
      <c r="D1553" t="s">
        <v>1452</v>
      </c>
      <c r="E1553" s="5">
        <v>33</v>
      </c>
      <c r="F1553" s="5">
        <v>0</v>
      </c>
      <c r="G1553" s="5">
        <v>33</v>
      </c>
      <c r="H1553" s="5">
        <v>0</v>
      </c>
      <c r="I1553" s="5">
        <v>0</v>
      </c>
      <c r="J1553" s="5">
        <v>0</v>
      </c>
      <c r="K1553" s="5" t="s">
        <v>56</v>
      </c>
    </row>
    <row r="1554" spans="1:11" x14ac:dyDescent="0.25">
      <c r="A1554" s="1">
        <v>7205</v>
      </c>
      <c r="B1554" t="s">
        <v>1434</v>
      </c>
      <c r="C1554" s="1">
        <v>7546</v>
      </c>
      <c r="D1554" t="s">
        <v>1453</v>
      </c>
      <c r="E1554" s="5">
        <v>21</v>
      </c>
      <c r="F1554" s="5">
        <v>0</v>
      </c>
      <c r="G1554" s="5">
        <v>21</v>
      </c>
      <c r="H1554" s="5">
        <v>0</v>
      </c>
      <c r="I1554" s="5">
        <v>0</v>
      </c>
      <c r="J1554" s="5">
        <v>0</v>
      </c>
      <c r="K1554" s="5" t="s">
        <v>16</v>
      </c>
    </row>
    <row r="1555" spans="1:11" x14ac:dyDescent="0.25">
      <c r="A1555" s="1">
        <v>7205</v>
      </c>
      <c r="B1555" t="s">
        <v>1434</v>
      </c>
      <c r="C1555" s="1">
        <v>7549</v>
      </c>
      <c r="D1555" t="s">
        <v>1454</v>
      </c>
      <c r="E1555" s="5">
        <v>41</v>
      </c>
      <c r="F1555" s="5">
        <v>0</v>
      </c>
      <c r="G1555" s="5">
        <v>41</v>
      </c>
      <c r="H1555" s="5">
        <v>0</v>
      </c>
      <c r="I1555" s="5">
        <v>0</v>
      </c>
      <c r="J1555" s="5">
        <v>0</v>
      </c>
      <c r="K1555" s="5" t="s">
        <v>21</v>
      </c>
    </row>
    <row r="1556" spans="1:11" x14ac:dyDescent="0.25">
      <c r="A1556" s="1">
        <v>7205</v>
      </c>
      <c r="B1556" t="s">
        <v>1434</v>
      </c>
      <c r="C1556" s="1">
        <v>7555</v>
      </c>
      <c r="D1556" t="s">
        <v>1455</v>
      </c>
      <c r="E1556" s="5">
        <v>33</v>
      </c>
      <c r="F1556" s="5">
        <v>0</v>
      </c>
      <c r="G1556" s="5">
        <v>32</v>
      </c>
      <c r="H1556" s="5">
        <v>0</v>
      </c>
      <c r="I1556" s="5">
        <v>1</v>
      </c>
      <c r="J1556" s="5">
        <v>0</v>
      </c>
      <c r="K1556" s="5" t="s">
        <v>16</v>
      </c>
    </row>
    <row r="1557" spans="1:11" x14ac:dyDescent="0.25">
      <c r="A1557" s="1">
        <v>7205</v>
      </c>
      <c r="B1557" t="s">
        <v>1434</v>
      </c>
      <c r="C1557" s="1">
        <v>7557</v>
      </c>
      <c r="D1557" t="s">
        <v>1456</v>
      </c>
      <c r="E1557" s="28" t="s">
        <v>14</v>
      </c>
      <c r="F1557" s="28"/>
      <c r="G1557" s="28"/>
      <c r="H1557" s="28"/>
      <c r="I1557" s="28"/>
      <c r="J1557" s="28"/>
      <c r="K1557" s="28"/>
    </row>
    <row r="1558" spans="1:11" x14ac:dyDescent="0.25">
      <c r="A1558" s="1">
        <v>7205</v>
      </c>
      <c r="B1558" t="s">
        <v>1434</v>
      </c>
      <c r="C1558" s="1">
        <v>7559</v>
      </c>
      <c r="D1558" t="s">
        <v>1457</v>
      </c>
      <c r="E1558" s="5">
        <v>47</v>
      </c>
      <c r="F1558" s="5">
        <v>0</v>
      </c>
      <c r="G1558" s="5">
        <v>47</v>
      </c>
      <c r="H1558" s="5">
        <v>0</v>
      </c>
      <c r="I1558" s="5">
        <v>0</v>
      </c>
      <c r="J1558" s="5">
        <v>0</v>
      </c>
      <c r="K1558" s="5" t="s">
        <v>23</v>
      </c>
    </row>
    <row r="1559" spans="1:11" x14ac:dyDescent="0.25">
      <c r="A1559" s="1">
        <v>7205</v>
      </c>
      <c r="B1559" t="s">
        <v>1434</v>
      </c>
      <c r="C1559" s="1">
        <v>7561</v>
      </c>
      <c r="D1559" t="s">
        <v>1458</v>
      </c>
      <c r="E1559" s="5">
        <v>34</v>
      </c>
      <c r="F1559" s="5">
        <v>0</v>
      </c>
      <c r="G1559" s="5">
        <v>33</v>
      </c>
      <c r="H1559" s="5">
        <v>0</v>
      </c>
      <c r="I1559" s="5">
        <v>1</v>
      </c>
      <c r="J1559" s="5">
        <v>0</v>
      </c>
      <c r="K1559" s="5" t="s">
        <v>21</v>
      </c>
    </row>
    <row r="1560" spans="1:11" x14ac:dyDescent="0.25">
      <c r="A1560" s="1">
        <v>7205</v>
      </c>
      <c r="B1560" t="s">
        <v>1434</v>
      </c>
      <c r="C1560" s="1">
        <v>7569</v>
      </c>
      <c r="D1560" t="s">
        <v>1459</v>
      </c>
      <c r="E1560" s="5">
        <v>30</v>
      </c>
      <c r="F1560" s="5">
        <v>0</v>
      </c>
      <c r="G1560" s="5">
        <v>30</v>
      </c>
      <c r="H1560" s="5">
        <v>0</v>
      </c>
      <c r="I1560" s="5">
        <v>0</v>
      </c>
      <c r="J1560" s="5">
        <v>0</v>
      </c>
      <c r="K1560" s="5" t="s">
        <v>56</v>
      </c>
    </row>
    <row r="1561" spans="1:11" x14ac:dyDescent="0.25">
      <c r="A1561" s="1">
        <v>7205</v>
      </c>
      <c r="B1561" t="s">
        <v>1434</v>
      </c>
      <c r="C1561" s="1">
        <v>7573</v>
      </c>
      <c r="D1561" t="s">
        <v>1460</v>
      </c>
      <c r="E1561" s="5">
        <v>32</v>
      </c>
      <c r="F1561" s="5">
        <v>0</v>
      </c>
      <c r="G1561" s="5">
        <v>32</v>
      </c>
      <c r="H1561" s="5">
        <v>0</v>
      </c>
      <c r="I1561" s="5">
        <v>0</v>
      </c>
      <c r="J1561" s="5">
        <v>0</v>
      </c>
      <c r="K1561" s="5" t="s">
        <v>53</v>
      </c>
    </row>
    <row r="1562" spans="1:11" x14ac:dyDescent="0.25">
      <c r="A1562" s="1">
        <v>7205</v>
      </c>
      <c r="B1562" t="s">
        <v>1434</v>
      </c>
      <c r="C1562" s="1">
        <v>7577</v>
      </c>
      <c r="D1562" t="s">
        <v>1461</v>
      </c>
      <c r="E1562" s="5">
        <v>27</v>
      </c>
      <c r="F1562" s="5">
        <v>0</v>
      </c>
      <c r="G1562" s="5">
        <v>27</v>
      </c>
      <c r="H1562" s="5">
        <v>0</v>
      </c>
      <c r="I1562" s="5">
        <v>0</v>
      </c>
      <c r="J1562" s="5">
        <v>0</v>
      </c>
      <c r="K1562" s="5" t="s">
        <v>56</v>
      </c>
    </row>
    <row r="1563" spans="1:11" x14ac:dyDescent="0.25">
      <c r="A1563" s="1">
        <v>7205</v>
      </c>
      <c r="B1563" t="s">
        <v>1434</v>
      </c>
      <c r="C1563" s="1">
        <v>7581</v>
      </c>
      <c r="D1563" t="s">
        <v>1462</v>
      </c>
      <c r="E1563" s="5">
        <v>40</v>
      </c>
      <c r="F1563" s="5">
        <v>0</v>
      </c>
      <c r="G1563" s="5">
        <v>40</v>
      </c>
      <c r="H1563" s="5">
        <v>0</v>
      </c>
      <c r="I1563" s="5">
        <v>0</v>
      </c>
      <c r="J1563" s="5">
        <v>0</v>
      </c>
      <c r="K1563" s="5" t="s">
        <v>53</v>
      </c>
    </row>
    <row r="1564" spans="1:11" x14ac:dyDescent="0.25">
      <c r="A1564" s="1">
        <v>7205</v>
      </c>
      <c r="B1564" t="s">
        <v>1434</v>
      </c>
      <c r="C1564" s="1">
        <v>7585</v>
      </c>
      <c r="D1564" t="s">
        <v>1463</v>
      </c>
      <c r="E1564" s="5">
        <v>28</v>
      </c>
      <c r="F1564" s="5">
        <v>0</v>
      </c>
      <c r="G1564" s="5">
        <v>28</v>
      </c>
      <c r="H1564" s="5">
        <v>0</v>
      </c>
      <c r="I1564" s="5">
        <v>0</v>
      </c>
      <c r="J1564" s="5">
        <v>0</v>
      </c>
      <c r="K1564" s="5" t="s">
        <v>56</v>
      </c>
    </row>
    <row r="1565" spans="1:11" x14ac:dyDescent="0.25">
      <c r="A1565" s="1">
        <v>7205</v>
      </c>
      <c r="B1565" t="s">
        <v>1434</v>
      </c>
      <c r="C1565" s="1">
        <v>7588</v>
      </c>
      <c r="D1565" t="s">
        <v>1464</v>
      </c>
      <c r="E1565" s="5">
        <v>26</v>
      </c>
      <c r="F1565" s="5">
        <v>0</v>
      </c>
      <c r="G1565" s="5">
        <v>26</v>
      </c>
      <c r="H1565" s="5">
        <v>0</v>
      </c>
      <c r="I1565" s="5">
        <v>0</v>
      </c>
      <c r="J1565" s="5">
        <v>0</v>
      </c>
      <c r="K1565" s="5" t="s">
        <v>23</v>
      </c>
    </row>
    <row r="1566" spans="1:11" x14ac:dyDescent="0.25">
      <c r="A1566" s="1">
        <v>7205</v>
      </c>
      <c r="B1566" t="s">
        <v>1434</v>
      </c>
      <c r="C1566" s="1">
        <v>7593</v>
      </c>
      <c r="D1566" t="s">
        <v>1465</v>
      </c>
      <c r="E1566" s="5">
        <v>26</v>
      </c>
      <c r="F1566" s="5">
        <v>0</v>
      </c>
      <c r="G1566" s="5">
        <v>26</v>
      </c>
      <c r="H1566" s="5">
        <v>0</v>
      </c>
      <c r="I1566" s="5">
        <v>0</v>
      </c>
      <c r="J1566" s="5">
        <v>0</v>
      </c>
      <c r="K1566" s="5" t="s">
        <v>21</v>
      </c>
    </row>
    <row r="1567" spans="1:11" x14ac:dyDescent="0.25">
      <c r="A1567" s="1">
        <v>7205</v>
      </c>
      <c r="B1567" t="s">
        <v>1434</v>
      </c>
      <c r="C1567" s="1">
        <v>7597</v>
      </c>
      <c r="D1567" t="s">
        <v>1466</v>
      </c>
      <c r="E1567" s="5">
        <v>48</v>
      </c>
      <c r="F1567" s="5">
        <v>0</v>
      </c>
      <c r="G1567" s="5">
        <v>46</v>
      </c>
      <c r="H1567" s="5">
        <v>0</v>
      </c>
      <c r="I1567" s="5">
        <v>2</v>
      </c>
      <c r="J1567" s="5">
        <v>0</v>
      </c>
      <c r="K1567" s="5" t="s">
        <v>53</v>
      </c>
    </row>
    <row r="1568" spans="1:11" x14ac:dyDescent="0.25">
      <c r="A1568" s="1">
        <v>7205</v>
      </c>
      <c r="B1568" t="s">
        <v>1434</v>
      </c>
      <c r="C1568" s="1">
        <v>7601</v>
      </c>
      <c r="D1568" t="s">
        <v>1467</v>
      </c>
      <c r="E1568" s="5">
        <v>28</v>
      </c>
      <c r="F1568" s="5">
        <v>0</v>
      </c>
      <c r="G1568" s="5">
        <v>28</v>
      </c>
      <c r="H1568" s="5">
        <v>0</v>
      </c>
      <c r="I1568" s="5">
        <v>0</v>
      </c>
      <c r="J1568" s="5">
        <v>0</v>
      </c>
      <c r="K1568" s="5" t="s">
        <v>53</v>
      </c>
    </row>
    <row r="1569" spans="1:12" x14ac:dyDescent="0.25">
      <c r="A1569" s="1">
        <v>7205</v>
      </c>
      <c r="B1569" t="s">
        <v>1434</v>
      </c>
      <c r="C1569" s="1">
        <v>7605</v>
      </c>
      <c r="D1569" t="s">
        <v>1468</v>
      </c>
      <c r="E1569" s="6">
        <v>5</v>
      </c>
      <c r="F1569" s="6">
        <v>0</v>
      </c>
      <c r="G1569" s="6">
        <v>5</v>
      </c>
      <c r="H1569" s="6">
        <v>0</v>
      </c>
      <c r="I1569" s="6">
        <v>0</v>
      </c>
      <c r="J1569" s="6">
        <v>0</v>
      </c>
      <c r="K1569" s="6"/>
    </row>
    <row r="1570" spans="1:12" x14ac:dyDescent="0.25">
      <c r="A1570" s="1">
        <v>7205</v>
      </c>
      <c r="B1570" t="s">
        <v>1434</v>
      </c>
      <c r="C1570" s="1">
        <v>7613</v>
      </c>
      <c r="D1570" t="s">
        <v>1469</v>
      </c>
      <c r="E1570" s="5">
        <v>19</v>
      </c>
      <c r="F1570" s="5">
        <v>0</v>
      </c>
      <c r="G1570" s="5">
        <v>19</v>
      </c>
      <c r="H1570" s="5">
        <v>0</v>
      </c>
      <c r="I1570" s="5">
        <v>0</v>
      </c>
      <c r="J1570" s="5">
        <v>0</v>
      </c>
      <c r="K1570" s="5" t="s">
        <v>56</v>
      </c>
    </row>
    <row r="1571" spans="1:12" x14ac:dyDescent="0.25">
      <c r="A1571" s="1">
        <v>7205</v>
      </c>
      <c r="B1571" t="s">
        <v>1434</v>
      </c>
      <c r="C1571" s="1">
        <v>7621</v>
      </c>
      <c r="D1571" t="s">
        <v>1470</v>
      </c>
      <c r="E1571" s="5">
        <v>22</v>
      </c>
      <c r="F1571" s="5">
        <v>0</v>
      </c>
      <c r="G1571" s="5">
        <v>22</v>
      </c>
      <c r="H1571" s="5">
        <v>0</v>
      </c>
      <c r="I1571" s="5">
        <v>0</v>
      </c>
      <c r="J1571" s="5">
        <v>0</v>
      </c>
      <c r="K1571" s="5" t="s">
        <v>16</v>
      </c>
    </row>
    <row r="1572" spans="1:12" x14ac:dyDescent="0.25">
      <c r="A1572" s="1">
        <v>7205</v>
      </c>
      <c r="B1572" t="s">
        <v>1434</v>
      </c>
      <c r="C1572" s="1">
        <v>7632</v>
      </c>
      <c r="D1572" t="s">
        <v>1471</v>
      </c>
      <c r="E1572" s="28" t="s">
        <v>14</v>
      </c>
      <c r="F1572" s="28"/>
      <c r="G1572" s="28"/>
      <c r="H1572" s="28"/>
      <c r="I1572" s="28"/>
      <c r="J1572" s="28"/>
      <c r="K1572" s="28"/>
    </row>
    <row r="1573" spans="1:12" x14ac:dyDescent="0.25">
      <c r="A1573" s="1">
        <v>8225</v>
      </c>
      <c r="B1573" t="s">
        <v>1472</v>
      </c>
      <c r="C1573" s="1">
        <v>0</v>
      </c>
      <c r="D1573" t="s">
        <v>13</v>
      </c>
      <c r="E1573" s="28" t="s">
        <v>14</v>
      </c>
      <c r="F1573" s="28"/>
      <c r="G1573" s="28"/>
      <c r="H1573" s="28"/>
      <c r="I1573" s="28"/>
      <c r="J1573" s="28"/>
      <c r="K1573" s="28"/>
    </row>
    <row r="1574" spans="1:12" x14ac:dyDescent="0.25">
      <c r="A1574" s="1">
        <v>8225</v>
      </c>
      <c r="B1574" t="s">
        <v>1472</v>
      </c>
      <c r="C1574" s="1">
        <v>1045</v>
      </c>
      <c r="D1574" t="s">
        <v>225</v>
      </c>
      <c r="E1574" s="28" t="s">
        <v>14</v>
      </c>
      <c r="F1574" s="28"/>
      <c r="G1574" s="28"/>
      <c r="H1574" s="28"/>
      <c r="I1574" s="28"/>
      <c r="J1574" s="28"/>
      <c r="K1574" s="28"/>
    </row>
    <row r="1575" spans="1:12" x14ac:dyDescent="0.25">
      <c r="A1575" s="1">
        <v>8225</v>
      </c>
      <c r="B1575" t="s">
        <v>1472</v>
      </c>
      <c r="C1575" s="1">
        <v>1057</v>
      </c>
      <c r="D1575" t="s">
        <v>226</v>
      </c>
      <c r="E1575" s="28" t="s">
        <v>14</v>
      </c>
      <c r="F1575" s="28"/>
      <c r="G1575" s="28"/>
      <c r="H1575" s="28"/>
      <c r="I1575" s="28"/>
      <c r="J1575" s="28"/>
      <c r="K1575" s="28"/>
    </row>
    <row r="1576" spans="1:12" x14ac:dyDescent="0.25">
      <c r="A1576" s="1">
        <v>8225</v>
      </c>
      <c r="B1576" t="s">
        <v>1472</v>
      </c>
      <c r="C1576" s="1">
        <v>1059</v>
      </c>
      <c r="D1576" t="s">
        <v>227</v>
      </c>
      <c r="E1576" s="28" t="s">
        <v>14</v>
      </c>
      <c r="F1576" s="28"/>
      <c r="G1576" s="28"/>
      <c r="H1576" s="28"/>
      <c r="I1576" s="28"/>
      <c r="J1576" s="28"/>
      <c r="K1576" s="28"/>
    </row>
    <row r="1577" spans="1:12" x14ac:dyDescent="0.25">
      <c r="A1577" s="1">
        <v>8225</v>
      </c>
      <c r="B1577" t="s">
        <v>1472</v>
      </c>
      <c r="C1577" s="1">
        <v>1061</v>
      </c>
      <c r="D1577" t="s">
        <v>228</v>
      </c>
      <c r="E1577" s="28" t="s">
        <v>14</v>
      </c>
      <c r="F1577" s="28"/>
      <c r="G1577" s="28"/>
      <c r="H1577" s="28"/>
      <c r="I1577" s="28"/>
      <c r="J1577" s="28"/>
      <c r="K1577" s="28"/>
    </row>
    <row r="1578" spans="1:12" x14ac:dyDescent="0.25">
      <c r="A1578" s="1">
        <v>8225</v>
      </c>
      <c r="B1578" t="s">
        <v>1472</v>
      </c>
      <c r="C1578" s="1">
        <v>1065</v>
      </c>
      <c r="D1578" t="s">
        <v>229</v>
      </c>
      <c r="E1578" s="28" t="s">
        <v>14</v>
      </c>
      <c r="F1578" s="28"/>
      <c r="G1578" s="28"/>
      <c r="H1578" s="28"/>
      <c r="I1578" s="28"/>
      <c r="J1578" s="28"/>
      <c r="K1578" s="28"/>
    </row>
    <row r="1579" spans="1:12" x14ac:dyDescent="0.25">
      <c r="A1579" s="1">
        <v>8225</v>
      </c>
      <c r="B1579" t="s">
        <v>1472</v>
      </c>
      <c r="C1579" s="1">
        <v>6581</v>
      </c>
      <c r="D1579" t="s">
        <v>752</v>
      </c>
      <c r="E1579" s="28" t="s">
        <v>14</v>
      </c>
      <c r="F1579" s="28"/>
      <c r="G1579" s="28"/>
      <c r="H1579" s="28"/>
      <c r="I1579" s="28"/>
      <c r="J1579" s="28"/>
      <c r="K1579" s="28"/>
    </row>
    <row r="1580" spans="1:12" x14ac:dyDescent="0.25">
      <c r="A1580" s="1">
        <v>8225</v>
      </c>
      <c r="B1580" t="s">
        <v>1472</v>
      </c>
      <c r="C1580" s="1">
        <v>6587</v>
      </c>
      <c r="D1580" t="s">
        <v>1189</v>
      </c>
      <c r="E1580" s="28" t="s">
        <v>14</v>
      </c>
      <c r="F1580" s="28"/>
      <c r="G1580" s="28"/>
      <c r="H1580" s="28"/>
      <c r="I1580" s="28"/>
      <c r="J1580" s="28"/>
      <c r="K1580" s="28"/>
      <c r="L1580" s="6"/>
    </row>
    <row r="1581" spans="1:12" x14ac:dyDescent="0.25">
      <c r="A1581" s="1">
        <v>8225</v>
      </c>
      <c r="B1581" t="s">
        <v>1472</v>
      </c>
      <c r="C1581" s="1">
        <v>6589</v>
      </c>
      <c r="D1581" t="s">
        <v>753</v>
      </c>
      <c r="E1581" s="28" t="s">
        <v>14</v>
      </c>
      <c r="F1581" s="28"/>
      <c r="G1581" s="28"/>
      <c r="H1581" s="28"/>
      <c r="I1581" s="28"/>
      <c r="J1581" s="28"/>
      <c r="K1581" s="28"/>
      <c r="L1581" s="6"/>
    </row>
    <row r="1582" spans="1:12" x14ac:dyDescent="0.25">
      <c r="A1582" s="1">
        <v>8225</v>
      </c>
      <c r="B1582" t="s">
        <v>1472</v>
      </c>
      <c r="C1582" s="1">
        <v>6591</v>
      </c>
      <c r="D1582" t="s">
        <v>1473</v>
      </c>
      <c r="E1582" s="28" t="s">
        <v>14</v>
      </c>
      <c r="F1582" s="28"/>
      <c r="G1582" s="28"/>
      <c r="H1582" s="28"/>
      <c r="I1582" s="28"/>
      <c r="J1582" s="28"/>
      <c r="K1582" s="28"/>
    </row>
    <row r="1583" spans="1:12" x14ac:dyDescent="0.25">
      <c r="A1583" s="1">
        <v>8225</v>
      </c>
      <c r="B1583" t="s">
        <v>1472</v>
      </c>
      <c r="C1583" s="1">
        <v>8857</v>
      </c>
      <c r="D1583" t="s">
        <v>1347</v>
      </c>
      <c r="E1583" s="28" t="s">
        <v>14</v>
      </c>
      <c r="F1583" s="28"/>
      <c r="G1583" s="28"/>
      <c r="H1583" s="28"/>
      <c r="I1583" s="28"/>
      <c r="J1583" s="28"/>
      <c r="K1583" s="28"/>
    </row>
    <row r="1584" spans="1:12" x14ac:dyDescent="0.25">
      <c r="A1584" s="1">
        <v>8225</v>
      </c>
      <c r="B1584" t="s">
        <v>1472</v>
      </c>
      <c r="C1584" s="1">
        <v>8859</v>
      </c>
      <c r="D1584" t="s">
        <v>1348</v>
      </c>
      <c r="E1584" s="28" t="s">
        <v>14</v>
      </c>
      <c r="F1584" s="28"/>
      <c r="G1584" s="28"/>
      <c r="H1584" s="28"/>
      <c r="I1584" s="28"/>
      <c r="J1584" s="28"/>
      <c r="K1584" s="28"/>
    </row>
    <row r="1585" spans="1:11" x14ac:dyDescent="0.25">
      <c r="A1585" s="1">
        <v>8225</v>
      </c>
      <c r="B1585" t="s">
        <v>1472</v>
      </c>
      <c r="C1585" s="1">
        <v>8861</v>
      </c>
      <c r="D1585" t="s">
        <v>1349</v>
      </c>
      <c r="E1585" s="28" t="s">
        <v>14</v>
      </c>
      <c r="F1585" s="28"/>
      <c r="G1585" s="28"/>
      <c r="H1585" s="28"/>
      <c r="I1585" s="28"/>
      <c r="J1585" s="28"/>
      <c r="K1585" s="28"/>
    </row>
    <row r="1586" spans="1:11" x14ac:dyDescent="0.25">
      <c r="A1586" s="1">
        <v>8225</v>
      </c>
      <c r="B1586" t="s">
        <v>1472</v>
      </c>
      <c r="C1586" s="1">
        <v>8864</v>
      </c>
      <c r="D1586" t="s">
        <v>1350</v>
      </c>
      <c r="E1586" s="28" t="s">
        <v>14</v>
      </c>
      <c r="F1586" s="28"/>
      <c r="G1586" s="28"/>
      <c r="H1586" s="28"/>
      <c r="I1586" s="28"/>
      <c r="J1586" s="28"/>
      <c r="K1586" s="28"/>
    </row>
    <row r="1587" spans="1:11" x14ac:dyDescent="0.25">
      <c r="A1587" s="1">
        <v>8225</v>
      </c>
      <c r="B1587" t="s">
        <v>1472</v>
      </c>
      <c r="C1587" s="1">
        <v>8869</v>
      </c>
      <c r="D1587" t="s">
        <v>754</v>
      </c>
      <c r="E1587" s="28" t="s">
        <v>14</v>
      </c>
      <c r="F1587" s="28"/>
      <c r="G1587" s="28"/>
      <c r="H1587" s="28"/>
      <c r="I1587" s="28"/>
      <c r="J1587" s="28"/>
      <c r="K1587" s="28"/>
    </row>
    <row r="1588" spans="1:11" x14ac:dyDescent="0.25">
      <c r="A1588" s="1">
        <v>8225</v>
      </c>
      <c r="B1588" t="s">
        <v>1472</v>
      </c>
      <c r="C1588" s="1">
        <v>8894</v>
      </c>
      <c r="D1588" t="s">
        <v>1474</v>
      </c>
      <c r="E1588" s="28" t="s">
        <v>14</v>
      </c>
      <c r="F1588" s="28"/>
      <c r="G1588" s="28"/>
      <c r="H1588" s="28"/>
      <c r="I1588" s="28"/>
      <c r="J1588" s="28"/>
      <c r="K1588" s="28"/>
    </row>
    <row r="1589" spans="1:11" x14ac:dyDescent="0.25">
      <c r="A1589" s="1">
        <v>8225</v>
      </c>
      <c r="B1589" t="s">
        <v>1472</v>
      </c>
      <c r="C1589" s="1">
        <v>8898</v>
      </c>
      <c r="D1589" t="s">
        <v>1472</v>
      </c>
      <c r="E1589" s="28" t="s">
        <v>14</v>
      </c>
      <c r="F1589" s="28"/>
      <c r="G1589" s="28"/>
      <c r="H1589" s="28"/>
      <c r="I1589" s="28"/>
      <c r="J1589" s="28"/>
      <c r="K1589" s="28"/>
    </row>
    <row r="1590" spans="1:11" x14ac:dyDescent="0.25">
      <c r="A1590" s="1">
        <v>8225</v>
      </c>
      <c r="B1590" t="s">
        <v>1472</v>
      </c>
      <c r="C1590" s="1">
        <v>8904</v>
      </c>
      <c r="D1590" t="s">
        <v>308</v>
      </c>
      <c r="E1590" s="28" t="s">
        <v>14</v>
      </c>
      <c r="F1590" s="28"/>
      <c r="G1590" s="28"/>
      <c r="H1590" s="28"/>
      <c r="I1590" s="28"/>
      <c r="J1590" s="28"/>
      <c r="K1590" s="28"/>
    </row>
    <row r="1591" spans="1:11" x14ac:dyDescent="0.25">
      <c r="A1591" s="1">
        <v>8225</v>
      </c>
      <c r="B1591" t="s">
        <v>1472</v>
      </c>
      <c r="C1591" s="1">
        <v>8905</v>
      </c>
      <c r="D1591" t="s">
        <v>309</v>
      </c>
      <c r="E1591" s="28" t="s">
        <v>14</v>
      </c>
      <c r="F1591" s="28"/>
      <c r="G1591" s="28"/>
      <c r="H1591" s="28"/>
      <c r="I1591" s="28"/>
      <c r="J1591" s="28"/>
      <c r="K1591" s="28"/>
    </row>
    <row r="1592" spans="1:11" x14ac:dyDescent="0.25">
      <c r="A1592" s="1">
        <v>8225</v>
      </c>
      <c r="B1592" t="s">
        <v>1472</v>
      </c>
      <c r="C1592" s="1">
        <v>8906</v>
      </c>
      <c r="D1592" t="s">
        <v>310</v>
      </c>
      <c r="E1592" s="28" t="s">
        <v>14</v>
      </c>
      <c r="F1592" s="28"/>
      <c r="G1592" s="28"/>
      <c r="H1592" s="28"/>
      <c r="I1592" s="28"/>
      <c r="J1592" s="28"/>
      <c r="K1592" s="28"/>
    </row>
    <row r="1593" spans="1:11" x14ac:dyDescent="0.25">
      <c r="A1593" s="1">
        <v>1600</v>
      </c>
      <c r="B1593" t="s">
        <v>1475</v>
      </c>
      <c r="C1593" s="1">
        <v>0</v>
      </c>
      <c r="D1593" t="s">
        <v>13</v>
      </c>
      <c r="E1593" s="28" t="s">
        <v>14</v>
      </c>
      <c r="F1593" s="28"/>
      <c r="G1593" s="28"/>
      <c r="H1593" s="28"/>
      <c r="I1593" s="28"/>
      <c r="J1593" s="28"/>
      <c r="K1593" s="28"/>
    </row>
    <row r="1594" spans="1:11" x14ac:dyDescent="0.25">
      <c r="A1594" s="1">
        <v>1600</v>
      </c>
      <c r="B1594" t="s">
        <v>1475</v>
      </c>
      <c r="C1594" s="1">
        <v>1141</v>
      </c>
      <c r="D1594" t="s">
        <v>1476</v>
      </c>
      <c r="E1594" s="5">
        <v>19</v>
      </c>
      <c r="F1594" s="5">
        <v>4</v>
      </c>
      <c r="G1594" s="5">
        <v>15</v>
      </c>
      <c r="H1594" s="5">
        <v>0</v>
      </c>
      <c r="I1594" s="5">
        <v>0</v>
      </c>
      <c r="J1594" s="5">
        <v>0</v>
      </c>
      <c r="K1594" s="5" t="s">
        <v>16</v>
      </c>
    </row>
    <row r="1595" spans="1:11" x14ac:dyDescent="0.25">
      <c r="A1595" s="1">
        <v>1600</v>
      </c>
      <c r="B1595" t="s">
        <v>1475</v>
      </c>
      <c r="C1595" s="1">
        <v>1165</v>
      </c>
      <c r="D1595" t="s">
        <v>1477</v>
      </c>
      <c r="E1595" s="5">
        <v>23</v>
      </c>
      <c r="F1595" s="5">
        <v>1</v>
      </c>
      <c r="G1595" s="5">
        <v>22</v>
      </c>
      <c r="H1595" s="5">
        <v>0</v>
      </c>
      <c r="I1595" s="5">
        <v>0</v>
      </c>
      <c r="J1595" s="5">
        <v>0</v>
      </c>
      <c r="K1595" s="5" t="s">
        <v>23</v>
      </c>
    </row>
    <row r="1596" spans="1:11" x14ac:dyDescent="0.25">
      <c r="A1596" s="1">
        <v>1600</v>
      </c>
      <c r="B1596" t="s">
        <v>1475</v>
      </c>
      <c r="C1596" s="1">
        <v>1169</v>
      </c>
      <c r="D1596" t="s">
        <v>1478</v>
      </c>
      <c r="E1596" s="5">
        <v>21</v>
      </c>
      <c r="F1596" s="5">
        <v>5</v>
      </c>
      <c r="G1596" s="5">
        <v>16</v>
      </c>
      <c r="H1596" s="5">
        <v>0</v>
      </c>
      <c r="I1596" s="5">
        <v>0</v>
      </c>
      <c r="J1596" s="5">
        <v>0</v>
      </c>
      <c r="K1596" s="5" t="s">
        <v>23</v>
      </c>
    </row>
    <row r="1597" spans="1:11" x14ac:dyDescent="0.25">
      <c r="A1597" s="1">
        <v>1600</v>
      </c>
      <c r="B1597" t="s">
        <v>1475</v>
      </c>
      <c r="C1597" s="1">
        <v>1172</v>
      </c>
      <c r="D1597" t="s">
        <v>1479</v>
      </c>
      <c r="E1597" s="5">
        <v>28</v>
      </c>
      <c r="F1597" s="5">
        <v>0</v>
      </c>
      <c r="G1597" s="5">
        <v>28</v>
      </c>
      <c r="H1597" s="5">
        <v>0</v>
      </c>
      <c r="I1597" s="5">
        <v>0</v>
      </c>
      <c r="J1597" s="5">
        <v>0</v>
      </c>
      <c r="K1597" s="5" t="s">
        <v>23</v>
      </c>
    </row>
    <row r="1598" spans="1:11" x14ac:dyDescent="0.25">
      <c r="A1598" s="1">
        <v>1600</v>
      </c>
      <c r="B1598" t="s">
        <v>1475</v>
      </c>
      <c r="C1598" s="1">
        <v>1179</v>
      </c>
      <c r="D1598" t="s">
        <v>1480</v>
      </c>
      <c r="E1598" s="5">
        <v>53</v>
      </c>
      <c r="F1598" s="5">
        <v>1</v>
      </c>
      <c r="G1598" s="5">
        <v>51</v>
      </c>
      <c r="H1598" s="5">
        <v>0</v>
      </c>
      <c r="I1598" s="5">
        <v>0</v>
      </c>
      <c r="J1598" s="5">
        <v>1</v>
      </c>
      <c r="K1598" s="5" t="s">
        <v>16</v>
      </c>
    </row>
    <row r="1599" spans="1:11" x14ac:dyDescent="0.25">
      <c r="A1599" s="1">
        <v>1600</v>
      </c>
      <c r="B1599" t="s">
        <v>1475</v>
      </c>
      <c r="C1599" s="1">
        <v>1197</v>
      </c>
      <c r="D1599" t="s">
        <v>1481</v>
      </c>
      <c r="E1599" s="5">
        <v>48</v>
      </c>
      <c r="F1599" s="5">
        <v>5</v>
      </c>
      <c r="G1599" s="5">
        <v>43</v>
      </c>
      <c r="H1599" s="5">
        <v>0</v>
      </c>
      <c r="I1599" s="5">
        <v>0</v>
      </c>
      <c r="J1599" s="5">
        <v>0</v>
      </c>
      <c r="K1599" s="5" t="s">
        <v>21</v>
      </c>
    </row>
    <row r="1600" spans="1:11" x14ac:dyDescent="0.25">
      <c r="A1600" s="1">
        <v>2765</v>
      </c>
      <c r="B1600" t="s">
        <v>1482</v>
      </c>
      <c r="C1600" s="1">
        <v>0</v>
      </c>
      <c r="D1600" t="s">
        <v>13</v>
      </c>
      <c r="E1600" s="28" t="s">
        <v>14</v>
      </c>
      <c r="F1600" s="28"/>
      <c r="G1600" s="28"/>
      <c r="H1600" s="28"/>
      <c r="I1600" s="28"/>
      <c r="J1600" s="28"/>
      <c r="K1600" s="28"/>
    </row>
    <row r="1601" spans="1:11" x14ac:dyDescent="0.25">
      <c r="A1601" s="1">
        <v>2765</v>
      </c>
      <c r="B1601" t="s">
        <v>1482</v>
      </c>
      <c r="C1601" s="1">
        <v>2205</v>
      </c>
      <c r="D1601" t="s">
        <v>1483</v>
      </c>
      <c r="E1601" s="5">
        <v>27</v>
      </c>
      <c r="F1601" s="5">
        <v>13</v>
      </c>
      <c r="G1601" s="5">
        <v>10</v>
      </c>
      <c r="H1601" s="5">
        <v>0</v>
      </c>
      <c r="I1601" s="5">
        <v>0</v>
      </c>
      <c r="J1601" s="5">
        <v>4</v>
      </c>
      <c r="K1601" s="5" t="s">
        <v>16</v>
      </c>
    </row>
    <row r="1602" spans="1:11" x14ac:dyDescent="0.25">
      <c r="A1602" s="1">
        <v>2765</v>
      </c>
      <c r="B1602" t="s">
        <v>1482</v>
      </c>
      <c r="C1602" s="1">
        <v>2211</v>
      </c>
      <c r="D1602" t="s">
        <v>1484</v>
      </c>
      <c r="E1602" s="5">
        <v>39</v>
      </c>
      <c r="F1602" s="5">
        <v>16</v>
      </c>
      <c r="G1602" s="5">
        <v>20</v>
      </c>
      <c r="H1602" s="5">
        <v>0</v>
      </c>
      <c r="I1602" s="5">
        <v>0</v>
      </c>
      <c r="J1602" s="5">
        <v>3</v>
      </c>
      <c r="K1602" s="5" t="s">
        <v>16</v>
      </c>
    </row>
    <row r="1603" spans="1:11" x14ac:dyDescent="0.25">
      <c r="A1603" s="1">
        <v>2765</v>
      </c>
      <c r="B1603" t="s">
        <v>1482</v>
      </c>
      <c r="C1603" s="1">
        <v>2214</v>
      </c>
      <c r="D1603" t="s">
        <v>1485</v>
      </c>
      <c r="E1603" s="5">
        <v>29</v>
      </c>
      <c r="F1603" s="5">
        <v>12</v>
      </c>
      <c r="G1603" s="5">
        <v>13</v>
      </c>
      <c r="H1603" s="5">
        <v>0</v>
      </c>
      <c r="I1603" s="5">
        <v>0</v>
      </c>
      <c r="J1603" s="5">
        <v>4</v>
      </c>
      <c r="K1603" s="5" t="s">
        <v>23</v>
      </c>
    </row>
    <row r="1604" spans="1:11" x14ac:dyDescent="0.25">
      <c r="A1604" s="1">
        <v>2765</v>
      </c>
      <c r="B1604" t="s">
        <v>1482</v>
      </c>
      <c r="C1604" s="1">
        <v>2241</v>
      </c>
      <c r="D1604" t="s">
        <v>1486</v>
      </c>
      <c r="E1604" s="5">
        <v>31</v>
      </c>
      <c r="F1604" s="5">
        <v>21</v>
      </c>
      <c r="G1604" s="5">
        <v>8</v>
      </c>
      <c r="H1604" s="5">
        <v>0</v>
      </c>
      <c r="I1604" s="5">
        <v>0</v>
      </c>
      <c r="J1604" s="5">
        <v>2</v>
      </c>
      <c r="K1604" s="5" t="s">
        <v>21</v>
      </c>
    </row>
    <row r="1605" spans="1:11" x14ac:dyDescent="0.25">
      <c r="A1605" s="1">
        <v>3190</v>
      </c>
      <c r="B1605" t="s">
        <v>1487</v>
      </c>
      <c r="C1605" s="1">
        <v>0</v>
      </c>
      <c r="D1605" t="s">
        <v>13</v>
      </c>
      <c r="E1605" s="28" t="s">
        <v>14</v>
      </c>
      <c r="F1605" s="28"/>
      <c r="G1605" s="28"/>
      <c r="H1605" s="28"/>
      <c r="I1605" s="28"/>
      <c r="J1605" s="28"/>
      <c r="K1605" s="28"/>
    </row>
    <row r="1606" spans="1:11" x14ac:dyDescent="0.25">
      <c r="A1606" s="1">
        <v>3190</v>
      </c>
      <c r="B1606" t="s">
        <v>1487</v>
      </c>
      <c r="C1606" s="1">
        <v>2619</v>
      </c>
      <c r="D1606" t="s">
        <v>1488</v>
      </c>
      <c r="E1606" s="28" t="s">
        <v>14</v>
      </c>
      <c r="F1606" s="28"/>
      <c r="G1606" s="28"/>
      <c r="H1606" s="28"/>
      <c r="I1606" s="28"/>
      <c r="J1606" s="28"/>
      <c r="K1606" s="28"/>
    </row>
    <row r="1607" spans="1:11" x14ac:dyDescent="0.25">
      <c r="A1607" s="1">
        <v>3190</v>
      </c>
      <c r="B1607" t="s">
        <v>1487</v>
      </c>
      <c r="C1607" s="1">
        <v>2621</v>
      </c>
      <c r="D1607" t="s">
        <v>1072</v>
      </c>
      <c r="E1607" s="28" t="s">
        <v>14</v>
      </c>
      <c r="F1607" s="28"/>
      <c r="G1607" s="28"/>
      <c r="H1607" s="28"/>
      <c r="I1607" s="28"/>
      <c r="J1607" s="28"/>
      <c r="K1607" s="28"/>
    </row>
    <row r="1608" spans="1:11" x14ac:dyDescent="0.25">
      <c r="A1608" s="1">
        <v>3190</v>
      </c>
      <c r="B1608" t="s">
        <v>1487</v>
      </c>
      <c r="C1608" s="1">
        <v>2625</v>
      </c>
      <c r="D1608" t="s">
        <v>1073</v>
      </c>
      <c r="E1608" s="28" t="s">
        <v>14</v>
      </c>
      <c r="F1608" s="28"/>
      <c r="G1608" s="28"/>
      <c r="H1608" s="28"/>
      <c r="I1608" s="28"/>
      <c r="J1608" s="28"/>
      <c r="K1608" s="28"/>
    </row>
    <row r="1609" spans="1:11" x14ac:dyDescent="0.25">
      <c r="A1609" s="1">
        <v>3190</v>
      </c>
      <c r="B1609" t="s">
        <v>1487</v>
      </c>
      <c r="C1609" s="1">
        <v>2629</v>
      </c>
      <c r="D1609" t="s">
        <v>1074</v>
      </c>
      <c r="E1609" s="28" t="s">
        <v>14</v>
      </c>
      <c r="F1609" s="28"/>
      <c r="G1609" s="28"/>
      <c r="H1609" s="28"/>
      <c r="I1609" s="28"/>
      <c r="J1609" s="28"/>
      <c r="K1609" s="28"/>
    </row>
    <row r="1610" spans="1:11" x14ac:dyDescent="0.25">
      <c r="A1610" s="1">
        <v>3190</v>
      </c>
      <c r="B1610" t="s">
        <v>1487</v>
      </c>
      <c r="C1610" s="1">
        <v>2640</v>
      </c>
      <c r="D1610" t="s">
        <v>1489</v>
      </c>
      <c r="E1610" s="5">
        <v>49</v>
      </c>
      <c r="F1610" s="5">
        <v>0</v>
      </c>
      <c r="G1610" s="5">
        <v>34</v>
      </c>
      <c r="H1610" s="5">
        <v>3</v>
      </c>
      <c r="I1610" s="5">
        <v>0</v>
      </c>
      <c r="J1610" s="5">
        <v>12</v>
      </c>
      <c r="K1610" s="5" t="s">
        <v>16</v>
      </c>
    </row>
    <row r="1611" spans="1:11" x14ac:dyDescent="0.25">
      <c r="A1611" s="1">
        <v>3190</v>
      </c>
      <c r="B1611" t="s">
        <v>1487</v>
      </c>
      <c r="C1611" s="1">
        <v>2643</v>
      </c>
      <c r="D1611" t="s">
        <v>1490</v>
      </c>
      <c r="E1611" s="5">
        <v>28</v>
      </c>
      <c r="F1611" s="5">
        <v>4</v>
      </c>
      <c r="G1611" s="5">
        <v>21</v>
      </c>
      <c r="H1611" s="5">
        <v>0</v>
      </c>
      <c r="I1611" s="5">
        <v>0</v>
      </c>
      <c r="J1611" s="5">
        <v>3</v>
      </c>
      <c r="K1611" s="5" t="s">
        <v>56</v>
      </c>
    </row>
    <row r="1612" spans="1:11" x14ac:dyDescent="0.25">
      <c r="A1612" s="1">
        <v>3190</v>
      </c>
      <c r="B1612" t="s">
        <v>1487</v>
      </c>
      <c r="C1612" s="1">
        <v>2645</v>
      </c>
      <c r="D1612" t="s">
        <v>1491</v>
      </c>
      <c r="E1612" s="5">
        <v>42</v>
      </c>
      <c r="F1612" s="5">
        <v>22</v>
      </c>
      <c r="G1612" s="5">
        <v>19</v>
      </c>
      <c r="H1612" s="5">
        <v>0</v>
      </c>
      <c r="I1612" s="5">
        <v>0</v>
      </c>
      <c r="J1612" s="5">
        <v>1</v>
      </c>
      <c r="K1612" s="5" t="s">
        <v>23</v>
      </c>
    </row>
    <row r="1613" spans="1:11" x14ac:dyDescent="0.25">
      <c r="A1613" s="1">
        <v>3190</v>
      </c>
      <c r="B1613" t="s">
        <v>1487</v>
      </c>
      <c r="C1613" s="1">
        <v>2649</v>
      </c>
      <c r="D1613" t="s">
        <v>1492</v>
      </c>
      <c r="E1613" s="5">
        <v>13</v>
      </c>
      <c r="F1613" s="5">
        <v>3</v>
      </c>
      <c r="G1613" s="5">
        <v>9</v>
      </c>
      <c r="H1613" s="5">
        <v>1</v>
      </c>
      <c r="I1613" s="5">
        <v>0</v>
      </c>
      <c r="J1613" s="5">
        <v>0</v>
      </c>
      <c r="K1613" s="5" t="s">
        <v>21</v>
      </c>
    </row>
    <row r="1614" spans="1:11" x14ac:dyDescent="0.25">
      <c r="A1614" s="1">
        <v>3190</v>
      </c>
      <c r="B1614" t="s">
        <v>1487</v>
      </c>
      <c r="C1614" s="1">
        <v>2653</v>
      </c>
      <c r="D1614" t="s">
        <v>1493</v>
      </c>
      <c r="E1614" s="5">
        <v>17</v>
      </c>
      <c r="F1614" s="5">
        <v>2</v>
      </c>
      <c r="G1614" s="5">
        <v>13</v>
      </c>
      <c r="H1614" s="5">
        <v>1</v>
      </c>
      <c r="I1614" s="5">
        <v>0</v>
      </c>
      <c r="J1614" s="5">
        <v>1</v>
      </c>
      <c r="K1614" s="5" t="s">
        <v>56</v>
      </c>
    </row>
    <row r="1615" spans="1:11" x14ac:dyDescent="0.25">
      <c r="A1615" s="1">
        <v>3190</v>
      </c>
      <c r="B1615" t="s">
        <v>1487</v>
      </c>
      <c r="C1615" s="1">
        <v>2663</v>
      </c>
      <c r="D1615" t="s">
        <v>1494</v>
      </c>
      <c r="E1615" s="5">
        <v>27</v>
      </c>
      <c r="F1615" s="5">
        <v>3</v>
      </c>
      <c r="G1615" s="5">
        <v>22</v>
      </c>
      <c r="H1615" s="5">
        <v>0</v>
      </c>
      <c r="I1615" s="5">
        <v>0</v>
      </c>
      <c r="J1615" s="5">
        <v>2</v>
      </c>
      <c r="K1615" s="5" t="s">
        <v>16</v>
      </c>
    </row>
    <row r="1616" spans="1:11" x14ac:dyDescent="0.25">
      <c r="A1616" s="1">
        <v>3190</v>
      </c>
      <c r="B1616" t="s">
        <v>1487</v>
      </c>
      <c r="C1616" s="1">
        <v>2667</v>
      </c>
      <c r="D1616" t="s">
        <v>1495</v>
      </c>
      <c r="E1616" s="5">
        <v>27</v>
      </c>
      <c r="F1616" s="5">
        <v>9</v>
      </c>
      <c r="G1616" s="5">
        <v>15</v>
      </c>
      <c r="H1616" s="5">
        <v>0</v>
      </c>
      <c r="I1616" s="5">
        <v>0</v>
      </c>
      <c r="J1616" s="5">
        <v>3</v>
      </c>
      <c r="K1616" s="5" t="s">
        <v>23</v>
      </c>
    </row>
    <row r="1617" spans="1:11" x14ac:dyDescent="0.25">
      <c r="A1617" s="1">
        <v>3190</v>
      </c>
      <c r="B1617" t="s">
        <v>1487</v>
      </c>
      <c r="C1617" s="1">
        <v>2670</v>
      </c>
      <c r="D1617" t="s">
        <v>1496</v>
      </c>
      <c r="E1617" s="5">
        <v>32</v>
      </c>
      <c r="F1617" s="5">
        <v>0</v>
      </c>
      <c r="G1617" s="5">
        <v>23</v>
      </c>
      <c r="H1617" s="5">
        <v>3</v>
      </c>
      <c r="I1617" s="5">
        <v>0</v>
      </c>
      <c r="J1617" s="5">
        <v>6</v>
      </c>
      <c r="K1617" s="5" t="s">
        <v>21</v>
      </c>
    </row>
    <row r="1618" spans="1:11" x14ac:dyDescent="0.25">
      <c r="A1618" s="1">
        <v>3415</v>
      </c>
      <c r="B1618" t="s">
        <v>1497</v>
      </c>
      <c r="C1618" s="1">
        <v>0</v>
      </c>
      <c r="D1618" t="s">
        <v>13</v>
      </c>
      <c r="E1618" s="28" t="s">
        <v>14</v>
      </c>
      <c r="F1618" s="28"/>
      <c r="G1618" s="28"/>
      <c r="H1618" s="28"/>
      <c r="I1618" s="28"/>
      <c r="J1618" s="28"/>
      <c r="K1618" s="28"/>
    </row>
    <row r="1619" spans="1:11" x14ac:dyDescent="0.25">
      <c r="A1619" s="1">
        <v>3415</v>
      </c>
      <c r="B1619" t="s">
        <v>1497</v>
      </c>
      <c r="C1619" s="1">
        <v>2773</v>
      </c>
      <c r="D1619" t="s">
        <v>1015</v>
      </c>
      <c r="E1619" s="5">
        <v>30</v>
      </c>
      <c r="F1619" s="5">
        <v>9</v>
      </c>
      <c r="G1619" s="5">
        <v>21</v>
      </c>
      <c r="H1619" s="5">
        <v>0</v>
      </c>
      <c r="I1619" s="5">
        <v>0</v>
      </c>
      <c r="J1619" s="5">
        <v>0</v>
      </c>
      <c r="K1619" s="5" t="s">
        <v>23</v>
      </c>
    </row>
    <row r="1620" spans="1:11" x14ac:dyDescent="0.25">
      <c r="A1620" s="1">
        <v>3415</v>
      </c>
      <c r="B1620" t="s">
        <v>1497</v>
      </c>
      <c r="C1620" s="1">
        <v>2777</v>
      </c>
      <c r="D1620" t="s">
        <v>1016</v>
      </c>
      <c r="E1620" s="5">
        <v>21</v>
      </c>
      <c r="F1620" s="5">
        <v>7</v>
      </c>
      <c r="G1620" s="5">
        <v>14</v>
      </c>
      <c r="H1620" s="5">
        <v>0</v>
      </c>
      <c r="I1620" s="5">
        <v>0</v>
      </c>
      <c r="J1620" s="5">
        <v>0</v>
      </c>
      <c r="K1620" s="5" t="s">
        <v>16</v>
      </c>
    </row>
    <row r="1621" spans="1:11" x14ac:dyDescent="0.25">
      <c r="A1621" s="1">
        <v>4325</v>
      </c>
      <c r="B1621" t="s">
        <v>1498</v>
      </c>
      <c r="C1621" s="1">
        <v>0</v>
      </c>
      <c r="D1621" t="s">
        <v>13</v>
      </c>
      <c r="E1621" s="28" t="s">
        <v>14</v>
      </c>
      <c r="F1621" s="28"/>
      <c r="G1621" s="28"/>
      <c r="H1621" s="28"/>
      <c r="I1621" s="28"/>
      <c r="J1621" s="28"/>
      <c r="K1621" s="28"/>
    </row>
    <row r="1622" spans="1:11" x14ac:dyDescent="0.25">
      <c r="A1622" s="1">
        <v>4325</v>
      </c>
      <c r="B1622" t="s">
        <v>1498</v>
      </c>
      <c r="C1622" s="1">
        <v>3489</v>
      </c>
      <c r="D1622" t="s">
        <v>1499</v>
      </c>
      <c r="E1622" s="5">
        <v>41</v>
      </c>
      <c r="F1622" s="5">
        <v>20</v>
      </c>
      <c r="G1622" s="5">
        <v>18</v>
      </c>
      <c r="H1622" s="5">
        <v>0</v>
      </c>
      <c r="I1622" s="5">
        <v>0</v>
      </c>
      <c r="J1622" s="5">
        <v>3</v>
      </c>
      <c r="K1622" s="5" t="s">
        <v>16</v>
      </c>
    </row>
    <row r="1623" spans="1:11" x14ac:dyDescent="0.25">
      <c r="A1623" s="1">
        <v>4325</v>
      </c>
      <c r="B1623" t="s">
        <v>1498</v>
      </c>
      <c r="C1623" s="1">
        <v>3490</v>
      </c>
      <c r="D1623" t="s">
        <v>1500</v>
      </c>
      <c r="E1623" s="5">
        <v>39</v>
      </c>
      <c r="F1623" s="5">
        <v>3</v>
      </c>
      <c r="G1623" s="5">
        <v>31</v>
      </c>
      <c r="H1623" s="5">
        <v>0</v>
      </c>
      <c r="I1623" s="5">
        <v>0</v>
      </c>
      <c r="J1623" s="5">
        <v>5</v>
      </c>
      <c r="K1623" s="5" t="s">
        <v>21</v>
      </c>
    </row>
    <row r="1624" spans="1:11" x14ac:dyDescent="0.25">
      <c r="A1624" s="1">
        <v>5845</v>
      </c>
      <c r="B1624" t="s">
        <v>1501</v>
      </c>
      <c r="C1624" s="1">
        <v>0</v>
      </c>
      <c r="D1624" t="s">
        <v>13</v>
      </c>
      <c r="E1624" s="28" t="s">
        <v>14</v>
      </c>
      <c r="F1624" s="28"/>
      <c r="G1624" s="28"/>
      <c r="H1624" s="28"/>
      <c r="I1624" s="28"/>
      <c r="J1624" s="28"/>
      <c r="K1624" s="28"/>
    </row>
    <row r="1625" spans="1:11" x14ac:dyDescent="0.25">
      <c r="A1625" s="1">
        <v>5845</v>
      </c>
      <c r="B1625" t="s">
        <v>1501</v>
      </c>
      <c r="C1625" s="1">
        <v>6229</v>
      </c>
      <c r="D1625" t="s">
        <v>1502</v>
      </c>
      <c r="E1625" s="5">
        <v>13</v>
      </c>
      <c r="F1625" s="5">
        <v>9</v>
      </c>
      <c r="G1625" s="5">
        <v>4</v>
      </c>
      <c r="H1625" s="5">
        <v>0</v>
      </c>
      <c r="I1625" s="5">
        <v>0</v>
      </c>
      <c r="J1625" s="5">
        <v>0</v>
      </c>
      <c r="K1625" s="5" t="s">
        <v>21</v>
      </c>
    </row>
    <row r="1626" spans="1:11" x14ac:dyDescent="0.25">
      <c r="A1626" s="1">
        <v>5845</v>
      </c>
      <c r="B1626" t="s">
        <v>1501</v>
      </c>
      <c r="C1626" s="1">
        <v>6233</v>
      </c>
      <c r="D1626" t="s">
        <v>1503</v>
      </c>
      <c r="E1626" s="5">
        <v>15</v>
      </c>
      <c r="F1626" s="5">
        <v>5</v>
      </c>
      <c r="G1626" s="5">
        <v>10</v>
      </c>
      <c r="H1626" s="5">
        <v>0</v>
      </c>
      <c r="I1626" s="5">
        <v>0</v>
      </c>
      <c r="J1626" s="5">
        <v>0</v>
      </c>
      <c r="K1626" s="5" t="s">
        <v>16</v>
      </c>
    </row>
    <row r="1627" spans="1:11" x14ac:dyDescent="0.25">
      <c r="A1627" s="1">
        <v>5845</v>
      </c>
      <c r="B1627" t="s">
        <v>1501</v>
      </c>
      <c r="C1627" s="1">
        <v>6257</v>
      </c>
      <c r="D1627" t="s">
        <v>1504</v>
      </c>
      <c r="E1627" s="5">
        <v>41</v>
      </c>
      <c r="F1627" s="5">
        <v>23</v>
      </c>
      <c r="G1627" s="5">
        <v>17</v>
      </c>
      <c r="H1627" s="5">
        <v>1</v>
      </c>
      <c r="I1627" s="5">
        <v>0</v>
      </c>
      <c r="J1627" s="5">
        <v>0</v>
      </c>
      <c r="K1627" s="5" t="s">
        <v>16</v>
      </c>
    </row>
    <row r="1628" spans="1:11" x14ac:dyDescent="0.25">
      <c r="A1628" s="1">
        <v>5845</v>
      </c>
      <c r="B1628" t="s">
        <v>1501</v>
      </c>
      <c r="C1628" s="1">
        <v>6258</v>
      </c>
      <c r="D1628" t="s">
        <v>1505</v>
      </c>
      <c r="E1628" s="5">
        <v>16</v>
      </c>
      <c r="F1628" s="5">
        <v>10</v>
      </c>
      <c r="G1628" s="5">
        <v>6</v>
      </c>
      <c r="H1628" s="5">
        <v>0</v>
      </c>
      <c r="I1628" s="5">
        <v>0</v>
      </c>
      <c r="J1628" s="5">
        <v>0</v>
      </c>
      <c r="K1628" s="5" t="s">
        <v>16</v>
      </c>
    </row>
    <row r="1629" spans="1:11" x14ac:dyDescent="0.25">
      <c r="A1629" s="1">
        <v>5845</v>
      </c>
      <c r="B1629" t="s">
        <v>1501</v>
      </c>
      <c r="C1629" s="1">
        <v>6261</v>
      </c>
      <c r="D1629" t="s">
        <v>1506</v>
      </c>
      <c r="E1629" s="5">
        <v>24</v>
      </c>
      <c r="F1629" s="5">
        <v>12</v>
      </c>
      <c r="G1629" s="5">
        <v>11</v>
      </c>
      <c r="H1629" s="5">
        <v>1</v>
      </c>
      <c r="I1629" s="5">
        <v>0</v>
      </c>
      <c r="J1629" s="5">
        <v>0</v>
      </c>
      <c r="K1629" s="5" t="s">
        <v>56</v>
      </c>
    </row>
    <row r="1630" spans="1:11" x14ac:dyDescent="0.25">
      <c r="A1630" s="1">
        <v>5845</v>
      </c>
      <c r="B1630" t="s">
        <v>1501</v>
      </c>
      <c r="C1630" s="1">
        <v>6269</v>
      </c>
      <c r="D1630" t="s">
        <v>1507</v>
      </c>
      <c r="E1630" s="5">
        <v>28</v>
      </c>
      <c r="F1630" s="5">
        <v>18</v>
      </c>
      <c r="G1630" s="5">
        <v>10</v>
      </c>
      <c r="H1630" s="5">
        <v>0</v>
      </c>
      <c r="I1630" s="5">
        <v>0</v>
      </c>
      <c r="J1630" s="5">
        <v>0</v>
      </c>
      <c r="K1630" s="5" t="s">
        <v>21</v>
      </c>
    </row>
    <row r="1631" spans="1:11" x14ac:dyDescent="0.25">
      <c r="A1631" s="1">
        <v>5995</v>
      </c>
      <c r="B1631" t="s">
        <v>1508</v>
      </c>
      <c r="C1631" s="1">
        <v>0</v>
      </c>
      <c r="D1631" t="s">
        <v>13</v>
      </c>
      <c r="E1631" s="28" t="s">
        <v>14</v>
      </c>
      <c r="F1631" s="28"/>
      <c r="G1631" s="28"/>
      <c r="H1631" s="28"/>
      <c r="I1631" s="28"/>
      <c r="J1631" s="28"/>
      <c r="K1631" s="28"/>
    </row>
    <row r="1632" spans="1:11" x14ac:dyDescent="0.25">
      <c r="A1632" s="1">
        <v>5995</v>
      </c>
      <c r="B1632" t="s">
        <v>1508</v>
      </c>
      <c r="C1632" s="1">
        <v>6417</v>
      </c>
      <c r="D1632" t="s">
        <v>1509</v>
      </c>
      <c r="E1632" s="5">
        <v>29</v>
      </c>
      <c r="F1632" s="5">
        <v>13</v>
      </c>
      <c r="G1632" s="5">
        <v>12</v>
      </c>
      <c r="H1632" s="5">
        <v>1</v>
      </c>
      <c r="I1632" s="5">
        <v>0</v>
      </c>
      <c r="J1632" s="5">
        <v>3</v>
      </c>
      <c r="K1632" s="5" t="s">
        <v>21</v>
      </c>
    </row>
    <row r="1633" spans="1:11" x14ac:dyDescent="0.25">
      <c r="A1633" s="1">
        <v>5995</v>
      </c>
      <c r="B1633" t="s">
        <v>1508</v>
      </c>
      <c r="C1633" s="1">
        <v>6431</v>
      </c>
      <c r="D1633" t="s">
        <v>1510</v>
      </c>
      <c r="E1633" s="5">
        <v>34</v>
      </c>
      <c r="F1633" s="5">
        <v>12</v>
      </c>
      <c r="G1633" s="5">
        <v>13</v>
      </c>
      <c r="H1633" s="5">
        <v>1</v>
      </c>
      <c r="I1633" s="5">
        <v>0</v>
      </c>
      <c r="J1633" s="5">
        <v>8</v>
      </c>
      <c r="K1633" s="5" t="s">
        <v>23</v>
      </c>
    </row>
    <row r="1634" spans="1:11" x14ac:dyDescent="0.25">
      <c r="A1634" s="1">
        <v>5995</v>
      </c>
      <c r="B1634" t="s">
        <v>1508</v>
      </c>
      <c r="C1634" s="1">
        <v>6433</v>
      </c>
      <c r="D1634" t="s">
        <v>1511</v>
      </c>
      <c r="E1634" s="5">
        <v>24</v>
      </c>
      <c r="F1634" s="5">
        <v>10</v>
      </c>
      <c r="G1634" s="5">
        <v>9</v>
      </c>
      <c r="H1634" s="5">
        <v>1</v>
      </c>
      <c r="I1634" s="5">
        <v>0</v>
      </c>
      <c r="J1634" s="5">
        <v>4</v>
      </c>
      <c r="K1634" s="5" t="s">
        <v>23</v>
      </c>
    </row>
    <row r="1635" spans="1:11" x14ac:dyDescent="0.25">
      <c r="A1635" s="1">
        <v>6705</v>
      </c>
      <c r="B1635" t="s">
        <v>1512</v>
      </c>
      <c r="C1635" s="1">
        <v>0</v>
      </c>
      <c r="D1635" t="s">
        <v>13</v>
      </c>
      <c r="E1635" s="28" t="s">
        <v>14</v>
      </c>
      <c r="F1635" s="28"/>
      <c r="G1635" s="28"/>
      <c r="H1635" s="28"/>
      <c r="I1635" s="28"/>
      <c r="J1635" s="28"/>
      <c r="K1635" s="28"/>
    </row>
    <row r="1636" spans="1:11" x14ac:dyDescent="0.25">
      <c r="A1636" s="1">
        <v>6705</v>
      </c>
      <c r="B1636" t="s">
        <v>1512</v>
      </c>
      <c r="C1636" s="1">
        <v>7055</v>
      </c>
      <c r="D1636" t="s">
        <v>71</v>
      </c>
      <c r="E1636" s="5">
        <v>26</v>
      </c>
      <c r="F1636" s="5">
        <v>4</v>
      </c>
      <c r="G1636" s="5">
        <v>21</v>
      </c>
      <c r="H1636" s="5">
        <v>0</v>
      </c>
      <c r="I1636" s="5">
        <v>0</v>
      </c>
      <c r="J1636" s="5">
        <v>1</v>
      </c>
      <c r="K1636" s="5" t="s">
        <v>23</v>
      </c>
    </row>
    <row r="1637" spans="1:11" x14ac:dyDescent="0.25">
      <c r="A1637" s="1">
        <v>6705</v>
      </c>
      <c r="B1637" t="s">
        <v>1512</v>
      </c>
      <c r="C1637" s="1">
        <v>7056</v>
      </c>
      <c r="D1637" t="s">
        <v>1513</v>
      </c>
      <c r="E1637" s="5">
        <v>30</v>
      </c>
      <c r="F1637" s="5">
        <v>12</v>
      </c>
      <c r="G1637" s="5">
        <v>17</v>
      </c>
      <c r="H1637" s="5">
        <v>1</v>
      </c>
      <c r="I1637" s="5">
        <v>0</v>
      </c>
      <c r="J1637" s="5">
        <v>0</v>
      </c>
      <c r="K1637" s="5" t="s">
        <v>56</v>
      </c>
    </row>
    <row r="1638" spans="1:11" x14ac:dyDescent="0.25">
      <c r="A1638" s="1">
        <v>6705</v>
      </c>
      <c r="B1638" t="s">
        <v>1512</v>
      </c>
      <c r="C1638" s="1">
        <v>7057</v>
      </c>
      <c r="D1638" t="s">
        <v>1180</v>
      </c>
      <c r="E1638" s="5">
        <v>12</v>
      </c>
      <c r="F1638" s="5">
        <v>5</v>
      </c>
      <c r="G1638" s="5">
        <v>7</v>
      </c>
      <c r="H1638" s="5">
        <v>0</v>
      </c>
      <c r="I1638" s="5">
        <v>0</v>
      </c>
      <c r="J1638" s="5">
        <v>0</v>
      </c>
      <c r="K1638" s="5" t="s">
        <v>23</v>
      </c>
    </row>
    <row r="1639" spans="1:11" x14ac:dyDescent="0.25">
      <c r="A1639" s="1">
        <v>6705</v>
      </c>
      <c r="B1639" t="s">
        <v>1512</v>
      </c>
      <c r="C1639" s="1">
        <v>7071</v>
      </c>
      <c r="D1639" t="s">
        <v>1182</v>
      </c>
      <c r="E1639" s="5">
        <v>36</v>
      </c>
      <c r="F1639" s="5">
        <v>20</v>
      </c>
      <c r="G1639" s="5">
        <v>15</v>
      </c>
      <c r="H1639" s="5">
        <v>1</v>
      </c>
      <c r="I1639" s="5">
        <v>0</v>
      </c>
      <c r="J1639" s="5">
        <v>0</v>
      </c>
      <c r="K1639" s="5" t="s">
        <v>16</v>
      </c>
    </row>
    <row r="1640" spans="1:11" x14ac:dyDescent="0.25">
      <c r="A1640" s="1">
        <v>6865</v>
      </c>
      <c r="B1640" t="s">
        <v>1514</v>
      </c>
      <c r="C1640" s="1">
        <v>0</v>
      </c>
      <c r="D1640" t="s">
        <v>13</v>
      </c>
      <c r="E1640" s="28" t="s">
        <v>14</v>
      </c>
      <c r="F1640" s="28"/>
      <c r="G1640" s="28"/>
      <c r="H1640" s="28"/>
      <c r="I1640" s="28"/>
      <c r="J1640" s="28"/>
      <c r="K1640" s="28"/>
    </row>
    <row r="1641" spans="1:11" x14ac:dyDescent="0.25">
      <c r="A1641" s="1">
        <v>6865</v>
      </c>
      <c r="B1641" t="s">
        <v>1514</v>
      </c>
      <c r="C1641" s="1">
        <v>7174</v>
      </c>
      <c r="D1641" t="s">
        <v>1515</v>
      </c>
      <c r="E1641" s="5">
        <v>26</v>
      </c>
      <c r="F1641" s="5">
        <v>11</v>
      </c>
      <c r="G1641" s="5">
        <v>15</v>
      </c>
      <c r="H1641" s="5">
        <v>0</v>
      </c>
      <c r="I1641" s="5">
        <v>0</v>
      </c>
      <c r="J1641" s="5">
        <v>0</v>
      </c>
      <c r="K1641" s="5" t="s">
        <v>16</v>
      </c>
    </row>
    <row r="1642" spans="1:11" x14ac:dyDescent="0.25">
      <c r="A1642" s="1">
        <v>6865</v>
      </c>
      <c r="B1642" t="s">
        <v>1514</v>
      </c>
      <c r="C1642" s="1">
        <v>7178</v>
      </c>
      <c r="D1642" t="s">
        <v>1516</v>
      </c>
      <c r="E1642" s="5">
        <v>47</v>
      </c>
      <c r="F1642" s="5">
        <v>20</v>
      </c>
      <c r="G1642" s="5">
        <v>25</v>
      </c>
      <c r="H1642" s="5">
        <v>1</v>
      </c>
      <c r="I1642" s="5">
        <v>0</v>
      </c>
      <c r="J1642" s="5">
        <v>1</v>
      </c>
      <c r="K1642" s="5" t="s">
        <v>16</v>
      </c>
    </row>
    <row r="1643" spans="1:11" x14ac:dyDescent="0.25">
      <c r="A1643" s="1">
        <v>6865</v>
      </c>
      <c r="B1643" t="s">
        <v>1514</v>
      </c>
      <c r="C1643" s="1">
        <v>7182</v>
      </c>
      <c r="D1643" t="s">
        <v>1517</v>
      </c>
      <c r="E1643" s="5">
        <v>30</v>
      </c>
      <c r="F1643" s="5">
        <v>9</v>
      </c>
      <c r="G1643" s="5">
        <v>20</v>
      </c>
      <c r="H1643" s="5">
        <v>0</v>
      </c>
      <c r="I1643" s="5">
        <v>0</v>
      </c>
      <c r="J1643" s="5">
        <v>1</v>
      </c>
      <c r="K1643" s="5" t="s">
        <v>23</v>
      </c>
    </row>
    <row r="1644" spans="1:11" x14ac:dyDescent="0.25">
      <c r="A1644" s="1">
        <v>7445</v>
      </c>
      <c r="B1644" t="s">
        <v>1518</v>
      </c>
      <c r="C1644" s="1">
        <v>0</v>
      </c>
      <c r="D1644" t="s">
        <v>13</v>
      </c>
      <c r="E1644" s="28" t="s">
        <v>14</v>
      </c>
      <c r="F1644" s="28"/>
      <c r="G1644" s="28"/>
      <c r="H1644" s="28"/>
      <c r="I1644" s="28"/>
      <c r="J1644" s="28"/>
      <c r="K1644" s="28"/>
    </row>
    <row r="1645" spans="1:11" x14ac:dyDescent="0.25">
      <c r="A1645" s="1">
        <v>7445</v>
      </c>
      <c r="B1645" t="s">
        <v>1518</v>
      </c>
      <c r="C1645" s="1">
        <v>7789</v>
      </c>
      <c r="D1645" t="s">
        <v>1519</v>
      </c>
      <c r="E1645" s="5">
        <v>18</v>
      </c>
      <c r="F1645" s="5">
        <v>0</v>
      </c>
      <c r="G1645" s="5">
        <v>0</v>
      </c>
      <c r="H1645" s="5">
        <v>0</v>
      </c>
      <c r="I1645" s="5">
        <v>0</v>
      </c>
      <c r="J1645" s="5">
        <v>18</v>
      </c>
      <c r="K1645" s="5" t="s">
        <v>16</v>
      </c>
    </row>
    <row r="1646" spans="1:11" x14ac:dyDescent="0.25">
      <c r="A1646" s="1">
        <v>7445</v>
      </c>
      <c r="B1646" t="s">
        <v>1518</v>
      </c>
      <c r="C1646" s="1">
        <v>7795</v>
      </c>
      <c r="D1646" t="s">
        <v>1520</v>
      </c>
      <c r="E1646" s="5">
        <v>37</v>
      </c>
      <c r="F1646" s="5">
        <v>0</v>
      </c>
      <c r="G1646" s="5">
        <v>0</v>
      </c>
      <c r="H1646" s="5">
        <v>0</v>
      </c>
      <c r="I1646" s="5">
        <v>0</v>
      </c>
      <c r="J1646" s="5">
        <v>37</v>
      </c>
      <c r="K1646" s="5" t="s">
        <v>16</v>
      </c>
    </row>
    <row r="1647" spans="1:11" x14ac:dyDescent="0.25">
      <c r="A1647" s="1">
        <v>7445</v>
      </c>
      <c r="B1647" t="s">
        <v>1518</v>
      </c>
      <c r="C1647" s="1">
        <v>7797</v>
      </c>
      <c r="D1647" t="s">
        <v>1521</v>
      </c>
      <c r="E1647" s="5">
        <v>26</v>
      </c>
      <c r="F1647" s="5">
        <v>0</v>
      </c>
      <c r="G1647" s="5">
        <v>0</v>
      </c>
      <c r="H1647" s="5">
        <v>0</v>
      </c>
      <c r="I1647" s="5">
        <v>0</v>
      </c>
      <c r="J1647" s="5">
        <v>26</v>
      </c>
      <c r="K1647" s="5" t="s">
        <v>23</v>
      </c>
    </row>
    <row r="1648" spans="1:11" x14ac:dyDescent="0.25">
      <c r="A1648" s="1">
        <v>7445</v>
      </c>
      <c r="B1648" t="s">
        <v>1518</v>
      </c>
      <c r="C1648" s="1">
        <v>7803</v>
      </c>
      <c r="D1648" t="s">
        <v>1522</v>
      </c>
      <c r="E1648" s="5">
        <v>27</v>
      </c>
      <c r="F1648" s="5">
        <v>0</v>
      </c>
      <c r="G1648" s="5">
        <v>0</v>
      </c>
      <c r="H1648" s="5">
        <v>0</v>
      </c>
      <c r="I1648" s="5">
        <v>0</v>
      </c>
      <c r="J1648" s="5">
        <v>27</v>
      </c>
      <c r="K1648" s="5" t="s">
        <v>16</v>
      </c>
    </row>
    <row r="1649" spans="1:11" x14ac:dyDescent="0.25">
      <c r="A1649" s="1">
        <v>8020</v>
      </c>
      <c r="B1649" t="s">
        <v>1523</v>
      </c>
      <c r="C1649" s="1">
        <v>0</v>
      </c>
      <c r="D1649" t="s">
        <v>13</v>
      </c>
      <c r="E1649" s="28" t="s">
        <v>14</v>
      </c>
      <c r="F1649" s="28"/>
      <c r="G1649" s="28"/>
      <c r="H1649" s="28"/>
      <c r="I1649" s="28"/>
      <c r="J1649" s="28"/>
      <c r="K1649" s="28"/>
    </row>
    <row r="1650" spans="1:11" x14ac:dyDescent="0.25">
      <c r="A1650" s="1">
        <v>8020</v>
      </c>
      <c r="B1650" t="s">
        <v>1523</v>
      </c>
      <c r="C1650" s="1">
        <v>6627</v>
      </c>
      <c r="D1650" t="s">
        <v>208</v>
      </c>
      <c r="E1650" s="28" t="s">
        <v>14</v>
      </c>
      <c r="F1650" s="28"/>
      <c r="G1650" s="28"/>
      <c r="H1650" s="28"/>
      <c r="I1650" s="28"/>
      <c r="J1650" s="28"/>
      <c r="K1650" s="28"/>
    </row>
    <row r="1651" spans="1:11" x14ac:dyDescent="0.25">
      <c r="A1651" s="1">
        <v>8020</v>
      </c>
      <c r="B1651" t="s">
        <v>1523</v>
      </c>
      <c r="C1651" s="1">
        <v>6637</v>
      </c>
      <c r="D1651" t="s">
        <v>1060</v>
      </c>
      <c r="E1651" s="28" t="s">
        <v>14</v>
      </c>
      <c r="F1651" s="28"/>
      <c r="G1651" s="28"/>
      <c r="H1651" s="28"/>
      <c r="I1651" s="28"/>
      <c r="J1651" s="28"/>
      <c r="K1651" s="28"/>
    </row>
    <row r="1652" spans="1:11" x14ac:dyDescent="0.25">
      <c r="A1652" s="1">
        <v>8020</v>
      </c>
      <c r="B1652" t="s">
        <v>1523</v>
      </c>
      <c r="C1652" s="1">
        <v>6649</v>
      </c>
      <c r="D1652" t="s">
        <v>1063</v>
      </c>
      <c r="E1652" s="28" t="s">
        <v>14</v>
      </c>
      <c r="F1652" s="28"/>
      <c r="G1652" s="28"/>
      <c r="H1652" s="28"/>
      <c r="I1652" s="28"/>
      <c r="J1652" s="28"/>
      <c r="K1652" s="28"/>
    </row>
    <row r="1653" spans="1:11" x14ac:dyDescent="0.25">
      <c r="A1653" s="1">
        <v>8020</v>
      </c>
      <c r="B1653" t="s">
        <v>1523</v>
      </c>
      <c r="C1653" s="1">
        <v>8394</v>
      </c>
      <c r="D1653" t="s">
        <v>1064</v>
      </c>
      <c r="E1653" s="28" t="s">
        <v>14</v>
      </c>
      <c r="F1653" s="28"/>
      <c r="G1653" s="28"/>
      <c r="H1653" s="28"/>
      <c r="I1653" s="28"/>
      <c r="J1653" s="28"/>
      <c r="K1653" s="28"/>
    </row>
    <row r="1654" spans="1:11" x14ac:dyDescent="0.25">
      <c r="A1654" s="1">
        <v>8020</v>
      </c>
      <c r="B1654" t="s">
        <v>1523</v>
      </c>
      <c r="C1654" s="1">
        <v>8409</v>
      </c>
      <c r="D1654" t="s">
        <v>71</v>
      </c>
      <c r="E1654" s="5">
        <v>27</v>
      </c>
      <c r="F1654" s="5">
        <v>5</v>
      </c>
      <c r="G1654" s="5">
        <v>22</v>
      </c>
      <c r="H1654" s="5">
        <v>0</v>
      </c>
      <c r="I1654" s="5">
        <v>0</v>
      </c>
      <c r="J1654" s="5">
        <v>0</v>
      </c>
      <c r="K1654" s="5" t="s">
        <v>56</v>
      </c>
    </row>
    <row r="1655" spans="1:11" x14ac:dyDescent="0.25">
      <c r="A1655" s="1">
        <v>8020</v>
      </c>
      <c r="B1655" t="s">
        <v>1523</v>
      </c>
      <c r="C1655" s="1">
        <v>8431</v>
      </c>
      <c r="D1655" t="s">
        <v>210</v>
      </c>
      <c r="E1655" s="5">
        <v>22</v>
      </c>
      <c r="F1655" s="5">
        <v>3</v>
      </c>
      <c r="G1655" s="5">
        <v>19</v>
      </c>
      <c r="H1655" s="5">
        <v>0</v>
      </c>
      <c r="I1655" s="5">
        <v>0</v>
      </c>
      <c r="J1655" s="5">
        <v>0</v>
      </c>
      <c r="K1655" s="5" t="s">
        <v>23</v>
      </c>
    </row>
    <row r="1656" spans="1:11" x14ac:dyDescent="0.25">
      <c r="A1656" s="1">
        <v>8020</v>
      </c>
      <c r="B1656" t="s">
        <v>1523</v>
      </c>
      <c r="C1656" s="1">
        <v>8432</v>
      </c>
      <c r="D1656" t="s">
        <v>211</v>
      </c>
      <c r="E1656" s="5">
        <v>44</v>
      </c>
      <c r="F1656" s="5">
        <v>6</v>
      </c>
      <c r="G1656" s="5">
        <v>35</v>
      </c>
      <c r="H1656" s="5">
        <v>0</v>
      </c>
      <c r="I1656" s="5">
        <v>0</v>
      </c>
      <c r="J1656" s="5">
        <v>3</v>
      </c>
      <c r="K1656" s="5" t="s">
        <v>16</v>
      </c>
    </row>
    <row r="1657" spans="1:11" x14ac:dyDescent="0.25">
      <c r="A1657" s="1">
        <v>8020</v>
      </c>
      <c r="B1657" t="s">
        <v>1523</v>
      </c>
      <c r="C1657" s="1">
        <v>8434</v>
      </c>
      <c r="D1657" t="s">
        <v>212</v>
      </c>
      <c r="E1657" s="5">
        <v>33</v>
      </c>
      <c r="F1657" s="5">
        <v>7</v>
      </c>
      <c r="G1657" s="5">
        <v>26</v>
      </c>
      <c r="H1657" s="5">
        <v>0</v>
      </c>
      <c r="I1657" s="5">
        <v>0</v>
      </c>
      <c r="J1657" s="5">
        <v>0</v>
      </c>
      <c r="K1657" s="5" t="s">
        <v>16</v>
      </c>
    </row>
    <row r="1658" spans="1:11" x14ac:dyDescent="0.25">
      <c r="A1658" s="1">
        <v>8020</v>
      </c>
      <c r="B1658" t="s">
        <v>1523</v>
      </c>
      <c r="C1658" s="1">
        <v>8435</v>
      </c>
      <c r="D1658" t="s">
        <v>213</v>
      </c>
      <c r="E1658" s="5">
        <v>21</v>
      </c>
      <c r="F1658" s="5">
        <v>4</v>
      </c>
      <c r="G1658" s="5">
        <v>17</v>
      </c>
      <c r="H1658" s="5">
        <v>0</v>
      </c>
      <c r="I1658" s="5">
        <v>0</v>
      </c>
      <c r="J1658" s="5">
        <v>0</v>
      </c>
      <c r="K1658" s="5" t="s">
        <v>23</v>
      </c>
    </row>
    <row r="1659" spans="1:11" x14ac:dyDescent="0.25">
      <c r="A1659" s="1">
        <v>2100</v>
      </c>
      <c r="B1659" t="s">
        <v>1524</v>
      </c>
      <c r="C1659" s="1">
        <v>0</v>
      </c>
      <c r="D1659" t="s">
        <v>13</v>
      </c>
      <c r="E1659" s="28" t="s">
        <v>14</v>
      </c>
      <c r="F1659" s="28"/>
      <c r="G1659" s="28"/>
      <c r="H1659" s="28"/>
      <c r="I1659" s="28"/>
      <c r="J1659" s="28"/>
      <c r="K1659" s="28"/>
    </row>
    <row r="1660" spans="1:11" x14ac:dyDescent="0.25">
      <c r="A1660" s="1">
        <v>2100</v>
      </c>
      <c r="B1660" t="s">
        <v>1524</v>
      </c>
      <c r="C1660" s="1">
        <v>1563</v>
      </c>
      <c r="D1660" t="s">
        <v>1525</v>
      </c>
      <c r="E1660" s="5">
        <v>17</v>
      </c>
      <c r="F1660" s="5">
        <v>8</v>
      </c>
      <c r="G1660" s="5">
        <v>9</v>
      </c>
      <c r="H1660" s="5">
        <v>0</v>
      </c>
      <c r="I1660" s="5">
        <v>0</v>
      </c>
      <c r="J1660" s="5">
        <v>0</v>
      </c>
      <c r="K1660" s="5" t="s">
        <v>16</v>
      </c>
    </row>
    <row r="1661" spans="1:11" x14ac:dyDescent="0.25">
      <c r="A1661" s="1">
        <v>2100</v>
      </c>
      <c r="B1661" t="s">
        <v>1524</v>
      </c>
      <c r="C1661" s="1">
        <v>1581</v>
      </c>
      <c r="D1661" t="s">
        <v>1526</v>
      </c>
      <c r="E1661" s="5">
        <v>20</v>
      </c>
      <c r="F1661" s="5">
        <v>8</v>
      </c>
      <c r="G1661" s="5">
        <v>12</v>
      </c>
      <c r="H1661" s="5">
        <v>0</v>
      </c>
      <c r="I1661" s="5">
        <v>0</v>
      </c>
      <c r="J1661" s="5">
        <v>0</v>
      </c>
      <c r="K1661" s="5" t="s">
        <v>16</v>
      </c>
    </row>
    <row r="1662" spans="1:11" x14ac:dyDescent="0.25">
      <c r="A1662" s="1">
        <v>2100</v>
      </c>
      <c r="B1662" t="s">
        <v>1524</v>
      </c>
      <c r="C1662" s="1">
        <v>1583</v>
      </c>
      <c r="D1662" t="s">
        <v>1527</v>
      </c>
      <c r="E1662" s="5">
        <v>41</v>
      </c>
      <c r="F1662" s="5">
        <v>6</v>
      </c>
      <c r="G1662" s="5">
        <v>35</v>
      </c>
      <c r="H1662" s="5">
        <v>0</v>
      </c>
      <c r="I1662" s="5">
        <v>0</v>
      </c>
      <c r="J1662" s="5">
        <v>0</v>
      </c>
      <c r="K1662" s="5" t="s">
        <v>23</v>
      </c>
    </row>
    <row r="1663" spans="1:11" x14ac:dyDescent="0.25">
      <c r="A1663" s="1">
        <v>2100</v>
      </c>
      <c r="B1663" t="s">
        <v>1524</v>
      </c>
      <c r="C1663" s="1">
        <v>1586</v>
      </c>
      <c r="D1663" t="s">
        <v>1528</v>
      </c>
      <c r="E1663" s="5">
        <v>14</v>
      </c>
      <c r="F1663" s="5">
        <v>10</v>
      </c>
      <c r="G1663" s="5">
        <v>4</v>
      </c>
      <c r="H1663" s="5">
        <v>0</v>
      </c>
      <c r="I1663" s="5">
        <v>0</v>
      </c>
      <c r="J1663" s="5">
        <v>0</v>
      </c>
      <c r="K1663" s="5" t="s">
        <v>16</v>
      </c>
    </row>
    <row r="1664" spans="1:11" x14ac:dyDescent="0.25">
      <c r="A1664" s="1">
        <v>2455</v>
      </c>
      <c r="B1664" t="s">
        <v>1529</v>
      </c>
      <c r="C1664" s="1">
        <v>0</v>
      </c>
      <c r="D1664" t="s">
        <v>13</v>
      </c>
      <c r="E1664" s="28" t="s">
        <v>14</v>
      </c>
      <c r="F1664" s="28"/>
      <c r="G1664" s="28"/>
      <c r="H1664" s="28"/>
      <c r="I1664" s="28"/>
      <c r="J1664" s="28"/>
      <c r="K1664" s="28"/>
    </row>
    <row r="1665" spans="1:11" x14ac:dyDescent="0.25">
      <c r="A1665" s="1">
        <v>2455</v>
      </c>
      <c r="B1665" t="s">
        <v>1529</v>
      </c>
      <c r="C1665" s="1">
        <v>2021</v>
      </c>
      <c r="D1665" t="s">
        <v>1530</v>
      </c>
      <c r="E1665" s="5">
        <v>46</v>
      </c>
      <c r="F1665" s="5">
        <v>42</v>
      </c>
      <c r="G1665" s="5">
        <v>4</v>
      </c>
      <c r="H1665" s="5">
        <v>0</v>
      </c>
      <c r="I1665" s="5">
        <v>0</v>
      </c>
      <c r="J1665" s="5">
        <v>0</v>
      </c>
      <c r="K1665" s="5" t="s">
        <v>21</v>
      </c>
    </row>
    <row r="1666" spans="1:11" x14ac:dyDescent="0.25">
      <c r="A1666" s="1">
        <v>2455</v>
      </c>
      <c r="B1666" t="s">
        <v>1529</v>
      </c>
      <c r="C1666" s="1">
        <v>2022</v>
      </c>
      <c r="D1666" t="s">
        <v>1531</v>
      </c>
      <c r="E1666" s="5">
        <v>45</v>
      </c>
      <c r="F1666" s="5">
        <v>7</v>
      </c>
      <c r="G1666" s="5">
        <v>38</v>
      </c>
      <c r="H1666" s="5">
        <v>0</v>
      </c>
      <c r="I1666" s="5">
        <v>0</v>
      </c>
      <c r="J1666" s="5">
        <v>0</v>
      </c>
      <c r="K1666" s="5" t="s">
        <v>21</v>
      </c>
    </row>
    <row r="1667" spans="1:11" x14ac:dyDescent="0.25">
      <c r="A1667" s="1">
        <v>6915</v>
      </c>
      <c r="B1667" t="s">
        <v>631</v>
      </c>
      <c r="C1667" s="1">
        <v>0</v>
      </c>
      <c r="D1667" t="s">
        <v>13</v>
      </c>
      <c r="E1667" s="28" t="s">
        <v>14</v>
      </c>
      <c r="F1667" s="28"/>
      <c r="G1667" s="28"/>
      <c r="H1667" s="28"/>
      <c r="I1667" s="28"/>
      <c r="J1667" s="28"/>
      <c r="K1667" s="28"/>
    </row>
    <row r="1668" spans="1:11" x14ac:dyDescent="0.25">
      <c r="A1668" s="1">
        <v>6915</v>
      </c>
      <c r="B1668" t="s">
        <v>631</v>
      </c>
      <c r="C1668" s="1">
        <v>7225</v>
      </c>
      <c r="D1668" t="s">
        <v>631</v>
      </c>
      <c r="E1668" s="5">
        <v>27</v>
      </c>
      <c r="F1668" s="5">
        <v>20</v>
      </c>
      <c r="G1668" s="5">
        <v>5</v>
      </c>
      <c r="H1668" s="5">
        <v>1</v>
      </c>
      <c r="I1668" s="5">
        <v>0</v>
      </c>
      <c r="J1668" s="5">
        <v>1</v>
      </c>
    </row>
    <row r="1669" spans="1:11" x14ac:dyDescent="0.25">
      <c r="A1669" s="1">
        <v>3115</v>
      </c>
      <c r="B1669" t="s">
        <v>1532</v>
      </c>
      <c r="C1669" s="1">
        <v>0</v>
      </c>
      <c r="D1669" t="s">
        <v>13</v>
      </c>
      <c r="E1669" s="28" t="s">
        <v>14</v>
      </c>
      <c r="F1669" s="28"/>
      <c r="G1669" s="28"/>
      <c r="H1669" s="28"/>
      <c r="I1669" s="28"/>
      <c r="J1669" s="28"/>
      <c r="K1669" s="28"/>
    </row>
    <row r="1670" spans="1:11" x14ac:dyDescent="0.25">
      <c r="A1670" s="1">
        <v>3115</v>
      </c>
      <c r="B1670" t="s">
        <v>1532</v>
      </c>
      <c r="C1670" s="1">
        <v>2563</v>
      </c>
      <c r="D1670" t="s">
        <v>1533</v>
      </c>
      <c r="E1670" s="5">
        <v>19</v>
      </c>
      <c r="F1670" s="5">
        <v>1</v>
      </c>
      <c r="G1670" s="5">
        <v>18</v>
      </c>
      <c r="H1670" s="5">
        <v>0</v>
      </c>
      <c r="I1670" s="5">
        <v>0</v>
      </c>
      <c r="J1670" s="5">
        <v>0</v>
      </c>
      <c r="K1670" s="5" t="s">
        <v>16</v>
      </c>
    </row>
    <row r="1671" spans="1:11" x14ac:dyDescent="0.25">
      <c r="A1671" s="1">
        <v>3115</v>
      </c>
      <c r="B1671" t="s">
        <v>1532</v>
      </c>
      <c r="C1671" s="1">
        <v>2564</v>
      </c>
      <c r="D1671" t="s">
        <v>1534</v>
      </c>
      <c r="E1671" s="5">
        <v>30</v>
      </c>
      <c r="F1671" s="5">
        <v>8</v>
      </c>
      <c r="G1671" s="5">
        <v>19</v>
      </c>
      <c r="H1671" s="5">
        <v>3</v>
      </c>
      <c r="I1671" s="5">
        <v>0</v>
      </c>
      <c r="J1671" s="5">
        <v>0</v>
      </c>
      <c r="K1671" s="5" t="s">
        <v>23</v>
      </c>
    </row>
    <row r="1672" spans="1:11" x14ac:dyDescent="0.25">
      <c r="A1672" s="1">
        <v>3115</v>
      </c>
      <c r="B1672" t="s">
        <v>1532</v>
      </c>
      <c r="C1672" s="1">
        <v>2565</v>
      </c>
      <c r="D1672" t="s">
        <v>1535</v>
      </c>
      <c r="E1672" s="5">
        <v>57</v>
      </c>
      <c r="F1672" s="5">
        <v>30</v>
      </c>
      <c r="G1672" s="5">
        <v>25</v>
      </c>
      <c r="H1672" s="5">
        <v>0</v>
      </c>
      <c r="I1672" s="5">
        <v>2</v>
      </c>
      <c r="J1672" s="5">
        <v>0</v>
      </c>
      <c r="K1672" s="5" t="s">
        <v>16</v>
      </c>
    </row>
    <row r="1673" spans="1:11" x14ac:dyDescent="0.25">
      <c r="A1673" s="1">
        <v>3115</v>
      </c>
      <c r="B1673" t="s">
        <v>1532</v>
      </c>
      <c r="C1673" s="1">
        <v>2566</v>
      </c>
      <c r="D1673" t="s">
        <v>1536</v>
      </c>
      <c r="E1673" s="5">
        <v>29</v>
      </c>
      <c r="F1673" s="5">
        <v>21</v>
      </c>
      <c r="G1673" s="5">
        <v>8</v>
      </c>
      <c r="H1673" s="5">
        <v>0</v>
      </c>
      <c r="I1673" s="5">
        <v>0</v>
      </c>
      <c r="J1673" s="5">
        <v>0</v>
      </c>
      <c r="K1673" s="5" t="s">
        <v>16</v>
      </c>
    </row>
    <row r="1674" spans="1:11" x14ac:dyDescent="0.25">
      <c r="A1674" s="1">
        <v>3115</v>
      </c>
      <c r="B1674" t="s">
        <v>1532</v>
      </c>
      <c r="C1674" s="1">
        <v>2567</v>
      </c>
      <c r="D1674" t="s">
        <v>1537</v>
      </c>
      <c r="E1674" s="5">
        <v>33</v>
      </c>
      <c r="F1674" s="5">
        <v>4</v>
      </c>
      <c r="G1674" s="5">
        <v>28</v>
      </c>
      <c r="H1674" s="5">
        <v>1</v>
      </c>
      <c r="I1674" s="5">
        <v>0</v>
      </c>
      <c r="J1674" s="5">
        <v>0</v>
      </c>
      <c r="K1674" s="5" t="s">
        <v>16</v>
      </c>
    </row>
    <row r="1675" spans="1:11" x14ac:dyDescent="0.25">
      <c r="A1675" s="1">
        <v>8425</v>
      </c>
      <c r="B1675" t="s">
        <v>1538</v>
      </c>
      <c r="C1675" s="1">
        <v>9057</v>
      </c>
      <c r="D1675" t="s">
        <v>1539</v>
      </c>
      <c r="E1675" s="5">
        <v>24</v>
      </c>
      <c r="F1675" s="5">
        <v>0</v>
      </c>
      <c r="G1675" s="5">
        <v>24</v>
      </c>
      <c r="H1675" s="5">
        <v>0</v>
      </c>
      <c r="I1675" s="5">
        <v>0</v>
      </c>
      <c r="J1675" s="5">
        <v>0</v>
      </c>
      <c r="K1675" s="5" t="s">
        <v>16</v>
      </c>
    </row>
    <row r="1676" spans="1:11" x14ac:dyDescent="0.25">
      <c r="A1676" s="1">
        <v>8425</v>
      </c>
      <c r="B1676" t="s">
        <v>1538</v>
      </c>
      <c r="C1676" s="1">
        <v>9058</v>
      </c>
      <c r="D1676" t="s">
        <v>1540</v>
      </c>
      <c r="E1676" s="5">
        <v>23</v>
      </c>
      <c r="F1676" s="5">
        <v>14</v>
      </c>
      <c r="G1676" s="5">
        <v>9</v>
      </c>
      <c r="H1676" s="5">
        <v>0</v>
      </c>
      <c r="I1676" s="5">
        <v>0</v>
      </c>
      <c r="J1676" s="5">
        <v>0</v>
      </c>
      <c r="K1676" s="5" t="s">
        <v>23</v>
      </c>
    </row>
    <row r="1677" spans="1:11" x14ac:dyDescent="0.25">
      <c r="A1677" s="1">
        <v>5390</v>
      </c>
      <c r="B1677" t="s">
        <v>1541</v>
      </c>
      <c r="C1677" s="1">
        <v>0</v>
      </c>
      <c r="D1677" t="s">
        <v>13</v>
      </c>
      <c r="E1677" s="5">
        <v>22</v>
      </c>
      <c r="F1677" s="5">
        <v>8</v>
      </c>
      <c r="G1677" s="5">
        <v>11</v>
      </c>
      <c r="H1677" s="5">
        <v>0</v>
      </c>
      <c r="I1677" s="5">
        <v>0</v>
      </c>
      <c r="J1677" s="5">
        <v>3</v>
      </c>
    </row>
    <row r="1678" spans="1:11" x14ac:dyDescent="0.25">
      <c r="A1678" s="1">
        <v>5390</v>
      </c>
      <c r="B1678" t="s">
        <v>1541</v>
      </c>
      <c r="C1678" s="1">
        <v>5309</v>
      </c>
      <c r="D1678" t="s">
        <v>1212</v>
      </c>
      <c r="E1678" s="28" t="s">
        <v>14</v>
      </c>
      <c r="F1678" s="28"/>
      <c r="G1678" s="28"/>
      <c r="H1678" s="28"/>
      <c r="I1678" s="28"/>
      <c r="J1678" s="28"/>
      <c r="K1678" s="28"/>
    </row>
    <row r="1679" spans="1:11" x14ac:dyDescent="0.25">
      <c r="A1679" s="1">
        <v>5390</v>
      </c>
      <c r="B1679" t="s">
        <v>1541</v>
      </c>
      <c r="C1679" s="1">
        <v>5310</v>
      </c>
      <c r="D1679" t="s">
        <v>1213</v>
      </c>
      <c r="E1679" s="28" t="s">
        <v>14</v>
      </c>
      <c r="F1679" s="28"/>
      <c r="G1679" s="28"/>
      <c r="H1679" s="28"/>
      <c r="I1679" s="28"/>
      <c r="J1679" s="28"/>
      <c r="K1679" s="28"/>
    </row>
    <row r="1680" spans="1:11" x14ac:dyDescent="0.25">
      <c r="A1680" s="1">
        <v>5390</v>
      </c>
      <c r="B1680" t="s">
        <v>1541</v>
      </c>
      <c r="C1680" s="1">
        <v>5320</v>
      </c>
      <c r="D1680" t="s">
        <v>1542</v>
      </c>
      <c r="E1680" s="5">
        <v>26</v>
      </c>
      <c r="F1680" s="5">
        <v>5</v>
      </c>
      <c r="G1680" s="5">
        <v>18</v>
      </c>
      <c r="H1680" s="5">
        <v>0</v>
      </c>
      <c r="I1680" s="5">
        <v>1</v>
      </c>
      <c r="J1680" s="5">
        <v>2</v>
      </c>
    </row>
    <row r="1681" spans="1:11" x14ac:dyDescent="0.25">
      <c r="A1681" s="1">
        <v>5390</v>
      </c>
      <c r="B1681" t="s">
        <v>1541</v>
      </c>
      <c r="C1681" s="1">
        <v>5322</v>
      </c>
      <c r="D1681" t="s">
        <v>1218</v>
      </c>
      <c r="E1681" s="28" t="s">
        <v>14</v>
      </c>
      <c r="F1681" s="28"/>
      <c r="G1681" s="28"/>
      <c r="H1681" s="28"/>
      <c r="I1681" s="28"/>
      <c r="J1681" s="28"/>
      <c r="K1681" s="28"/>
    </row>
    <row r="1682" spans="1:11" x14ac:dyDescent="0.25">
      <c r="A1682" s="1">
        <v>2110</v>
      </c>
      <c r="B1682" t="s">
        <v>1543</v>
      </c>
      <c r="C1682" s="1">
        <v>0</v>
      </c>
      <c r="D1682" t="s">
        <v>13</v>
      </c>
      <c r="E1682" s="28" t="s">
        <v>14</v>
      </c>
      <c r="F1682" s="28"/>
      <c r="G1682" s="28"/>
      <c r="H1682" s="28"/>
      <c r="I1682" s="28"/>
      <c r="J1682" s="28"/>
      <c r="K1682" s="28"/>
    </row>
    <row r="1683" spans="1:11" x14ac:dyDescent="0.25">
      <c r="A1683" s="1">
        <v>2110</v>
      </c>
      <c r="B1683" t="s">
        <v>1543</v>
      </c>
      <c r="C1683" s="1">
        <v>1529</v>
      </c>
      <c r="D1683" t="s">
        <v>1544</v>
      </c>
      <c r="E1683" s="5">
        <v>12</v>
      </c>
      <c r="F1683" s="5">
        <v>2</v>
      </c>
      <c r="G1683" s="5">
        <v>10</v>
      </c>
      <c r="H1683" s="5">
        <v>0</v>
      </c>
      <c r="I1683" s="5">
        <v>0</v>
      </c>
      <c r="J1683" s="5">
        <v>0</v>
      </c>
      <c r="K1683" s="5" t="s">
        <v>16</v>
      </c>
    </row>
    <row r="1684" spans="1:11" x14ac:dyDescent="0.25">
      <c r="A1684" s="1">
        <v>2110</v>
      </c>
      <c r="B1684" t="s">
        <v>1543</v>
      </c>
      <c r="C1684" s="1">
        <v>1587</v>
      </c>
      <c r="D1684" t="s">
        <v>1545</v>
      </c>
      <c r="E1684" s="5">
        <v>28</v>
      </c>
      <c r="F1684" s="5">
        <v>7</v>
      </c>
      <c r="G1684" s="5">
        <v>21</v>
      </c>
      <c r="H1684" s="5">
        <v>0</v>
      </c>
      <c r="I1684" s="5">
        <v>0</v>
      </c>
      <c r="J1684" s="5">
        <v>0</v>
      </c>
      <c r="K1684" s="5" t="s">
        <v>16</v>
      </c>
    </row>
    <row r="1685" spans="1:11" x14ac:dyDescent="0.25">
      <c r="A1685" s="1">
        <v>2110</v>
      </c>
      <c r="B1685" t="s">
        <v>1543</v>
      </c>
      <c r="C1685" s="1">
        <v>1588</v>
      </c>
      <c r="D1685" t="s">
        <v>471</v>
      </c>
      <c r="E1685" s="5">
        <v>39</v>
      </c>
      <c r="F1685" s="5">
        <v>4</v>
      </c>
      <c r="G1685" s="5">
        <v>33</v>
      </c>
      <c r="H1685" s="5">
        <v>2</v>
      </c>
      <c r="I1685" s="5">
        <v>0</v>
      </c>
      <c r="J1685" s="5">
        <v>0</v>
      </c>
      <c r="K1685" s="5" t="s">
        <v>23</v>
      </c>
    </row>
    <row r="1686" spans="1:11" x14ac:dyDescent="0.25">
      <c r="A1686" s="1">
        <v>2110</v>
      </c>
      <c r="B1686" t="s">
        <v>1543</v>
      </c>
      <c r="C1686" s="1">
        <v>1590</v>
      </c>
      <c r="D1686" t="s">
        <v>1546</v>
      </c>
      <c r="E1686" s="5">
        <v>35</v>
      </c>
      <c r="F1686" s="5">
        <v>11</v>
      </c>
      <c r="G1686" s="5">
        <v>24</v>
      </c>
      <c r="H1686" s="5">
        <v>0</v>
      </c>
      <c r="I1686" s="5">
        <v>0</v>
      </c>
      <c r="J1686" s="5">
        <v>0</v>
      </c>
      <c r="K1686" s="5" t="s">
        <v>16</v>
      </c>
    </row>
    <row r="1687" spans="1:11" x14ac:dyDescent="0.25">
      <c r="A1687" s="1">
        <v>6260</v>
      </c>
      <c r="B1687" t="s">
        <v>1547</v>
      </c>
      <c r="C1687" s="1">
        <v>0</v>
      </c>
      <c r="D1687" t="s">
        <v>13</v>
      </c>
      <c r="E1687" s="28" t="s">
        <v>14</v>
      </c>
      <c r="F1687" s="28"/>
      <c r="G1687" s="28"/>
      <c r="H1687" s="28"/>
      <c r="I1687" s="28"/>
      <c r="J1687" s="28"/>
      <c r="K1687" s="28"/>
    </row>
    <row r="1688" spans="1:11" x14ac:dyDescent="0.25">
      <c r="A1688" s="1">
        <v>6260</v>
      </c>
      <c r="B1688" t="s">
        <v>1547</v>
      </c>
      <c r="C1688" s="1">
        <v>6621</v>
      </c>
      <c r="D1688" t="s">
        <v>207</v>
      </c>
      <c r="E1688" s="5">
        <v>24</v>
      </c>
      <c r="F1688" s="5">
        <v>16</v>
      </c>
      <c r="G1688" s="5">
        <v>8</v>
      </c>
      <c r="H1688" s="5">
        <v>0</v>
      </c>
      <c r="I1688" s="5">
        <v>0</v>
      </c>
      <c r="J1688" s="5">
        <v>0</v>
      </c>
      <c r="K1688" s="5" t="s">
        <v>16</v>
      </c>
    </row>
    <row r="1689" spans="1:11" x14ac:dyDescent="0.25">
      <c r="A1689" s="1">
        <v>6260</v>
      </c>
      <c r="B1689" t="s">
        <v>1547</v>
      </c>
      <c r="C1689" s="1">
        <v>6627</v>
      </c>
      <c r="D1689" t="s">
        <v>208</v>
      </c>
      <c r="E1689" s="5">
        <v>33</v>
      </c>
      <c r="F1689" s="5">
        <v>2</v>
      </c>
      <c r="G1689" s="5">
        <v>30</v>
      </c>
      <c r="H1689" s="5">
        <v>0</v>
      </c>
      <c r="I1689" s="5">
        <v>1</v>
      </c>
      <c r="J1689" s="5">
        <v>0</v>
      </c>
      <c r="K1689" s="5" t="s">
        <v>21</v>
      </c>
    </row>
    <row r="1690" spans="1:11" x14ac:dyDescent="0.25">
      <c r="A1690" s="1">
        <v>6260</v>
      </c>
      <c r="B1690" t="s">
        <v>1547</v>
      </c>
      <c r="C1690" s="1">
        <v>6629</v>
      </c>
      <c r="D1690" t="s">
        <v>209</v>
      </c>
      <c r="E1690" s="5">
        <v>25</v>
      </c>
      <c r="F1690" s="5">
        <v>3</v>
      </c>
      <c r="G1690" s="5">
        <v>22</v>
      </c>
      <c r="H1690" s="5">
        <v>0</v>
      </c>
      <c r="I1690" s="5">
        <v>0</v>
      </c>
      <c r="J1690" s="5">
        <v>0</v>
      </c>
      <c r="K1690" s="5" t="s">
        <v>21</v>
      </c>
    </row>
    <row r="1691" spans="1:11" x14ac:dyDescent="0.25">
      <c r="A1691" s="1">
        <v>7360</v>
      </c>
      <c r="B1691" t="s">
        <v>1548</v>
      </c>
      <c r="C1691" s="1">
        <v>0</v>
      </c>
      <c r="D1691" t="s">
        <v>13</v>
      </c>
      <c r="E1691" s="28" t="s">
        <v>14</v>
      </c>
      <c r="F1691" s="28"/>
      <c r="G1691" s="28"/>
      <c r="H1691" s="28"/>
      <c r="I1691" s="28"/>
      <c r="J1691" s="28"/>
      <c r="K1691" s="28"/>
    </row>
    <row r="1692" spans="1:11" x14ac:dyDescent="0.25">
      <c r="A1692" s="1">
        <v>7360</v>
      </c>
      <c r="B1692" t="s">
        <v>1548</v>
      </c>
      <c r="C1692" s="1">
        <v>7701</v>
      </c>
      <c r="D1692" t="s">
        <v>1549</v>
      </c>
      <c r="E1692" s="5">
        <v>48</v>
      </c>
      <c r="F1692" s="5">
        <v>7</v>
      </c>
      <c r="G1692" s="5">
        <v>35</v>
      </c>
      <c r="H1692" s="5">
        <v>0</v>
      </c>
      <c r="I1692" s="5">
        <v>0</v>
      </c>
      <c r="J1692" s="5">
        <v>6</v>
      </c>
      <c r="K1692" s="5" t="s">
        <v>23</v>
      </c>
    </row>
    <row r="1693" spans="1:11" x14ac:dyDescent="0.25">
      <c r="A1693" s="1">
        <v>7360</v>
      </c>
      <c r="B1693" t="s">
        <v>1548</v>
      </c>
      <c r="C1693" s="1">
        <v>7703</v>
      </c>
      <c r="D1693" t="s">
        <v>1550</v>
      </c>
      <c r="E1693" s="5">
        <v>23</v>
      </c>
      <c r="F1693" s="5">
        <v>4</v>
      </c>
      <c r="G1693" s="5">
        <v>17</v>
      </c>
      <c r="H1693" s="5">
        <v>0</v>
      </c>
      <c r="I1693" s="5">
        <v>0</v>
      </c>
      <c r="J1693" s="5">
        <v>2</v>
      </c>
      <c r="K1693" s="5" t="s">
        <v>23</v>
      </c>
    </row>
    <row r="1694" spans="1:11" x14ac:dyDescent="0.25">
      <c r="A1694" s="1">
        <v>4135</v>
      </c>
      <c r="B1694" t="s">
        <v>1551</v>
      </c>
      <c r="C1694" s="1">
        <v>0</v>
      </c>
      <c r="D1694" t="s">
        <v>13</v>
      </c>
      <c r="E1694" s="5">
        <v>27</v>
      </c>
      <c r="F1694" s="5">
        <v>13</v>
      </c>
      <c r="G1694" s="5">
        <v>9</v>
      </c>
      <c r="H1694" s="5">
        <v>0</v>
      </c>
      <c r="I1694" s="5">
        <v>0</v>
      </c>
      <c r="J1694" s="5">
        <v>5</v>
      </c>
    </row>
    <row r="1695" spans="1:11" x14ac:dyDescent="0.25">
      <c r="A1695" s="1">
        <v>4135</v>
      </c>
      <c r="B1695" t="s">
        <v>1551</v>
      </c>
      <c r="C1695" s="1">
        <v>409</v>
      </c>
      <c r="D1695" t="s">
        <v>1552</v>
      </c>
      <c r="E1695" s="28" t="s">
        <v>14</v>
      </c>
      <c r="F1695" s="28"/>
      <c r="G1695" s="28"/>
      <c r="H1695" s="28"/>
      <c r="I1695" s="28"/>
      <c r="J1695" s="28"/>
      <c r="K1695" s="28"/>
    </row>
    <row r="1696" spans="1:11" x14ac:dyDescent="0.25">
      <c r="A1696" s="1">
        <v>4135</v>
      </c>
      <c r="B1696" t="s">
        <v>1551</v>
      </c>
      <c r="C1696" s="1">
        <v>410</v>
      </c>
      <c r="D1696" t="s">
        <v>1553</v>
      </c>
      <c r="E1696" s="28" t="s">
        <v>14</v>
      </c>
      <c r="F1696" s="28"/>
      <c r="G1696" s="28"/>
      <c r="H1696" s="28"/>
      <c r="I1696" s="28"/>
      <c r="J1696" s="28"/>
      <c r="K1696" s="28"/>
    </row>
    <row r="1697" spans="1:11" x14ac:dyDescent="0.25">
      <c r="A1697" s="1">
        <v>4135</v>
      </c>
      <c r="B1697" t="s">
        <v>1551</v>
      </c>
      <c r="C1697" s="1">
        <v>3401</v>
      </c>
      <c r="D1697" t="s">
        <v>160</v>
      </c>
      <c r="E1697" s="28" t="s">
        <v>14</v>
      </c>
      <c r="F1697" s="28"/>
      <c r="G1697" s="28"/>
      <c r="H1697" s="28"/>
      <c r="I1697" s="28"/>
      <c r="J1697" s="28"/>
      <c r="K1697" s="28"/>
    </row>
    <row r="1698" spans="1:11" x14ac:dyDescent="0.25">
      <c r="A1698" s="1">
        <v>4135</v>
      </c>
      <c r="B1698" t="s">
        <v>1551</v>
      </c>
      <c r="C1698" s="1">
        <v>3409</v>
      </c>
      <c r="D1698" t="s">
        <v>1554</v>
      </c>
      <c r="E1698" s="28" t="s">
        <v>14</v>
      </c>
      <c r="F1698" s="28"/>
      <c r="G1698" s="28"/>
      <c r="H1698" s="28"/>
      <c r="I1698" s="28"/>
      <c r="J1698" s="28"/>
      <c r="K1698" s="28"/>
    </row>
    <row r="1699" spans="1:11" x14ac:dyDescent="0.25">
      <c r="A1699" s="1">
        <v>4135</v>
      </c>
      <c r="B1699" t="s">
        <v>1551</v>
      </c>
      <c r="C1699" s="1">
        <v>3411</v>
      </c>
      <c r="D1699" t="s">
        <v>1555</v>
      </c>
      <c r="E1699" s="28" t="s">
        <v>14</v>
      </c>
      <c r="F1699" s="28"/>
      <c r="G1699" s="28"/>
      <c r="H1699" s="28"/>
      <c r="I1699" s="28"/>
      <c r="J1699" s="28"/>
      <c r="K1699" s="28"/>
    </row>
    <row r="1700" spans="1:11" x14ac:dyDescent="0.25">
      <c r="A1700" s="1">
        <v>4135</v>
      </c>
      <c r="B1700" t="s">
        <v>1551</v>
      </c>
      <c r="C1700" s="1">
        <v>3413</v>
      </c>
      <c r="D1700" t="s">
        <v>404</v>
      </c>
      <c r="E1700" s="28" t="s">
        <v>14</v>
      </c>
      <c r="F1700" s="28"/>
      <c r="G1700" s="28"/>
      <c r="H1700" s="28"/>
      <c r="I1700" s="28"/>
      <c r="J1700" s="28"/>
      <c r="K1700" s="28"/>
    </row>
    <row r="1701" spans="1:11" x14ac:dyDescent="0.25">
      <c r="A1701" s="1">
        <v>4135</v>
      </c>
      <c r="B1701" t="s">
        <v>1551</v>
      </c>
      <c r="C1701" s="1">
        <v>3418</v>
      </c>
      <c r="D1701" t="s">
        <v>1556</v>
      </c>
      <c r="E1701" s="28" t="s">
        <v>14</v>
      </c>
      <c r="F1701" s="28"/>
      <c r="G1701" s="28"/>
      <c r="H1701" s="28"/>
      <c r="I1701" s="28"/>
      <c r="J1701" s="28"/>
      <c r="K1701" s="28"/>
    </row>
    <row r="1702" spans="1:11" x14ac:dyDescent="0.25">
      <c r="A1702" s="1">
        <v>4135</v>
      </c>
      <c r="B1702" t="s">
        <v>1551</v>
      </c>
      <c r="C1702" s="1">
        <v>3419</v>
      </c>
      <c r="D1702" t="s">
        <v>1557</v>
      </c>
      <c r="E1702" s="28" t="s">
        <v>14</v>
      </c>
      <c r="F1702" s="28"/>
      <c r="G1702" s="28"/>
      <c r="H1702" s="28"/>
      <c r="I1702" s="28"/>
      <c r="J1702" s="28"/>
      <c r="K1702" s="28"/>
    </row>
    <row r="1703" spans="1:11" x14ac:dyDescent="0.25">
      <c r="A1703" s="1">
        <v>4135</v>
      </c>
      <c r="B1703" t="s">
        <v>1551</v>
      </c>
      <c r="C1703" s="1">
        <v>3421</v>
      </c>
      <c r="D1703" t="s">
        <v>161</v>
      </c>
      <c r="E1703" s="28" t="s">
        <v>14</v>
      </c>
      <c r="F1703" s="28"/>
      <c r="G1703" s="28"/>
      <c r="H1703" s="28"/>
      <c r="I1703" s="28"/>
      <c r="J1703" s="28"/>
      <c r="K1703" s="28"/>
    </row>
    <row r="1704" spans="1:11" x14ac:dyDescent="0.25">
      <c r="A1704" s="1">
        <v>4135</v>
      </c>
      <c r="B1704" t="s">
        <v>1551</v>
      </c>
      <c r="C1704" s="1">
        <v>3422</v>
      </c>
      <c r="D1704" t="s">
        <v>162</v>
      </c>
      <c r="E1704" s="28" t="s">
        <v>14</v>
      </c>
      <c r="F1704" s="28"/>
      <c r="G1704" s="28"/>
      <c r="H1704" s="28"/>
      <c r="I1704" s="28"/>
      <c r="J1704" s="28"/>
      <c r="K1704" s="28"/>
    </row>
    <row r="1705" spans="1:11" x14ac:dyDescent="0.25">
      <c r="A1705" s="1">
        <v>4135</v>
      </c>
      <c r="B1705" t="s">
        <v>1551</v>
      </c>
      <c r="C1705" s="1">
        <v>3423</v>
      </c>
      <c r="D1705" t="s">
        <v>163</v>
      </c>
      <c r="E1705" s="28" t="s">
        <v>14</v>
      </c>
      <c r="F1705" s="28"/>
      <c r="G1705" s="28"/>
      <c r="H1705" s="28"/>
      <c r="I1705" s="28"/>
      <c r="J1705" s="28"/>
      <c r="K1705" s="28"/>
    </row>
    <row r="1706" spans="1:11" x14ac:dyDescent="0.25">
      <c r="A1706" s="1">
        <v>4135</v>
      </c>
      <c r="B1706" t="s">
        <v>1551</v>
      </c>
      <c r="C1706" s="1">
        <v>3425</v>
      </c>
      <c r="D1706" t="s">
        <v>164</v>
      </c>
      <c r="E1706" s="28" t="s">
        <v>14</v>
      </c>
      <c r="F1706" s="28"/>
      <c r="G1706" s="28"/>
      <c r="H1706" s="28"/>
      <c r="I1706" s="28"/>
      <c r="J1706" s="28"/>
      <c r="K1706" s="28"/>
    </row>
    <row r="1707" spans="1:11" x14ac:dyDescent="0.25">
      <c r="A1707" s="1">
        <v>4135</v>
      </c>
      <c r="B1707" t="s">
        <v>1551</v>
      </c>
      <c r="C1707" s="1">
        <v>3427</v>
      </c>
      <c r="D1707" t="s">
        <v>165</v>
      </c>
      <c r="E1707" s="28" t="s">
        <v>14</v>
      </c>
      <c r="F1707" s="28"/>
      <c r="G1707" s="28"/>
      <c r="H1707" s="28"/>
      <c r="I1707" s="28"/>
      <c r="J1707" s="28"/>
      <c r="K1707" s="28"/>
    </row>
    <row r="1708" spans="1:11" x14ac:dyDescent="0.25">
      <c r="A1708" s="1">
        <v>4135</v>
      </c>
      <c r="B1708" t="s">
        <v>1551</v>
      </c>
      <c r="C1708" s="1">
        <v>3429</v>
      </c>
      <c r="D1708" t="s">
        <v>166</v>
      </c>
      <c r="E1708" s="28" t="s">
        <v>14</v>
      </c>
      <c r="F1708" s="28"/>
      <c r="G1708" s="28"/>
      <c r="H1708" s="28"/>
      <c r="I1708" s="28"/>
      <c r="J1708" s="28"/>
      <c r="K1708" s="28"/>
    </row>
    <row r="1709" spans="1:11" x14ac:dyDescent="0.25">
      <c r="A1709" s="1">
        <v>4135</v>
      </c>
      <c r="B1709" t="s">
        <v>1551</v>
      </c>
      <c r="C1709" s="1">
        <v>3430</v>
      </c>
      <c r="D1709" t="s">
        <v>167</v>
      </c>
      <c r="E1709" s="28" t="s">
        <v>14</v>
      </c>
      <c r="F1709" s="28"/>
      <c r="G1709" s="28"/>
      <c r="H1709" s="28"/>
      <c r="I1709" s="28"/>
      <c r="J1709" s="28"/>
      <c r="K1709" s="28"/>
    </row>
    <row r="1710" spans="1:11" x14ac:dyDescent="0.25">
      <c r="A1710" s="1">
        <v>4135</v>
      </c>
      <c r="B1710" t="s">
        <v>1551</v>
      </c>
      <c r="C1710" s="1">
        <v>3433</v>
      </c>
      <c r="D1710" t="s">
        <v>405</v>
      </c>
      <c r="E1710" s="28" t="s">
        <v>14</v>
      </c>
      <c r="F1710" s="28"/>
      <c r="G1710" s="28"/>
      <c r="H1710" s="28"/>
      <c r="I1710" s="28"/>
      <c r="J1710" s="28"/>
      <c r="K1710" s="28"/>
    </row>
    <row r="1711" spans="1:11" x14ac:dyDescent="0.25">
      <c r="A1711" s="1">
        <v>4135</v>
      </c>
      <c r="B1711" t="s">
        <v>1551</v>
      </c>
      <c r="C1711" s="1">
        <v>3434</v>
      </c>
      <c r="D1711" t="s">
        <v>1558</v>
      </c>
      <c r="E1711" s="28" t="s">
        <v>14</v>
      </c>
      <c r="F1711" s="28"/>
      <c r="G1711" s="28"/>
      <c r="H1711" s="28"/>
      <c r="I1711" s="28"/>
      <c r="J1711" s="28"/>
      <c r="K1711" s="28"/>
    </row>
    <row r="1712" spans="1:11" x14ac:dyDescent="0.25">
      <c r="A1712" s="1">
        <v>4135</v>
      </c>
      <c r="B1712" t="s">
        <v>1551</v>
      </c>
      <c r="C1712" s="1">
        <v>3435</v>
      </c>
      <c r="D1712" t="s">
        <v>1559</v>
      </c>
      <c r="E1712" s="28" t="s">
        <v>14</v>
      </c>
      <c r="F1712" s="28"/>
      <c r="G1712" s="28"/>
      <c r="H1712" s="28"/>
      <c r="I1712" s="28"/>
      <c r="J1712" s="28"/>
      <c r="K1712" s="28"/>
    </row>
    <row r="1713" spans="1:11" x14ac:dyDescent="0.25">
      <c r="A1713" s="1">
        <v>4135</v>
      </c>
      <c r="B1713" t="s">
        <v>1551</v>
      </c>
      <c r="C1713" s="1">
        <v>3437</v>
      </c>
      <c r="D1713" t="s">
        <v>1560</v>
      </c>
      <c r="E1713" s="28" t="s">
        <v>14</v>
      </c>
      <c r="F1713" s="28"/>
      <c r="G1713" s="28"/>
      <c r="H1713" s="28"/>
      <c r="I1713" s="28"/>
      <c r="J1713" s="28"/>
      <c r="K1713" s="28"/>
    </row>
    <row r="1714" spans="1:11" x14ac:dyDescent="0.25">
      <c r="A1714" s="1">
        <v>4135</v>
      </c>
      <c r="B1714" t="s">
        <v>1551</v>
      </c>
      <c r="C1714" s="1">
        <v>3439</v>
      </c>
      <c r="D1714" t="s">
        <v>1561</v>
      </c>
      <c r="E1714" s="28" t="s">
        <v>14</v>
      </c>
      <c r="F1714" s="28"/>
      <c r="G1714" s="28"/>
      <c r="H1714" s="28"/>
      <c r="I1714" s="28"/>
      <c r="J1714" s="28"/>
      <c r="K1714" s="28"/>
    </row>
    <row r="1715" spans="1:11" x14ac:dyDescent="0.25">
      <c r="A1715" s="1">
        <v>4135</v>
      </c>
      <c r="B1715" t="s">
        <v>1551</v>
      </c>
      <c r="C1715" s="1">
        <v>3440</v>
      </c>
      <c r="D1715" t="s">
        <v>1562</v>
      </c>
      <c r="E1715" s="28" t="s">
        <v>14</v>
      </c>
      <c r="F1715" s="28"/>
      <c r="G1715" s="28"/>
      <c r="H1715" s="28"/>
      <c r="I1715" s="28"/>
      <c r="J1715" s="28"/>
      <c r="K1715" s="28"/>
    </row>
    <row r="1716" spans="1:11" x14ac:dyDescent="0.25">
      <c r="A1716" s="1">
        <v>4135</v>
      </c>
      <c r="B1716" t="s">
        <v>1551</v>
      </c>
      <c r="C1716" s="1">
        <v>3441</v>
      </c>
      <c r="D1716" t="s">
        <v>1563</v>
      </c>
      <c r="E1716" s="28" t="s">
        <v>14</v>
      </c>
      <c r="F1716" s="28"/>
      <c r="G1716" s="28"/>
      <c r="H1716" s="28"/>
      <c r="I1716" s="28"/>
      <c r="J1716" s="28"/>
      <c r="K1716" s="28"/>
    </row>
    <row r="1717" spans="1:11" x14ac:dyDescent="0.25">
      <c r="A1717" s="1">
        <v>4135</v>
      </c>
      <c r="B1717" t="s">
        <v>1551</v>
      </c>
      <c r="C1717" s="1">
        <v>3443</v>
      </c>
      <c r="D1717" t="s">
        <v>1564</v>
      </c>
      <c r="E1717" s="28" t="s">
        <v>14</v>
      </c>
      <c r="F1717" s="28"/>
      <c r="G1717" s="28"/>
      <c r="H1717" s="28"/>
      <c r="I1717" s="28"/>
      <c r="J1717" s="28"/>
      <c r="K1717" s="28"/>
    </row>
    <row r="1718" spans="1:11" x14ac:dyDescent="0.25">
      <c r="A1718" s="1">
        <v>4135</v>
      </c>
      <c r="B1718" t="s">
        <v>1551</v>
      </c>
      <c r="C1718" s="1">
        <v>3444</v>
      </c>
      <c r="D1718" t="s">
        <v>1565</v>
      </c>
      <c r="E1718" s="28" t="s">
        <v>14</v>
      </c>
      <c r="F1718" s="28"/>
      <c r="G1718" s="28"/>
      <c r="H1718" s="28"/>
      <c r="I1718" s="28"/>
      <c r="J1718" s="28"/>
      <c r="K1718" s="28"/>
    </row>
    <row r="1719" spans="1:11" x14ac:dyDescent="0.25">
      <c r="A1719" s="1">
        <v>4135</v>
      </c>
      <c r="B1719" t="s">
        <v>1551</v>
      </c>
      <c r="C1719" s="1">
        <v>3445</v>
      </c>
      <c r="D1719" t="s">
        <v>406</v>
      </c>
      <c r="E1719" s="28" t="s">
        <v>14</v>
      </c>
      <c r="F1719" s="28"/>
      <c r="G1719" s="28"/>
      <c r="H1719" s="28"/>
      <c r="I1719" s="28"/>
      <c r="J1719" s="28"/>
      <c r="K1719" s="28"/>
    </row>
    <row r="1720" spans="1:11" x14ac:dyDescent="0.25">
      <c r="A1720" s="1">
        <v>4135</v>
      </c>
      <c r="B1720" t="s">
        <v>1551</v>
      </c>
      <c r="C1720" s="1">
        <v>3447</v>
      </c>
      <c r="D1720" t="s">
        <v>329</v>
      </c>
      <c r="E1720" s="28" t="s">
        <v>14</v>
      </c>
      <c r="F1720" s="28"/>
      <c r="G1720" s="28"/>
      <c r="H1720" s="28"/>
      <c r="I1720" s="28"/>
      <c r="J1720" s="28"/>
      <c r="K1720" s="28"/>
    </row>
    <row r="1721" spans="1:11" x14ac:dyDescent="0.25">
      <c r="A1721" s="1">
        <v>4135</v>
      </c>
      <c r="B1721" t="s">
        <v>1551</v>
      </c>
      <c r="C1721" s="1">
        <v>3449</v>
      </c>
      <c r="D1721" t="s">
        <v>330</v>
      </c>
      <c r="E1721" s="28" t="s">
        <v>14</v>
      </c>
      <c r="F1721" s="28"/>
      <c r="G1721" s="28"/>
      <c r="H1721" s="28"/>
      <c r="I1721" s="28"/>
      <c r="J1721" s="28"/>
      <c r="K1721" s="28"/>
    </row>
    <row r="1722" spans="1:11" x14ac:dyDescent="0.25">
      <c r="A1722" s="1">
        <v>4135</v>
      </c>
      <c r="B1722" t="s">
        <v>1551</v>
      </c>
      <c r="C1722" s="1">
        <v>3452</v>
      </c>
      <c r="D1722" t="s">
        <v>179</v>
      </c>
      <c r="E1722" s="28" t="s">
        <v>14</v>
      </c>
      <c r="F1722" s="28"/>
      <c r="G1722" s="28"/>
      <c r="H1722" s="28"/>
      <c r="I1722" s="28"/>
      <c r="J1722" s="28"/>
      <c r="K1722" s="28"/>
    </row>
    <row r="1723" spans="1:11" x14ac:dyDescent="0.25">
      <c r="A1723" s="1">
        <v>4135</v>
      </c>
      <c r="B1723" t="s">
        <v>1551</v>
      </c>
      <c r="C1723" s="1">
        <v>3457</v>
      </c>
      <c r="D1723" t="s">
        <v>407</v>
      </c>
      <c r="E1723" s="28" t="s">
        <v>14</v>
      </c>
      <c r="F1723" s="28"/>
      <c r="G1723" s="28"/>
      <c r="H1723" s="28"/>
      <c r="I1723" s="28"/>
      <c r="J1723" s="28"/>
      <c r="K1723" s="28"/>
    </row>
    <row r="1724" spans="1:11" x14ac:dyDescent="0.25">
      <c r="A1724" s="1">
        <v>4135</v>
      </c>
      <c r="B1724" t="s">
        <v>1551</v>
      </c>
      <c r="C1724" s="1">
        <v>3458</v>
      </c>
      <c r="D1724" t="s">
        <v>408</v>
      </c>
      <c r="E1724" s="28" t="s">
        <v>14</v>
      </c>
      <c r="F1724" s="28"/>
      <c r="G1724" s="28"/>
      <c r="H1724" s="28"/>
      <c r="I1724" s="28"/>
      <c r="J1724" s="28"/>
      <c r="K1724" s="28"/>
    </row>
    <row r="1725" spans="1:11" x14ac:dyDescent="0.25">
      <c r="A1725" s="1">
        <v>4135</v>
      </c>
      <c r="B1725" t="s">
        <v>1551</v>
      </c>
      <c r="C1725" s="1">
        <v>3461</v>
      </c>
      <c r="D1725" t="s">
        <v>409</v>
      </c>
      <c r="E1725" s="28" t="s">
        <v>14</v>
      </c>
      <c r="F1725" s="28"/>
      <c r="G1725" s="28"/>
      <c r="H1725" s="28"/>
      <c r="I1725" s="28"/>
      <c r="J1725" s="28"/>
      <c r="K1725" s="28"/>
    </row>
    <row r="1726" spans="1:11" x14ac:dyDescent="0.25">
      <c r="A1726" s="1">
        <v>4135</v>
      </c>
      <c r="B1726" t="s">
        <v>1551</v>
      </c>
      <c r="C1726" s="1">
        <v>3465</v>
      </c>
      <c r="D1726" t="s">
        <v>410</v>
      </c>
      <c r="E1726" s="28" t="s">
        <v>14</v>
      </c>
      <c r="F1726" s="28"/>
      <c r="G1726" s="28"/>
      <c r="H1726" s="28"/>
      <c r="I1726" s="28"/>
      <c r="J1726" s="28"/>
      <c r="K1726" s="28"/>
    </row>
    <row r="1727" spans="1:11" x14ac:dyDescent="0.25">
      <c r="A1727" s="1">
        <v>4135</v>
      </c>
      <c r="B1727" t="s">
        <v>1551</v>
      </c>
      <c r="C1727" s="1">
        <v>3467</v>
      </c>
      <c r="D1727" t="s">
        <v>411</v>
      </c>
      <c r="E1727" s="28" t="s">
        <v>14</v>
      </c>
      <c r="F1727" s="28"/>
      <c r="G1727" s="28"/>
      <c r="H1727" s="28"/>
      <c r="I1727" s="28"/>
      <c r="J1727" s="28"/>
      <c r="K1727" s="28"/>
    </row>
    <row r="1728" spans="1:11" x14ac:dyDescent="0.25">
      <c r="A1728" s="1">
        <v>4135</v>
      </c>
      <c r="B1728" t="s">
        <v>1551</v>
      </c>
      <c r="C1728" s="1">
        <v>3473</v>
      </c>
      <c r="D1728" t="s">
        <v>503</v>
      </c>
      <c r="E1728" s="28" t="s">
        <v>14</v>
      </c>
      <c r="F1728" s="28"/>
      <c r="G1728" s="28"/>
      <c r="H1728" s="28"/>
      <c r="I1728" s="28"/>
      <c r="J1728" s="28"/>
      <c r="K1728" s="28"/>
    </row>
    <row r="1729" spans="1:11" x14ac:dyDescent="0.25">
      <c r="A1729" s="1">
        <v>4135</v>
      </c>
      <c r="B1729" t="s">
        <v>1551</v>
      </c>
      <c r="C1729" s="1">
        <v>3475</v>
      </c>
      <c r="D1729" t="s">
        <v>504</v>
      </c>
      <c r="E1729" s="28" t="s">
        <v>14</v>
      </c>
      <c r="F1729" s="28"/>
      <c r="G1729" s="28"/>
      <c r="H1729" s="28"/>
      <c r="I1729" s="28"/>
      <c r="J1729" s="28"/>
      <c r="K1729" s="28"/>
    </row>
    <row r="1730" spans="1:11" x14ac:dyDescent="0.25">
      <c r="A1730" s="1">
        <v>4135</v>
      </c>
      <c r="B1730" t="s">
        <v>1551</v>
      </c>
      <c r="C1730" s="1">
        <v>3477</v>
      </c>
      <c r="D1730" t="s">
        <v>505</v>
      </c>
      <c r="E1730" s="28" t="s">
        <v>14</v>
      </c>
      <c r="F1730" s="28"/>
      <c r="G1730" s="28"/>
      <c r="H1730" s="28"/>
      <c r="I1730" s="28"/>
      <c r="J1730" s="28"/>
      <c r="K1730" s="28"/>
    </row>
    <row r="1731" spans="1:11" x14ac:dyDescent="0.25">
      <c r="A1731" s="1">
        <v>4135</v>
      </c>
      <c r="B1731" t="s">
        <v>1551</v>
      </c>
      <c r="C1731" s="1">
        <v>3479</v>
      </c>
      <c r="D1731" t="s">
        <v>506</v>
      </c>
      <c r="E1731" s="28" t="s">
        <v>14</v>
      </c>
      <c r="F1731" s="28"/>
      <c r="G1731" s="28"/>
      <c r="H1731" s="28"/>
      <c r="I1731" s="28"/>
      <c r="J1731" s="28"/>
      <c r="K1731" s="28"/>
    </row>
    <row r="1732" spans="1:11" x14ac:dyDescent="0.25">
      <c r="A1732" s="1">
        <v>4135</v>
      </c>
      <c r="B1732" t="s">
        <v>1551</v>
      </c>
      <c r="C1732" s="1">
        <v>3481</v>
      </c>
      <c r="D1732" t="s">
        <v>507</v>
      </c>
      <c r="E1732" s="28" t="s">
        <v>14</v>
      </c>
      <c r="F1732" s="28"/>
      <c r="G1732" s="28"/>
      <c r="H1732" s="28"/>
      <c r="I1732" s="28"/>
      <c r="J1732" s="28"/>
      <c r="K1732" s="28"/>
    </row>
    <row r="1733" spans="1:11" x14ac:dyDescent="0.25">
      <c r="A1733" s="1">
        <v>4135</v>
      </c>
      <c r="B1733" t="s">
        <v>1551</v>
      </c>
      <c r="C1733" s="1">
        <v>3483</v>
      </c>
      <c r="D1733" t="s">
        <v>508</v>
      </c>
      <c r="E1733" s="28" t="s">
        <v>14</v>
      </c>
      <c r="F1733" s="28"/>
      <c r="G1733" s="28"/>
      <c r="H1733" s="28"/>
      <c r="I1733" s="28"/>
      <c r="J1733" s="28"/>
      <c r="K1733" s="28"/>
    </row>
    <row r="1734" spans="1:11" x14ac:dyDescent="0.25">
      <c r="A1734" s="1">
        <v>4135</v>
      </c>
      <c r="B1734" t="s">
        <v>1551</v>
      </c>
      <c r="C1734" s="1">
        <v>7701</v>
      </c>
      <c r="D1734" t="s">
        <v>1549</v>
      </c>
      <c r="E1734" s="28" t="s">
        <v>14</v>
      </c>
      <c r="F1734" s="28"/>
      <c r="G1734" s="28"/>
      <c r="H1734" s="28"/>
      <c r="I1734" s="28"/>
      <c r="J1734" s="28"/>
      <c r="K1734" s="28"/>
    </row>
    <row r="1735" spans="1:11" x14ac:dyDescent="0.25">
      <c r="A1735" s="1">
        <v>4135</v>
      </c>
      <c r="B1735" t="s">
        <v>1551</v>
      </c>
      <c r="C1735" s="1">
        <v>7703</v>
      </c>
      <c r="D1735" t="s">
        <v>1550</v>
      </c>
      <c r="E1735" s="28" t="s">
        <v>14</v>
      </c>
      <c r="F1735" s="28"/>
      <c r="G1735" s="28"/>
      <c r="H1735" s="28"/>
      <c r="I1735" s="28"/>
      <c r="J1735" s="28"/>
      <c r="K1735" s="28"/>
    </row>
    <row r="1736" spans="1:11" x14ac:dyDescent="0.25">
      <c r="A1736" s="1">
        <v>4135</v>
      </c>
      <c r="B1736" t="s">
        <v>1551</v>
      </c>
      <c r="C1736" s="1" t="s">
        <v>1566</v>
      </c>
      <c r="E1736" s="28" t="s">
        <v>14</v>
      </c>
      <c r="F1736" s="28"/>
      <c r="G1736" s="28"/>
      <c r="H1736" s="28"/>
      <c r="I1736" s="28"/>
      <c r="J1736" s="28"/>
      <c r="K1736" s="28"/>
    </row>
    <row r="1737" spans="1:11" x14ac:dyDescent="0.25">
      <c r="A1737" s="1">
        <v>6160</v>
      </c>
      <c r="B1737" t="s">
        <v>1567</v>
      </c>
      <c r="C1737" s="1">
        <v>0</v>
      </c>
      <c r="D1737" t="s">
        <v>13</v>
      </c>
      <c r="E1737" s="28" t="s">
        <v>14</v>
      </c>
      <c r="F1737" s="28"/>
      <c r="G1737" s="28"/>
      <c r="H1737" s="28"/>
      <c r="I1737" s="28"/>
      <c r="J1737" s="28"/>
      <c r="K1737" s="28"/>
    </row>
    <row r="1738" spans="1:11" x14ac:dyDescent="0.25">
      <c r="A1738" s="1">
        <v>6160</v>
      </c>
      <c r="B1738" t="s">
        <v>1567</v>
      </c>
      <c r="C1738" s="1">
        <v>6589</v>
      </c>
      <c r="D1738" t="s">
        <v>753</v>
      </c>
      <c r="E1738" s="5">
        <v>35</v>
      </c>
      <c r="F1738" s="5">
        <v>0</v>
      </c>
      <c r="G1738" s="5">
        <v>32</v>
      </c>
      <c r="H1738" s="5">
        <v>1</v>
      </c>
      <c r="I1738" s="5">
        <v>0</v>
      </c>
      <c r="J1738" s="5">
        <v>2</v>
      </c>
      <c r="K1738" s="5" t="s">
        <v>21</v>
      </c>
    </row>
    <row r="1739" spans="1:11" x14ac:dyDescent="0.25">
      <c r="A1739" s="1">
        <v>6160</v>
      </c>
      <c r="B1739" t="s">
        <v>1567</v>
      </c>
      <c r="C1739" s="1">
        <v>6591</v>
      </c>
      <c r="D1739" t="s">
        <v>1473</v>
      </c>
      <c r="E1739" s="5">
        <v>33</v>
      </c>
      <c r="F1739" s="5">
        <v>0</v>
      </c>
      <c r="G1739" s="5">
        <v>29</v>
      </c>
      <c r="H1739" s="5">
        <v>1</v>
      </c>
      <c r="I1739" s="5">
        <v>0</v>
      </c>
      <c r="J1739" s="5">
        <v>3</v>
      </c>
      <c r="K1739" s="5" t="s">
        <v>16</v>
      </c>
    </row>
    <row r="1740" spans="1:11" x14ac:dyDescent="0.25">
      <c r="A1740" s="1">
        <v>1560</v>
      </c>
      <c r="B1740" t="s">
        <v>1568</v>
      </c>
      <c r="C1740" s="1">
        <v>0</v>
      </c>
      <c r="D1740" t="s">
        <v>13</v>
      </c>
      <c r="E1740" s="28" t="s">
        <v>14</v>
      </c>
      <c r="F1740" s="28"/>
      <c r="G1740" s="28"/>
      <c r="H1740" s="28"/>
      <c r="I1740" s="28"/>
      <c r="J1740" s="28"/>
      <c r="K1740" s="28"/>
    </row>
    <row r="1741" spans="1:11" x14ac:dyDescent="0.25">
      <c r="A1741" s="1">
        <v>1560</v>
      </c>
      <c r="B1741" t="s">
        <v>1568</v>
      </c>
      <c r="C1741" s="1">
        <v>1189</v>
      </c>
      <c r="D1741" t="s">
        <v>1569</v>
      </c>
      <c r="E1741" s="5">
        <v>39</v>
      </c>
      <c r="F1741" s="5">
        <v>19</v>
      </c>
      <c r="G1741" s="5">
        <v>19</v>
      </c>
      <c r="H1741" s="5">
        <v>1</v>
      </c>
      <c r="I1741" s="5">
        <v>0</v>
      </c>
      <c r="J1741" s="5">
        <v>0</v>
      </c>
      <c r="K1741" s="5" t="s">
        <v>16</v>
      </c>
    </row>
    <row r="1742" spans="1:11" x14ac:dyDescent="0.25">
      <c r="A1742" s="1">
        <v>1560</v>
      </c>
      <c r="B1742" t="s">
        <v>1568</v>
      </c>
      <c r="C1742" s="1">
        <v>1190</v>
      </c>
      <c r="D1742" t="s">
        <v>1570</v>
      </c>
      <c r="E1742" s="5">
        <v>37</v>
      </c>
      <c r="F1742" s="5">
        <v>19</v>
      </c>
      <c r="G1742" s="5">
        <v>15</v>
      </c>
      <c r="H1742" s="5">
        <v>2</v>
      </c>
      <c r="I1742" s="5">
        <v>1</v>
      </c>
      <c r="J1742" s="5">
        <v>0</v>
      </c>
      <c r="K1742" s="5" t="s">
        <v>21</v>
      </c>
    </row>
    <row r="1743" spans="1:11" x14ac:dyDescent="0.25">
      <c r="A1743" s="1">
        <v>1560</v>
      </c>
      <c r="B1743" t="s">
        <v>1568</v>
      </c>
      <c r="C1743" s="1">
        <v>1191</v>
      </c>
      <c r="D1743" t="s">
        <v>1571</v>
      </c>
      <c r="E1743" s="5">
        <v>33</v>
      </c>
      <c r="F1743" s="5">
        <v>18</v>
      </c>
      <c r="G1743" s="5">
        <v>10</v>
      </c>
      <c r="H1743" s="5">
        <v>2</v>
      </c>
      <c r="I1743" s="5">
        <v>2</v>
      </c>
      <c r="J1743" s="5">
        <v>1</v>
      </c>
      <c r="K1743" s="5" t="s">
        <v>23</v>
      </c>
    </row>
    <row r="1744" spans="1:11" x14ac:dyDescent="0.25">
      <c r="A1744" s="1">
        <v>1560</v>
      </c>
      <c r="B1744" t="s">
        <v>1568</v>
      </c>
      <c r="C1744" s="1">
        <v>1193</v>
      </c>
      <c r="D1744" t="s">
        <v>1572</v>
      </c>
      <c r="E1744" s="5">
        <v>28</v>
      </c>
      <c r="F1744" s="5">
        <v>12</v>
      </c>
      <c r="G1744" s="5">
        <v>15</v>
      </c>
      <c r="H1744" s="5">
        <v>1</v>
      </c>
      <c r="I1744" s="5">
        <v>0</v>
      </c>
      <c r="J1744" s="5">
        <v>0</v>
      </c>
      <c r="K1744" s="5" t="s">
        <v>16</v>
      </c>
    </row>
    <row r="1745" spans="1:11" x14ac:dyDescent="0.25">
      <c r="A1745" s="1">
        <v>1560</v>
      </c>
      <c r="B1745" t="s">
        <v>1568</v>
      </c>
      <c r="C1745" s="1">
        <v>7211</v>
      </c>
      <c r="D1745" t="s">
        <v>1573</v>
      </c>
      <c r="E1745" s="5">
        <v>30</v>
      </c>
      <c r="F1745" s="5">
        <v>17</v>
      </c>
      <c r="G1745" s="5">
        <v>12</v>
      </c>
      <c r="H1745" s="5">
        <v>1</v>
      </c>
      <c r="I1745" s="5">
        <v>0</v>
      </c>
      <c r="J1745" s="5">
        <v>0</v>
      </c>
      <c r="K1745" s="5" t="s">
        <v>16</v>
      </c>
    </row>
    <row r="1746" spans="1:11" x14ac:dyDescent="0.25">
      <c r="A1746" s="1">
        <v>1560</v>
      </c>
      <c r="B1746" t="s">
        <v>1568</v>
      </c>
      <c r="C1746" s="1">
        <v>7213</v>
      </c>
      <c r="D1746" t="s">
        <v>1574</v>
      </c>
      <c r="E1746" s="5">
        <v>71</v>
      </c>
      <c r="F1746" s="5">
        <v>35</v>
      </c>
      <c r="G1746" s="5">
        <v>33</v>
      </c>
      <c r="H1746" s="5">
        <v>3</v>
      </c>
      <c r="I1746" s="5">
        <v>0</v>
      </c>
      <c r="J1746" s="5">
        <v>0</v>
      </c>
      <c r="K1746" s="5" t="s">
        <v>16</v>
      </c>
    </row>
    <row r="1747" spans="1:11" x14ac:dyDescent="0.25">
      <c r="A1747" s="1">
        <v>7775</v>
      </c>
      <c r="B1747" t="s">
        <v>1575</v>
      </c>
      <c r="C1747" s="1">
        <v>0</v>
      </c>
      <c r="D1747" t="s">
        <v>13</v>
      </c>
      <c r="E1747" s="28" t="s">
        <v>14</v>
      </c>
      <c r="F1747" s="28"/>
      <c r="G1747" s="28"/>
      <c r="H1747" s="28"/>
      <c r="I1747" s="28"/>
      <c r="J1747" s="28"/>
      <c r="K1747" s="28"/>
    </row>
    <row r="1748" spans="1:11" x14ac:dyDescent="0.25">
      <c r="A1748" s="1">
        <v>7775</v>
      </c>
      <c r="B1748" t="s">
        <v>1575</v>
      </c>
      <c r="C1748" s="1">
        <v>7985</v>
      </c>
      <c r="D1748" t="s">
        <v>1576</v>
      </c>
      <c r="E1748" s="5">
        <v>32</v>
      </c>
      <c r="F1748" s="5">
        <v>0</v>
      </c>
      <c r="G1748" s="5">
        <v>32</v>
      </c>
      <c r="H1748" s="5">
        <v>0</v>
      </c>
      <c r="I1748" s="5">
        <v>0</v>
      </c>
      <c r="J1748" s="5">
        <v>0</v>
      </c>
      <c r="K1748" s="5" t="s">
        <v>56</v>
      </c>
    </row>
    <row r="1749" spans="1:11" x14ac:dyDescent="0.25">
      <c r="A1749" s="1">
        <v>7775</v>
      </c>
      <c r="B1749" t="s">
        <v>1575</v>
      </c>
      <c r="C1749" s="1">
        <v>7987</v>
      </c>
      <c r="D1749" t="s">
        <v>1577</v>
      </c>
      <c r="E1749" s="5">
        <v>28</v>
      </c>
      <c r="F1749" s="5">
        <v>0</v>
      </c>
      <c r="G1749" s="5">
        <v>28</v>
      </c>
      <c r="H1749" s="5">
        <v>0</v>
      </c>
      <c r="I1749" s="5">
        <v>0</v>
      </c>
      <c r="J1749" s="5">
        <v>0</v>
      </c>
      <c r="K1749" s="5" t="s">
        <v>16</v>
      </c>
    </row>
    <row r="1750" spans="1:11" x14ac:dyDescent="0.25">
      <c r="A1750" s="1">
        <v>7775</v>
      </c>
      <c r="B1750" t="s">
        <v>1575</v>
      </c>
      <c r="C1750" s="1">
        <v>7993</v>
      </c>
      <c r="D1750" t="s">
        <v>1578</v>
      </c>
      <c r="E1750" s="5">
        <v>37</v>
      </c>
      <c r="F1750" s="5">
        <v>0</v>
      </c>
      <c r="G1750" s="5">
        <v>37</v>
      </c>
      <c r="H1750" s="5">
        <v>0</v>
      </c>
      <c r="I1750" s="5">
        <v>0</v>
      </c>
      <c r="J1750" s="5">
        <v>0</v>
      </c>
      <c r="K1750" s="5" t="s">
        <v>21</v>
      </c>
    </row>
    <row r="1751" spans="1:11" x14ac:dyDescent="0.25">
      <c r="A1751" s="1">
        <v>7775</v>
      </c>
      <c r="B1751" t="s">
        <v>1575</v>
      </c>
      <c r="C1751" s="1">
        <v>7994</v>
      </c>
      <c r="D1751" t="s">
        <v>1579</v>
      </c>
      <c r="E1751" s="5">
        <v>31</v>
      </c>
      <c r="F1751" s="5">
        <v>0</v>
      </c>
      <c r="G1751" s="5">
        <v>31</v>
      </c>
      <c r="H1751" s="5">
        <v>0</v>
      </c>
      <c r="I1751" s="5">
        <v>0</v>
      </c>
      <c r="J1751" s="5">
        <v>0</v>
      </c>
      <c r="K1751" s="5" t="s">
        <v>21</v>
      </c>
    </row>
    <row r="1752" spans="1:11" x14ac:dyDescent="0.25">
      <c r="A1752" s="1">
        <v>7865</v>
      </c>
      <c r="B1752" t="s">
        <v>1580</v>
      </c>
      <c r="C1752" s="1">
        <v>0</v>
      </c>
      <c r="D1752" t="s">
        <v>13</v>
      </c>
      <c r="E1752" s="5">
        <v>14</v>
      </c>
      <c r="F1752" s="5">
        <v>10</v>
      </c>
      <c r="G1752" s="5">
        <v>4</v>
      </c>
      <c r="H1752" s="5">
        <v>0</v>
      </c>
      <c r="I1752" s="5">
        <v>0</v>
      </c>
      <c r="J1752" s="5">
        <v>0</v>
      </c>
    </row>
    <row r="1753" spans="1:11" x14ac:dyDescent="0.25">
      <c r="A1753" s="1">
        <v>7865</v>
      </c>
      <c r="B1753" t="s">
        <v>1580</v>
      </c>
      <c r="C1753" s="1">
        <v>8003</v>
      </c>
      <c r="D1753" t="s">
        <v>681</v>
      </c>
      <c r="E1753" s="5">
        <v>112</v>
      </c>
      <c r="F1753" s="5">
        <v>17</v>
      </c>
      <c r="G1753" s="5">
        <v>93</v>
      </c>
      <c r="H1753" s="5">
        <v>2</v>
      </c>
      <c r="I1753" s="5">
        <v>0</v>
      </c>
      <c r="J1753" s="5">
        <v>0</v>
      </c>
      <c r="K1753" s="5" t="s">
        <v>23</v>
      </c>
    </row>
    <row r="1754" spans="1:11" x14ac:dyDescent="0.25">
      <c r="A1754" s="1">
        <v>7865</v>
      </c>
      <c r="B1754" t="s">
        <v>1580</v>
      </c>
      <c r="C1754" s="1">
        <v>8005</v>
      </c>
      <c r="D1754" t="s">
        <v>682</v>
      </c>
      <c r="E1754" s="5">
        <v>31</v>
      </c>
      <c r="F1754" s="5">
        <v>7</v>
      </c>
      <c r="G1754" s="5">
        <v>24</v>
      </c>
      <c r="H1754" s="5">
        <v>0</v>
      </c>
      <c r="I1754" s="5">
        <v>0</v>
      </c>
      <c r="J1754" s="5">
        <v>0</v>
      </c>
      <c r="K1754" s="5" t="s">
        <v>16</v>
      </c>
    </row>
    <row r="1755" spans="1:11" x14ac:dyDescent="0.25">
      <c r="A1755" s="1">
        <v>7865</v>
      </c>
      <c r="B1755" t="s">
        <v>1580</v>
      </c>
      <c r="C1755" s="1">
        <v>8006</v>
      </c>
      <c r="D1755" t="s">
        <v>1581</v>
      </c>
      <c r="E1755" s="5">
        <v>22</v>
      </c>
      <c r="F1755" s="5">
        <v>11</v>
      </c>
      <c r="G1755" s="5">
        <v>11</v>
      </c>
      <c r="H1755" s="5">
        <v>0</v>
      </c>
      <c r="I1755" s="5">
        <v>0</v>
      </c>
      <c r="J1755" s="5">
        <v>0</v>
      </c>
      <c r="K1755" s="5" t="s">
        <v>16</v>
      </c>
    </row>
    <row r="1756" spans="1:11" x14ac:dyDescent="0.25">
      <c r="A1756" s="1">
        <v>7865</v>
      </c>
      <c r="B1756" t="s">
        <v>1580</v>
      </c>
      <c r="C1756" s="1">
        <v>8007</v>
      </c>
      <c r="D1756" t="s">
        <v>683</v>
      </c>
      <c r="E1756" s="5">
        <v>30</v>
      </c>
      <c r="F1756" s="5">
        <v>4</v>
      </c>
      <c r="G1756" s="5">
        <v>26</v>
      </c>
      <c r="H1756" s="5">
        <v>0</v>
      </c>
      <c r="I1756" s="5">
        <v>0</v>
      </c>
      <c r="J1756" s="5">
        <v>0</v>
      </c>
      <c r="K1756" s="5" t="s">
        <v>16</v>
      </c>
    </row>
    <row r="1757" spans="1:11" x14ac:dyDescent="0.25">
      <c r="A1757" s="1">
        <v>7865</v>
      </c>
      <c r="B1757" t="s">
        <v>1580</v>
      </c>
      <c r="C1757" s="1">
        <v>8009</v>
      </c>
      <c r="D1757" t="s">
        <v>684</v>
      </c>
      <c r="E1757" s="5">
        <v>23</v>
      </c>
      <c r="F1757" s="5">
        <v>10</v>
      </c>
      <c r="G1757" s="5">
        <v>13</v>
      </c>
      <c r="H1757" s="5">
        <v>0</v>
      </c>
      <c r="I1757" s="5">
        <v>0</v>
      </c>
      <c r="J1757" s="5">
        <v>0</v>
      </c>
      <c r="K1757" s="5" t="s">
        <v>16</v>
      </c>
    </row>
    <row r="1758" spans="1:11" x14ac:dyDescent="0.25">
      <c r="A1758" s="1">
        <v>7865</v>
      </c>
      <c r="B1758" t="s">
        <v>1580</v>
      </c>
      <c r="C1758" s="1">
        <v>8017</v>
      </c>
      <c r="D1758" t="s">
        <v>686</v>
      </c>
      <c r="E1758" s="5">
        <v>23</v>
      </c>
      <c r="F1758" s="5">
        <v>8</v>
      </c>
      <c r="G1758" s="5">
        <v>15</v>
      </c>
      <c r="H1758" s="5">
        <v>0</v>
      </c>
      <c r="I1758" s="5">
        <v>0</v>
      </c>
      <c r="J1758" s="5">
        <v>0</v>
      </c>
      <c r="K1758" s="5" t="s">
        <v>16</v>
      </c>
    </row>
    <row r="1759" spans="1:11" x14ac:dyDescent="0.25">
      <c r="A1759" s="1">
        <v>7865</v>
      </c>
      <c r="B1759" t="s">
        <v>1580</v>
      </c>
      <c r="C1759" s="1">
        <v>8019</v>
      </c>
      <c r="D1759" t="s">
        <v>687</v>
      </c>
      <c r="E1759" s="5">
        <v>29</v>
      </c>
      <c r="F1759" s="5">
        <v>20</v>
      </c>
      <c r="G1759" s="5">
        <v>9</v>
      </c>
      <c r="H1759" s="5">
        <v>0</v>
      </c>
      <c r="I1759" s="5">
        <v>0</v>
      </c>
      <c r="J1759" s="5">
        <v>0</v>
      </c>
      <c r="K1759" s="5" t="s">
        <v>16</v>
      </c>
    </row>
    <row r="1760" spans="1:11" x14ac:dyDescent="0.25">
      <c r="A1760" s="1">
        <v>7865</v>
      </c>
      <c r="B1760" t="s">
        <v>1580</v>
      </c>
      <c r="C1760" s="1">
        <v>8021</v>
      </c>
      <c r="D1760" t="s">
        <v>1582</v>
      </c>
      <c r="E1760" s="5">
        <v>38</v>
      </c>
      <c r="F1760" s="5">
        <v>18</v>
      </c>
      <c r="G1760" s="5">
        <v>20</v>
      </c>
      <c r="H1760" s="5">
        <v>0</v>
      </c>
      <c r="I1760" s="5">
        <v>0</v>
      </c>
      <c r="J1760" s="5">
        <v>0</v>
      </c>
      <c r="K1760" s="5" t="s">
        <v>23</v>
      </c>
    </row>
    <row r="1761" spans="1:11" x14ac:dyDescent="0.25">
      <c r="A1761" s="1">
        <v>7865</v>
      </c>
      <c r="B1761" t="s">
        <v>1580</v>
      </c>
      <c r="C1761" s="1">
        <v>8024</v>
      </c>
      <c r="D1761" t="s">
        <v>1583</v>
      </c>
      <c r="E1761" s="5">
        <v>28</v>
      </c>
      <c r="F1761" s="5">
        <v>19</v>
      </c>
      <c r="G1761" s="5">
        <v>9</v>
      </c>
      <c r="H1761" s="5">
        <v>0</v>
      </c>
      <c r="I1761" s="5">
        <v>0</v>
      </c>
      <c r="J1761" s="5">
        <v>0</v>
      </c>
      <c r="K1761" s="5" t="s">
        <v>23</v>
      </c>
    </row>
    <row r="1762" spans="1:11" x14ac:dyDescent="0.25">
      <c r="A1762" s="1">
        <v>7865</v>
      </c>
      <c r="B1762" t="s">
        <v>1580</v>
      </c>
      <c r="C1762" s="1">
        <v>8025</v>
      </c>
      <c r="D1762" t="s">
        <v>688</v>
      </c>
      <c r="E1762" s="5">
        <v>25</v>
      </c>
      <c r="F1762" s="5">
        <v>14</v>
      </c>
      <c r="G1762" s="5">
        <v>11</v>
      </c>
      <c r="H1762" s="5">
        <v>0</v>
      </c>
      <c r="I1762" s="5">
        <v>0</v>
      </c>
      <c r="J1762" s="5">
        <v>0</v>
      </c>
      <c r="K1762" s="5" t="s">
        <v>21</v>
      </c>
    </row>
    <row r="1763" spans="1:11" x14ac:dyDescent="0.25">
      <c r="A1763" s="1">
        <v>7865</v>
      </c>
      <c r="B1763" t="s">
        <v>1580</v>
      </c>
      <c r="C1763" s="1">
        <v>8026</v>
      </c>
      <c r="D1763" t="s">
        <v>1584</v>
      </c>
      <c r="E1763" s="5">
        <v>21</v>
      </c>
      <c r="F1763" s="5">
        <v>7</v>
      </c>
      <c r="G1763" s="5">
        <v>14</v>
      </c>
      <c r="H1763" s="5">
        <v>0</v>
      </c>
      <c r="I1763" s="5">
        <v>0</v>
      </c>
      <c r="J1763" s="5">
        <v>0</v>
      </c>
      <c r="K1763" s="5" t="s">
        <v>23</v>
      </c>
    </row>
    <row r="1764" spans="1:11" x14ac:dyDescent="0.25">
      <c r="A1764" s="1">
        <v>7865</v>
      </c>
      <c r="B1764" t="s">
        <v>1580</v>
      </c>
      <c r="C1764" s="1">
        <v>8029</v>
      </c>
      <c r="D1764" t="s">
        <v>689</v>
      </c>
      <c r="E1764" s="5">
        <v>104</v>
      </c>
      <c r="F1764" s="5">
        <v>63</v>
      </c>
      <c r="G1764" s="5">
        <v>41</v>
      </c>
      <c r="H1764" s="5">
        <v>0</v>
      </c>
      <c r="I1764" s="5">
        <v>0</v>
      </c>
      <c r="J1764" s="5">
        <v>0</v>
      </c>
      <c r="K1764" s="5" t="s">
        <v>16</v>
      </c>
    </row>
    <row r="1765" spans="1:11" x14ac:dyDescent="0.25">
      <c r="A1765" s="1">
        <v>7865</v>
      </c>
      <c r="B1765" t="s">
        <v>1580</v>
      </c>
      <c r="C1765" s="1">
        <v>8033</v>
      </c>
      <c r="D1765" t="s">
        <v>1585</v>
      </c>
      <c r="E1765" s="5">
        <v>26</v>
      </c>
      <c r="F1765" s="5">
        <v>5</v>
      </c>
      <c r="G1765" s="5">
        <v>20</v>
      </c>
      <c r="H1765" s="5">
        <v>1</v>
      </c>
      <c r="I1765" s="5">
        <v>0</v>
      </c>
      <c r="J1765" s="5">
        <v>0</v>
      </c>
      <c r="K1765" s="5" t="s">
        <v>16</v>
      </c>
    </row>
    <row r="1766" spans="1:11" x14ac:dyDescent="0.25">
      <c r="A1766" s="1">
        <v>7865</v>
      </c>
      <c r="B1766" t="s">
        <v>1580</v>
      </c>
      <c r="C1766" s="1">
        <v>8035</v>
      </c>
      <c r="D1766" t="s">
        <v>1586</v>
      </c>
      <c r="E1766" s="5">
        <v>15</v>
      </c>
      <c r="F1766" s="5">
        <v>3</v>
      </c>
      <c r="G1766" s="5">
        <v>12</v>
      </c>
      <c r="H1766" s="5">
        <v>0</v>
      </c>
      <c r="I1766" s="5">
        <v>0</v>
      </c>
      <c r="J1766" s="5">
        <v>0</v>
      </c>
      <c r="K1766" s="5" t="s">
        <v>16</v>
      </c>
    </row>
    <row r="1767" spans="1:11" x14ac:dyDescent="0.25">
      <c r="A1767" s="1">
        <v>7865</v>
      </c>
      <c r="B1767" t="s">
        <v>1580</v>
      </c>
      <c r="C1767" s="1">
        <v>8041</v>
      </c>
      <c r="D1767" t="s">
        <v>1587</v>
      </c>
      <c r="E1767" s="5">
        <v>24</v>
      </c>
      <c r="F1767" s="5">
        <v>7</v>
      </c>
      <c r="G1767" s="5">
        <v>16</v>
      </c>
      <c r="H1767" s="5">
        <v>1</v>
      </c>
      <c r="I1767" s="5">
        <v>0</v>
      </c>
      <c r="J1767" s="5">
        <v>0</v>
      </c>
      <c r="K1767" s="5" t="s">
        <v>16</v>
      </c>
    </row>
    <row r="1768" spans="1:11" x14ac:dyDescent="0.25">
      <c r="A1768" s="1">
        <v>7865</v>
      </c>
      <c r="B1768" t="s">
        <v>1580</v>
      </c>
      <c r="C1768" s="1">
        <v>8042</v>
      </c>
      <c r="D1768" t="s">
        <v>690</v>
      </c>
      <c r="E1768" s="5">
        <v>60</v>
      </c>
      <c r="F1768" s="5">
        <v>29</v>
      </c>
      <c r="G1768" s="5">
        <v>31</v>
      </c>
      <c r="H1768" s="5">
        <v>0</v>
      </c>
      <c r="I1768" s="5">
        <v>0</v>
      </c>
      <c r="J1768" s="5">
        <v>0</v>
      </c>
      <c r="K1768" s="5" t="s">
        <v>16</v>
      </c>
    </row>
    <row r="1769" spans="1:11" x14ac:dyDescent="0.25">
      <c r="A1769" s="1">
        <v>7865</v>
      </c>
      <c r="B1769" t="s">
        <v>1580</v>
      </c>
      <c r="C1769" s="1">
        <v>8045</v>
      </c>
      <c r="D1769" t="s">
        <v>1588</v>
      </c>
      <c r="E1769" s="5">
        <v>25</v>
      </c>
      <c r="F1769" s="5">
        <v>8</v>
      </c>
      <c r="G1769" s="5">
        <v>15</v>
      </c>
      <c r="H1769" s="5">
        <v>1</v>
      </c>
      <c r="I1769" s="5">
        <v>1</v>
      </c>
      <c r="J1769" s="5">
        <v>0</v>
      </c>
      <c r="K1769" s="5" t="s">
        <v>23</v>
      </c>
    </row>
    <row r="1770" spans="1:11" x14ac:dyDescent="0.25">
      <c r="A1770" s="1">
        <v>7865</v>
      </c>
      <c r="B1770" t="s">
        <v>1580</v>
      </c>
      <c r="C1770" s="1">
        <v>8049</v>
      </c>
      <c r="D1770" t="s">
        <v>691</v>
      </c>
      <c r="E1770" s="5">
        <v>40</v>
      </c>
      <c r="F1770" s="5">
        <v>10</v>
      </c>
      <c r="G1770" s="5">
        <v>29</v>
      </c>
      <c r="H1770" s="5">
        <v>1</v>
      </c>
      <c r="I1770" s="5">
        <v>0</v>
      </c>
      <c r="J1770" s="5">
        <v>0</v>
      </c>
      <c r="K1770" s="5" t="s">
        <v>23</v>
      </c>
    </row>
    <row r="1771" spans="1:11" x14ac:dyDescent="0.25">
      <c r="A1771" s="1">
        <v>7865</v>
      </c>
      <c r="B1771" t="s">
        <v>1580</v>
      </c>
      <c r="C1771" s="1">
        <v>8111</v>
      </c>
      <c r="D1771" t="s">
        <v>700</v>
      </c>
      <c r="E1771" s="5">
        <v>33</v>
      </c>
      <c r="F1771" s="5">
        <v>13</v>
      </c>
      <c r="G1771" s="5">
        <v>20</v>
      </c>
      <c r="H1771" s="5">
        <v>0</v>
      </c>
      <c r="I1771" s="5">
        <v>0</v>
      </c>
      <c r="J1771" s="5">
        <v>0</v>
      </c>
      <c r="K1771" s="5" t="s">
        <v>23</v>
      </c>
    </row>
    <row r="1772" spans="1:11" x14ac:dyDescent="0.25">
      <c r="A1772" s="1">
        <v>4445</v>
      </c>
      <c r="B1772" t="s">
        <v>1589</v>
      </c>
      <c r="C1772" s="1">
        <v>0</v>
      </c>
      <c r="D1772" t="s">
        <v>13</v>
      </c>
      <c r="E1772" s="28" t="s">
        <v>14</v>
      </c>
      <c r="F1772" s="28"/>
      <c r="G1772" s="28"/>
      <c r="H1772" s="28"/>
      <c r="I1772" s="28"/>
      <c r="J1772" s="28"/>
      <c r="K1772" s="28"/>
    </row>
    <row r="1773" spans="1:11" x14ac:dyDescent="0.25">
      <c r="A1773" s="1">
        <v>4445</v>
      </c>
      <c r="B1773" t="s">
        <v>1589</v>
      </c>
      <c r="C1773" s="1">
        <v>2139</v>
      </c>
      <c r="D1773" t="s">
        <v>1590</v>
      </c>
      <c r="E1773" s="5">
        <v>30</v>
      </c>
      <c r="F1773" s="5">
        <v>4</v>
      </c>
      <c r="G1773" s="5">
        <v>24</v>
      </c>
      <c r="H1773" s="5">
        <v>1</v>
      </c>
      <c r="I1773" s="5">
        <v>0</v>
      </c>
      <c r="J1773" s="5">
        <v>1</v>
      </c>
      <c r="K1773" s="5" t="s">
        <v>21</v>
      </c>
    </row>
    <row r="1774" spans="1:11" x14ac:dyDescent="0.25">
      <c r="A1774" s="1">
        <v>4445</v>
      </c>
      <c r="B1774" t="s">
        <v>1589</v>
      </c>
      <c r="C1774" s="1">
        <v>2173</v>
      </c>
      <c r="D1774" t="s">
        <v>1331</v>
      </c>
      <c r="E1774" s="28" t="s">
        <v>14</v>
      </c>
      <c r="F1774" s="28"/>
      <c r="G1774" s="28"/>
      <c r="H1774" s="28"/>
      <c r="I1774" s="28"/>
      <c r="J1774" s="28"/>
      <c r="K1774" s="28"/>
    </row>
    <row r="1775" spans="1:11" x14ac:dyDescent="0.25">
      <c r="A1775" s="1">
        <v>4445</v>
      </c>
      <c r="B1775" t="s">
        <v>1589</v>
      </c>
      <c r="C1775" s="1">
        <v>3602</v>
      </c>
      <c r="D1775" t="s">
        <v>1591</v>
      </c>
      <c r="E1775" s="5">
        <v>42</v>
      </c>
      <c r="F1775" s="5">
        <v>7</v>
      </c>
      <c r="G1775" s="5">
        <v>34</v>
      </c>
      <c r="H1775" s="5">
        <v>0</v>
      </c>
      <c r="I1775" s="5">
        <v>1</v>
      </c>
      <c r="J1775" s="5">
        <v>0</v>
      </c>
      <c r="K1775" s="5" t="s">
        <v>23</v>
      </c>
    </row>
    <row r="1776" spans="1:11" x14ac:dyDescent="0.25">
      <c r="A1776" s="1">
        <v>4445</v>
      </c>
      <c r="B1776" t="s">
        <v>1589</v>
      </c>
      <c r="C1776" s="1">
        <v>3603</v>
      </c>
      <c r="D1776" t="s">
        <v>1592</v>
      </c>
      <c r="E1776" s="5">
        <v>34</v>
      </c>
      <c r="F1776" s="5">
        <v>9</v>
      </c>
      <c r="G1776" s="5">
        <v>24</v>
      </c>
      <c r="H1776" s="5">
        <v>0</v>
      </c>
      <c r="I1776" s="5">
        <v>0</v>
      </c>
      <c r="J1776" s="5">
        <v>1</v>
      </c>
      <c r="K1776" s="5" t="s">
        <v>23</v>
      </c>
    </row>
    <row r="1777" spans="1:11" x14ac:dyDescent="0.25">
      <c r="A1777" s="1">
        <v>4445</v>
      </c>
      <c r="B1777" t="s">
        <v>1589</v>
      </c>
      <c r="C1777" s="1">
        <v>3619</v>
      </c>
      <c r="D1777" t="s">
        <v>1593</v>
      </c>
      <c r="E1777" s="5">
        <v>30</v>
      </c>
      <c r="F1777" s="5">
        <v>3</v>
      </c>
      <c r="G1777" s="5">
        <v>24</v>
      </c>
      <c r="H1777" s="5">
        <v>1</v>
      </c>
      <c r="I1777" s="5">
        <v>1</v>
      </c>
      <c r="J1777" s="5">
        <v>1</v>
      </c>
      <c r="K1777" s="5" t="s">
        <v>53</v>
      </c>
    </row>
    <row r="1778" spans="1:11" x14ac:dyDescent="0.25">
      <c r="A1778" s="1">
        <v>7945</v>
      </c>
      <c r="B1778" t="s">
        <v>1594</v>
      </c>
      <c r="C1778" s="1">
        <v>0</v>
      </c>
      <c r="D1778" t="s">
        <v>13</v>
      </c>
      <c r="E1778" s="28" t="s">
        <v>14</v>
      </c>
      <c r="F1778" s="28"/>
      <c r="G1778" s="28"/>
      <c r="H1778" s="28"/>
      <c r="I1778" s="28"/>
      <c r="J1778" s="28"/>
      <c r="K1778" s="28"/>
    </row>
    <row r="1779" spans="1:11" x14ac:dyDescent="0.25">
      <c r="A1779" s="1">
        <v>7945</v>
      </c>
      <c r="B1779" t="s">
        <v>1594</v>
      </c>
      <c r="C1779" s="1">
        <v>8163</v>
      </c>
      <c r="D1779" t="s">
        <v>1595</v>
      </c>
      <c r="E1779" s="5">
        <v>47</v>
      </c>
      <c r="F1779" s="5">
        <v>36</v>
      </c>
      <c r="G1779" s="5">
        <v>11</v>
      </c>
      <c r="H1779" s="5">
        <v>0</v>
      </c>
      <c r="I1779" s="5">
        <v>0</v>
      </c>
      <c r="J1779" s="5">
        <v>0</v>
      </c>
      <c r="K1779" s="5" t="s">
        <v>23</v>
      </c>
    </row>
    <row r="1780" spans="1:11" x14ac:dyDescent="0.25">
      <c r="A1780" s="1">
        <v>7945</v>
      </c>
      <c r="B1780" t="s">
        <v>1594</v>
      </c>
      <c r="C1780" s="1">
        <v>8167</v>
      </c>
      <c r="D1780" t="s">
        <v>1596</v>
      </c>
      <c r="E1780" s="5">
        <v>30</v>
      </c>
      <c r="F1780" s="5">
        <v>10</v>
      </c>
      <c r="G1780" s="5">
        <v>20</v>
      </c>
      <c r="H1780" s="5">
        <v>0</v>
      </c>
      <c r="I1780" s="5">
        <v>0</v>
      </c>
      <c r="J1780" s="5">
        <v>0</v>
      </c>
      <c r="K1780" s="5" t="s">
        <v>21</v>
      </c>
    </row>
    <row r="1781" spans="1:11" x14ac:dyDescent="0.25">
      <c r="A1781" s="1">
        <v>7945</v>
      </c>
      <c r="B1781" t="s">
        <v>1594</v>
      </c>
      <c r="C1781" s="1">
        <v>8177</v>
      </c>
      <c r="D1781" t="s">
        <v>1597</v>
      </c>
      <c r="E1781" s="5">
        <v>43</v>
      </c>
      <c r="F1781" s="5">
        <v>20</v>
      </c>
      <c r="G1781" s="5">
        <v>20</v>
      </c>
      <c r="H1781" s="5">
        <v>0</v>
      </c>
      <c r="I1781" s="5">
        <v>0</v>
      </c>
      <c r="J1781" s="5">
        <v>3</v>
      </c>
      <c r="K1781" s="5" t="s">
        <v>23</v>
      </c>
    </row>
    <row r="1782" spans="1:11" x14ac:dyDescent="0.25">
      <c r="A1782" s="1">
        <v>8535</v>
      </c>
      <c r="B1782" t="s">
        <v>1598</v>
      </c>
      <c r="C1782" s="1">
        <v>0</v>
      </c>
      <c r="D1782" t="s">
        <v>13</v>
      </c>
      <c r="E1782" s="28" t="s">
        <v>14</v>
      </c>
      <c r="F1782" s="28"/>
      <c r="G1782" s="28"/>
      <c r="H1782" s="28"/>
      <c r="I1782" s="28"/>
      <c r="J1782" s="28"/>
      <c r="K1782" s="28"/>
    </row>
    <row r="1783" spans="1:11" x14ac:dyDescent="0.25">
      <c r="A1783" s="1">
        <v>8535</v>
      </c>
      <c r="B1783" t="s">
        <v>1598</v>
      </c>
      <c r="C1783" s="1">
        <v>3170</v>
      </c>
      <c r="D1783" t="s">
        <v>1599</v>
      </c>
      <c r="E1783" s="5">
        <v>14</v>
      </c>
      <c r="F1783" s="5">
        <v>14</v>
      </c>
      <c r="G1783" s="5">
        <v>0</v>
      </c>
      <c r="H1783" s="5">
        <v>0</v>
      </c>
      <c r="I1783" s="5">
        <v>0</v>
      </c>
      <c r="J1783" s="5">
        <v>0</v>
      </c>
      <c r="K1783" s="5" t="s">
        <v>21</v>
      </c>
    </row>
    <row r="1784" spans="1:11" x14ac:dyDescent="0.25">
      <c r="A1784" s="1">
        <v>8535</v>
      </c>
      <c r="B1784" t="s">
        <v>1598</v>
      </c>
      <c r="C1784" s="1">
        <v>9141</v>
      </c>
      <c r="D1784" t="s">
        <v>1600</v>
      </c>
      <c r="E1784" s="5">
        <v>34</v>
      </c>
      <c r="F1784" s="5">
        <v>23</v>
      </c>
      <c r="G1784" s="5">
        <v>3</v>
      </c>
      <c r="H1784" s="5">
        <v>0</v>
      </c>
      <c r="I1784" s="5">
        <v>3</v>
      </c>
      <c r="J1784" s="5">
        <v>5</v>
      </c>
      <c r="K1784" s="5" t="s">
        <v>21</v>
      </c>
    </row>
    <row r="1785" spans="1:11" x14ac:dyDescent="0.25">
      <c r="A1785" s="1">
        <v>8535</v>
      </c>
      <c r="B1785" t="s">
        <v>1598</v>
      </c>
      <c r="C1785" s="1">
        <v>9143</v>
      </c>
      <c r="D1785" t="s">
        <v>1601</v>
      </c>
      <c r="E1785" s="5">
        <v>15</v>
      </c>
      <c r="F1785" s="5">
        <v>13</v>
      </c>
      <c r="G1785" s="5">
        <v>0</v>
      </c>
      <c r="H1785" s="5">
        <v>0</v>
      </c>
      <c r="I1785" s="5">
        <v>1</v>
      </c>
      <c r="J1785" s="5">
        <v>1</v>
      </c>
      <c r="K1785" s="5" t="s">
        <v>21</v>
      </c>
    </row>
    <row r="1786" spans="1:11" x14ac:dyDescent="0.25">
      <c r="A1786" s="1">
        <v>4915</v>
      </c>
      <c r="B1786" t="s">
        <v>1602</v>
      </c>
      <c r="C1786" s="1">
        <v>0</v>
      </c>
      <c r="D1786" t="s">
        <v>13</v>
      </c>
      <c r="E1786" s="28" t="s">
        <v>14</v>
      </c>
      <c r="F1786" s="28"/>
      <c r="G1786" s="28"/>
      <c r="H1786" s="28"/>
      <c r="I1786" s="28"/>
      <c r="J1786" s="28"/>
      <c r="K1786" s="28"/>
    </row>
    <row r="1787" spans="1:11" x14ac:dyDescent="0.25">
      <c r="A1787" s="1">
        <v>4915</v>
      </c>
      <c r="B1787" t="s">
        <v>1602</v>
      </c>
      <c r="C1787" s="1">
        <v>4692</v>
      </c>
      <c r="D1787" t="s">
        <v>661</v>
      </c>
      <c r="E1787" s="5">
        <v>17</v>
      </c>
      <c r="F1787" s="5">
        <v>1</v>
      </c>
      <c r="G1787" s="5">
        <v>16</v>
      </c>
      <c r="H1787" s="5">
        <v>0</v>
      </c>
      <c r="I1787" s="5">
        <v>0</v>
      </c>
      <c r="J1787" s="5">
        <v>0</v>
      </c>
      <c r="K1787" s="5" t="s">
        <v>16</v>
      </c>
    </row>
    <row r="1788" spans="1:11" x14ac:dyDescent="0.25">
      <c r="A1788" s="1">
        <v>4915</v>
      </c>
      <c r="B1788" t="s">
        <v>1602</v>
      </c>
      <c r="C1788" s="1">
        <v>4696</v>
      </c>
      <c r="D1788" t="s">
        <v>663</v>
      </c>
      <c r="E1788" s="5">
        <v>25</v>
      </c>
      <c r="F1788" s="5">
        <v>4</v>
      </c>
      <c r="G1788" s="5">
        <v>20</v>
      </c>
      <c r="H1788" s="5">
        <v>1</v>
      </c>
      <c r="I1788" s="5">
        <v>0</v>
      </c>
      <c r="J1788" s="5">
        <v>0</v>
      </c>
      <c r="K1788" s="5" t="s">
        <v>16</v>
      </c>
    </row>
    <row r="1789" spans="1:11" x14ac:dyDescent="0.25">
      <c r="A1789" s="1">
        <v>5495</v>
      </c>
      <c r="B1789" t="s">
        <v>1603</v>
      </c>
      <c r="C1789" s="1">
        <v>5922</v>
      </c>
      <c r="D1789" t="s">
        <v>1604</v>
      </c>
      <c r="E1789" s="5">
        <v>32</v>
      </c>
      <c r="F1789" s="5">
        <v>14</v>
      </c>
      <c r="G1789" s="5">
        <v>16</v>
      </c>
      <c r="H1789" s="5">
        <v>2</v>
      </c>
      <c r="I1789" s="5">
        <v>0</v>
      </c>
      <c r="J1789" s="5">
        <v>0</v>
      </c>
      <c r="K1789" s="5" t="s">
        <v>16</v>
      </c>
    </row>
    <row r="1790" spans="1:11" x14ac:dyDescent="0.25">
      <c r="A1790" s="1">
        <v>5495</v>
      </c>
      <c r="B1790" t="s">
        <v>1603</v>
      </c>
      <c r="C1790" s="1">
        <v>5923</v>
      </c>
      <c r="D1790" t="s">
        <v>1605</v>
      </c>
      <c r="E1790" s="5">
        <v>33</v>
      </c>
      <c r="F1790" s="5">
        <v>7</v>
      </c>
      <c r="G1790" s="5">
        <v>26</v>
      </c>
      <c r="H1790" s="5">
        <v>0</v>
      </c>
      <c r="I1790" s="5">
        <v>0</v>
      </c>
      <c r="J1790" s="5">
        <v>0</v>
      </c>
      <c r="K1790" s="5" t="s">
        <v>16</v>
      </c>
    </row>
    <row r="1791" spans="1:11" x14ac:dyDescent="0.25">
      <c r="A1791" s="1">
        <v>8565</v>
      </c>
      <c r="B1791" t="s">
        <v>1606</v>
      </c>
      <c r="C1791" s="1">
        <v>0</v>
      </c>
      <c r="D1791" t="s">
        <v>13</v>
      </c>
      <c r="E1791" s="28" t="s">
        <v>14</v>
      </c>
      <c r="F1791" s="28"/>
      <c r="G1791" s="28"/>
      <c r="H1791" s="28"/>
      <c r="I1791" s="28"/>
      <c r="J1791" s="28"/>
      <c r="K1791" s="28"/>
    </row>
    <row r="1792" spans="1:11" x14ac:dyDescent="0.25">
      <c r="A1792" s="1">
        <v>8565</v>
      </c>
      <c r="B1792" t="s">
        <v>1606</v>
      </c>
      <c r="C1792" s="1">
        <v>9129</v>
      </c>
      <c r="D1792" t="s">
        <v>1607</v>
      </c>
      <c r="E1792" s="5">
        <v>15</v>
      </c>
      <c r="F1792" s="5">
        <v>3</v>
      </c>
      <c r="G1792" s="5">
        <v>12</v>
      </c>
      <c r="H1792" s="5">
        <v>0</v>
      </c>
      <c r="I1792" s="5">
        <v>0</v>
      </c>
      <c r="J1792" s="5">
        <v>0</v>
      </c>
      <c r="K1792" s="5" t="s">
        <v>16</v>
      </c>
    </row>
    <row r="1793" spans="1:11" x14ac:dyDescent="0.25">
      <c r="A1793" s="1">
        <v>8565</v>
      </c>
      <c r="B1793" t="s">
        <v>1606</v>
      </c>
      <c r="C1793" s="1">
        <v>9149</v>
      </c>
      <c r="D1793" t="s">
        <v>1608</v>
      </c>
      <c r="E1793" s="5">
        <v>56</v>
      </c>
      <c r="F1793" s="5">
        <v>13</v>
      </c>
      <c r="G1793" s="5">
        <v>42</v>
      </c>
      <c r="H1793" s="5">
        <v>1</v>
      </c>
      <c r="I1793" s="5">
        <v>0</v>
      </c>
      <c r="J1793" s="5">
        <v>0</v>
      </c>
      <c r="K1793" s="5" t="s">
        <v>16</v>
      </c>
    </row>
    <row r="1794" spans="1:11" x14ac:dyDescent="0.25">
      <c r="A1794" s="1">
        <v>8565</v>
      </c>
      <c r="B1794" t="s">
        <v>1606</v>
      </c>
      <c r="C1794" s="1">
        <v>9153</v>
      </c>
      <c r="D1794" t="s">
        <v>1609</v>
      </c>
      <c r="E1794" s="5">
        <v>41</v>
      </c>
      <c r="F1794" s="5">
        <v>6</v>
      </c>
      <c r="G1794" s="5">
        <v>35</v>
      </c>
      <c r="H1794" s="5">
        <v>0</v>
      </c>
      <c r="I1794" s="5">
        <v>0</v>
      </c>
      <c r="J1794" s="5">
        <v>0</v>
      </c>
      <c r="K1794" s="5" t="s">
        <v>21</v>
      </c>
    </row>
    <row r="1795" spans="1:11" x14ac:dyDescent="0.25">
      <c r="A1795" s="1">
        <v>8565</v>
      </c>
      <c r="B1795" t="s">
        <v>1606</v>
      </c>
      <c r="C1795" s="1">
        <v>9157</v>
      </c>
      <c r="D1795" t="s">
        <v>1610</v>
      </c>
      <c r="E1795" s="5">
        <v>20</v>
      </c>
      <c r="F1795" s="5">
        <v>13</v>
      </c>
      <c r="G1795" s="5">
        <v>7</v>
      </c>
      <c r="H1795" s="5">
        <v>0</v>
      </c>
      <c r="I1795" s="5">
        <v>0</v>
      </c>
      <c r="J1795" s="5">
        <v>0</v>
      </c>
      <c r="K1795" s="5" t="s">
        <v>16</v>
      </c>
    </row>
    <row r="1796" spans="1:11" x14ac:dyDescent="0.25">
      <c r="A1796" s="1">
        <v>8565</v>
      </c>
      <c r="B1796" t="s">
        <v>1606</v>
      </c>
      <c r="C1796" s="1">
        <v>9163</v>
      </c>
      <c r="D1796" t="s">
        <v>1611</v>
      </c>
      <c r="E1796" s="5">
        <v>26</v>
      </c>
      <c r="F1796" s="5">
        <v>14</v>
      </c>
      <c r="G1796" s="5">
        <v>12</v>
      </c>
      <c r="H1796" s="5">
        <v>0</v>
      </c>
      <c r="I1796" s="5">
        <v>0</v>
      </c>
      <c r="J1796" s="5">
        <v>0</v>
      </c>
      <c r="K1796" s="5" t="s">
        <v>16</v>
      </c>
    </row>
    <row r="1797" spans="1:11" x14ac:dyDescent="0.25">
      <c r="A1797" s="1">
        <v>8565</v>
      </c>
      <c r="B1797" t="s">
        <v>1606</v>
      </c>
      <c r="C1797" s="1">
        <v>9165</v>
      </c>
      <c r="D1797" t="s">
        <v>1612</v>
      </c>
      <c r="E1797" s="5">
        <v>20</v>
      </c>
      <c r="F1797" s="5">
        <v>7</v>
      </c>
      <c r="G1797" s="5">
        <v>13</v>
      </c>
      <c r="H1797" s="5">
        <v>0</v>
      </c>
      <c r="I1797" s="5">
        <v>0</v>
      </c>
      <c r="J1797" s="5">
        <v>0</v>
      </c>
      <c r="K1797" s="5" t="s">
        <v>16</v>
      </c>
    </row>
    <row r="1798" spans="1:11" x14ac:dyDescent="0.25">
      <c r="A1798" s="1">
        <v>1425</v>
      </c>
      <c r="B1798" t="s">
        <v>1613</v>
      </c>
      <c r="C1798" s="1">
        <v>0</v>
      </c>
      <c r="D1798" t="s">
        <v>13</v>
      </c>
      <c r="E1798" s="28" t="s">
        <v>14</v>
      </c>
      <c r="F1798" s="28"/>
      <c r="G1798" s="28"/>
      <c r="H1798" s="28"/>
      <c r="I1798" s="28"/>
      <c r="J1798" s="28"/>
      <c r="K1798" s="28"/>
    </row>
    <row r="1799" spans="1:11" x14ac:dyDescent="0.25">
      <c r="A1799" s="1">
        <v>1425</v>
      </c>
      <c r="B1799" t="s">
        <v>1613</v>
      </c>
      <c r="C1799" s="1">
        <v>1136</v>
      </c>
      <c r="D1799" t="s">
        <v>1613</v>
      </c>
      <c r="E1799" s="28" t="s">
        <v>14</v>
      </c>
      <c r="F1799" s="28"/>
      <c r="G1799" s="28"/>
      <c r="H1799" s="28"/>
      <c r="I1799" s="28"/>
      <c r="J1799" s="28"/>
      <c r="K1799" s="28"/>
    </row>
    <row r="1800" spans="1:11" x14ac:dyDescent="0.25">
      <c r="A1800" s="1">
        <v>1425</v>
      </c>
      <c r="B1800" t="s">
        <v>1613</v>
      </c>
      <c r="C1800" s="1">
        <v>2419</v>
      </c>
      <c r="D1800" t="s">
        <v>86</v>
      </c>
      <c r="E1800" s="28" t="s">
        <v>14</v>
      </c>
      <c r="F1800" s="28"/>
      <c r="G1800" s="28"/>
      <c r="H1800" s="28"/>
      <c r="I1800" s="28"/>
      <c r="J1800" s="28"/>
      <c r="K1800" s="28"/>
    </row>
    <row r="1801" spans="1:11" x14ac:dyDescent="0.25">
      <c r="A1801" s="1">
        <v>1425</v>
      </c>
      <c r="B1801" t="s">
        <v>1613</v>
      </c>
      <c r="C1801" s="1">
        <v>2437</v>
      </c>
      <c r="D1801" t="s">
        <v>483</v>
      </c>
      <c r="E1801" s="28" t="s">
        <v>14</v>
      </c>
      <c r="F1801" s="28"/>
      <c r="G1801" s="28"/>
      <c r="H1801" s="28"/>
      <c r="I1801" s="28"/>
      <c r="J1801" s="28"/>
      <c r="K1801" s="28"/>
    </row>
    <row r="1802" spans="1:11" x14ac:dyDescent="0.25">
      <c r="A1802" s="1">
        <v>7950</v>
      </c>
      <c r="B1802" t="s">
        <v>1614</v>
      </c>
      <c r="C1802" s="1">
        <v>0</v>
      </c>
      <c r="D1802" t="s">
        <v>13</v>
      </c>
      <c r="E1802" s="28" t="s">
        <v>14</v>
      </c>
      <c r="F1802" s="28"/>
      <c r="G1802" s="28"/>
      <c r="H1802" s="28"/>
      <c r="I1802" s="28"/>
      <c r="J1802" s="28"/>
      <c r="K1802" s="28"/>
    </row>
    <row r="1803" spans="1:11" x14ac:dyDescent="0.25">
      <c r="A1803" s="1">
        <v>7950</v>
      </c>
      <c r="B1803" t="s">
        <v>1614</v>
      </c>
      <c r="C1803" s="1">
        <v>2082</v>
      </c>
      <c r="D1803" t="s">
        <v>413</v>
      </c>
      <c r="E1803" s="28" t="s">
        <v>14</v>
      </c>
      <c r="F1803" s="28"/>
      <c r="G1803" s="28"/>
      <c r="H1803" s="28"/>
      <c r="I1803" s="28"/>
      <c r="J1803" s="28"/>
      <c r="K1803" s="28"/>
    </row>
    <row r="1804" spans="1:11" x14ac:dyDescent="0.25">
      <c r="A1804" s="1">
        <v>7950</v>
      </c>
      <c r="B1804" t="s">
        <v>1614</v>
      </c>
      <c r="C1804" s="1">
        <v>2083</v>
      </c>
      <c r="D1804" t="s">
        <v>414</v>
      </c>
      <c r="E1804" s="28" t="s">
        <v>14</v>
      </c>
      <c r="F1804" s="28"/>
      <c r="G1804" s="28"/>
      <c r="H1804" s="28"/>
      <c r="I1804" s="28"/>
      <c r="J1804" s="28"/>
      <c r="K1804" s="28"/>
    </row>
    <row r="1805" spans="1:11" x14ac:dyDescent="0.25">
      <c r="A1805" s="1">
        <v>7950</v>
      </c>
      <c r="B1805" t="s">
        <v>1614</v>
      </c>
      <c r="C1805" s="1">
        <v>2123</v>
      </c>
      <c r="D1805" t="s">
        <v>415</v>
      </c>
      <c r="E1805" s="28" t="s">
        <v>14</v>
      </c>
      <c r="F1805" s="28"/>
      <c r="G1805" s="28"/>
      <c r="H1805" s="28"/>
      <c r="I1805" s="28"/>
      <c r="J1805" s="28"/>
      <c r="K1805" s="28"/>
    </row>
    <row r="1806" spans="1:11" x14ac:dyDescent="0.25">
      <c r="A1806" s="1">
        <v>7950</v>
      </c>
      <c r="B1806" t="s">
        <v>1614</v>
      </c>
      <c r="C1806" s="1">
        <v>2125</v>
      </c>
      <c r="D1806" t="s">
        <v>416</v>
      </c>
      <c r="E1806" s="28" t="s">
        <v>14</v>
      </c>
      <c r="F1806" s="28"/>
      <c r="G1806" s="28"/>
      <c r="H1806" s="28"/>
      <c r="I1806" s="28"/>
      <c r="J1806" s="28"/>
      <c r="K1806" s="28"/>
    </row>
    <row r="1807" spans="1:11" x14ac:dyDescent="0.25">
      <c r="A1807" s="1">
        <v>7950</v>
      </c>
      <c r="B1807" t="s">
        <v>1614</v>
      </c>
      <c r="C1807" s="1">
        <v>2127</v>
      </c>
      <c r="D1807" t="s">
        <v>417</v>
      </c>
      <c r="E1807" s="28" t="s">
        <v>14</v>
      </c>
      <c r="F1807" s="28"/>
      <c r="G1807" s="28"/>
      <c r="H1807" s="28"/>
      <c r="I1807" s="28"/>
      <c r="J1807" s="28"/>
      <c r="K1807" s="28"/>
    </row>
    <row r="1808" spans="1:11" x14ac:dyDescent="0.25">
      <c r="A1808" s="1">
        <v>7950</v>
      </c>
      <c r="B1808" t="s">
        <v>1614</v>
      </c>
      <c r="C1808" s="1">
        <v>8193</v>
      </c>
      <c r="D1808" t="s">
        <v>1615</v>
      </c>
      <c r="E1808" s="5">
        <v>41</v>
      </c>
      <c r="F1808" s="5">
        <v>11</v>
      </c>
      <c r="G1808" s="5">
        <v>30</v>
      </c>
      <c r="H1808" s="5">
        <v>0</v>
      </c>
      <c r="I1808" s="5">
        <v>0</v>
      </c>
      <c r="J1808" s="5">
        <v>0</v>
      </c>
      <c r="K1808" s="5" t="s">
        <v>16</v>
      </c>
    </row>
    <row r="1809" spans="1:11" x14ac:dyDescent="0.25">
      <c r="A1809" s="1">
        <v>7950</v>
      </c>
      <c r="B1809" t="s">
        <v>1614</v>
      </c>
      <c r="C1809" s="1">
        <v>8206</v>
      </c>
      <c r="D1809" t="s">
        <v>1616</v>
      </c>
      <c r="E1809" s="5">
        <v>26</v>
      </c>
      <c r="F1809" s="5">
        <v>1</v>
      </c>
      <c r="G1809" s="5">
        <v>25</v>
      </c>
      <c r="H1809" s="5">
        <v>0</v>
      </c>
      <c r="I1809" s="5">
        <v>0</v>
      </c>
      <c r="J1809" s="5">
        <v>0</v>
      </c>
      <c r="K1809" s="5" t="s">
        <v>23</v>
      </c>
    </row>
    <row r="1810" spans="1:11" x14ac:dyDescent="0.25">
      <c r="A1810" s="1">
        <v>7950</v>
      </c>
      <c r="B1810" t="s">
        <v>1614</v>
      </c>
      <c r="C1810" s="1">
        <v>8209</v>
      </c>
      <c r="D1810" t="s">
        <v>1258</v>
      </c>
      <c r="E1810" s="5">
        <v>30</v>
      </c>
      <c r="F1810" s="5">
        <v>6</v>
      </c>
      <c r="G1810" s="5">
        <v>24</v>
      </c>
      <c r="H1810" s="5">
        <v>0</v>
      </c>
      <c r="I1810" s="5">
        <v>0</v>
      </c>
      <c r="J1810" s="5">
        <v>0</v>
      </c>
      <c r="K1810" s="5" t="s">
        <v>16</v>
      </c>
    </row>
    <row r="1811" spans="1:11" x14ac:dyDescent="0.25">
      <c r="A1811" s="1">
        <v>7950</v>
      </c>
      <c r="B1811" t="s">
        <v>1614</v>
      </c>
      <c r="C1811" s="1">
        <v>8213</v>
      </c>
      <c r="D1811" t="s">
        <v>1617</v>
      </c>
      <c r="E1811" s="5">
        <v>22</v>
      </c>
      <c r="F1811" s="5">
        <v>9</v>
      </c>
      <c r="G1811" s="5">
        <v>13</v>
      </c>
      <c r="H1811" s="5">
        <v>0</v>
      </c>
      <c r="I1811" s="5">
        <v>0</v>
      </c>
      <c r="J1811" s="5">
        <v>0</v>
      </c>
      <c r="K1811" s="5" t="s">
        <v>16</v>
      </c>
    </row>
    <row r="1812" spans="1:11" x14ac:dyDescent="0.25">
      <c r="A1812" s="1">
        <v>7950</v>
      </c>
      <c r="B1812" t="s">
        <v>1614</v>
      </c>
      <c r="C1812" s="1">
        <v>8927</v>
      </c>
      <c r="D1812" t="s">
        <v>1141</v>
      </c>
      <c r="E1812" s="28" t="s">
        <v>14</v>
      </c>
      <c r="F1812" s="28"/>
      <c r="G1812" s="28"/>
      <c r="H1812" s="28"/>
      <c r="I1812" s="28"/>
      <c r="J1812" s="28"/>
      <c r="K1812" s="28"/>
    </row>
    <row r="1813" spans="1:11" x14ac:dyDescent="0.25">
      <c r="A1813" s="1">
        <v>7950</v>
      </c>
      <c r="B1813" t="s">
        <v>1614</v>
      </c>
      <c r="C1813" s="1">
        <v>8928</v>
      </c>
      <c r="D1813" t="s">
        <v>1142</v>
      </c>
      <c r="E1813" s="28" t="s">
        <v>14</v>
      </c>
      <c r="F1813" s="28"/>
      <c r="G1813" s="28"/>
      <c r="H1813" s="28"/>
      <c r="I1813" s="28"/>
      <c r="J1813" s="28"/>
      <c r="K1813" s="28"/>
    </row>
    <row r="1814" spans="1:11" x14ac:dyDescent="0.25">
      <c r="A1814" s="1">
        <v>7950</v>
      </c>
      <c r="B1814" t="s">
        <v>1614</v>
      </c>
      <c r="C1814" s="1">
        <v>8961</v>
      </c>
      <c r="D1814" t="s">
        <v>1618</v>
      </c>
      <c r="E1814" s="28" t="s">
        <v>14</v>
      </c>
      <c r="F1814" s="28"/>
      <c r="G1814" s="28"/>
      <c r="H1814" s="28"/>
      <c r="I1814" s="28"/>
      <c r="J1814" s="28"/>
      <c r="K1814" s="28"/>
    </row>
    <row r="1815" spans="1:11" x14ac:dyDescent="0.25">
      <c r="A1815" s="1">
        <v>7950</v>
      </c>
      <c r="B1815" t="s">
        <v>1614</v>
      </c>
      <c r="C1815" s="1">
        <v>8965</v>
      </c>
      <c r="D1815" t="s">
        <v>802</v>
      </c>
      <c r="E1815" s="28" t="s">
        <v>14</v>
      </c>
      <c r="F1815" s="28"/>
      <c r="G1815" s="28"/>
      <c r="H1815" s="28"/>
      <c r="I1815" s="28"/>
      <c r="J1815" s="28"/>
      <c r="K1815" s="28"/>
    </row>
    <row r="1816" spans="1:11" x14ac:dyDescent="0.25">
      <c r="A1816" s="1">
        <v>7950</v>
      </c>
      <c r="B1816" t="s">
        <v>1614</v>
      </c>
      <c r="C1816" s="1">
        <v>8971</v>
      </c>
      <c r="D1816" t="s">
        <v>1619</v>
      </c>
      <c r="E1816" s="28" t="s">
        <v>14</v>
      </c>
      <c r="F1816" s="28"/>
      <c r="G1816" s="28"/>
      <c r="H1816" s="28"/>
      <c r="I1816" s="28"/>
      <c r="J1816" s="28"/>
      <c r="K1816" s="28"/>
    </row>
    <row r="1817" spans="1:11" x14ac:dyDescent="0.25">
      <c r="A1817" s="1">
        <v>6795</v>
      </c>
      <c r="B1817" t="s">
        <v>1620</v>
      </c>
      <c r="C1817" s="1">
        <v>0</v>
      </c>
      <c r="D1817" t="s">
        <v>13</v>
      </c>
      <c r="E1817" s="28" t="s">
        <v>14</v>
      </c>
      <c r="F1817" s="28"/>
      <c r="G1817" s="28"/>
      <c r="H1817" s="28"/>
      <c r="I1817" s="28"/>
      <c r="J1817" s="28"/>
      <c r="K1817" s="28"/>
    </row>
    <row r="1818" spans="1:11" x14ac:dyDescent="0.25">
      <c r="A1818" s="1">
        <v>6795</v>
      </c>
      <c r="B1818" t="s">
        <v>1620</v>
      </c>
      <c r="C1818" s="1">
        <v>7117</v>
      </c>
      <c r="D1818" t="s">
        <v>405</v>
      </c>
      <c r="E1818" s="5">
        <v>13</v>
      </c>
      <c r="F1818" s="5">
        <v>4</v>
      </c>
      <c r="G1818" s="5">
        <v>7</v>
      </c>
      <c r="H1818" s="5">
        <v>1</v>
      </c>
      <c r="I1818" s="5">
        <v>0</v>
      </c>
      <c r="J1818" s="5">
        <v>1</v>
      </c>
      <c r="K1818" s="5" t="s">
        <v>21</v>
      </c>
    </row>
    <row r="1819" spans="1:11" x14ac:dyDescent="0.25">
      <c r="A1819" s="1">
        <v>6795</v>
      </c>
      <c r="B1819" t="s">
        <v>1620</v>
      </c>
      <c r="C1819" s="1">
        <v>7119</v>
      </c>
      <c r="D1819" t="s">
        <v>1028</v>
      </c>
      <c r="E1819" s="5">
        <v>20</v>
      </c>
      <c r="F1819" s="5">
        <v>4</v>
      </c>
      <c r="G1819" s="5">
        <v>13</v>
      </c>
      <c r="H1819" s="5">
        <v>2</v>
      </c>
      <c r="I1819" s="5">
        <v>0</v>
      </c>
      <c r="J1819" s="5">
        <v>1</v>
      </c>
      <c r="K1819" s="5" t="s">
        <v>56</v>
      </c>
    </row>
    <row r="1820" spans="1:11" x14ac:dyDescent="0.25">
      <c r="A1820" s="1">
        <v>6530</v>
      </c>
      <c r="B1820" t="s">
        <v>1621</v>
      </c>
      <c r="C1820" s="1">
        <v>0</v>
      </c>
      <c r="D1820" t="s">
        <v>13</v>
      </c>
      <c r="E1820" s="28" t="s">
        <v>14</v>
      </c>
      <c r="F1820" s="28"/>
      <c r="G1820" s="28"/>
      <c r="H1820" s="28"/>
      <c r="I1820" s="28"/>
      <c r="J1820" s="28"/>
      <c r="K1820" s="28"/>
    </row>
    <row r="1821" spans="1:11" x14ac:dyDescent="0.25">
      <c r="A1821" s="1">
        <v>6530</v>
      </c>
      <c r="B1821" t="s">
        <v>1621</v>
      </c>
      <c r="C1821" s="1">
        <v>6841</v>
      </c>
      <c r="D1821" t="s">
        <v>1263</v>
      </c>
      <c r="E1821" s="5">
        <v>38</v>
      </c>
      <c r="F1821" s="5">
        <v>12</v>
      </c>
      <c r="G1821" s="5">
        <v>18</v>
      </c>
      <c r="H1821" s="5">
        <v>0</v>
      </c>
      <c r="I1821" s="5">
        <v>0</v>
      </c>
      <c r="J1821" s="5">
        <v>8</v>
      </c>
      <c r="K1821" s="5" t="s">
        <v>16</v>
      </c>
    </row>
    <row r="1822" spans="1:11" x14ac:dyDescent="0.25">
      <c r="A1822" s="1">
        <v>6530</v>
      </c>
      <c r="B1822" t="s">
        <v>1621</v>
      </c>
      <c r="C1822" s="1">
        <v>6843</v>
      </c>
      <c r="D1822" t="s">
        <v>1264</v>
      </c>
      <c r="E1822" s="5">
        <v>27</v>
      </c>
      <c r="F1822" s="5">
        <v>10</v>
      </c>
      <c r="G1822" s="5">
        <v>14</v>
      </c>
      <c r="H1822" s="5">
        <v>0</v>
      </c>
      <c r="I1822" s="5">
        <v>0</v>
      </c>
      <c r="J1822" s="5">
        <v>3</v>
      </c>
      <c r="K1822" s="5" t="s">
        <v>16</v>
      </c>
    </row>
    <row r="1823" spans="1:11" x14ac:dyDescent="0.25">
      <c r="A1823" s="1">
        <v>6530</v>
      </c>
      <c r="B1823" t="s">
        <v>1621</v>
      </c>
      <c r="C1823" s="1">
        <v>6845</v>
      </c>
      <c r="D1823" t="s">
        <v>1265</v>
      </c>
      <c r="E1823" s="5">
        <v>20</v>
      </c>
      <c r="F1823" s="5">
        <v>8</v>
      </c>
      <c r="G1823" s="5">
        <v>9</v>
      </c>
      <c r="H1823" s="5">
        <v>0</v>
      </c>
      <c r="I1823" s="5">
        <v>0</v>
      </c>
      <c r="J1823" s="5">
        <v>3</v>
      </c>
      <c r="K1823" s="5" t="s">
        <v>16</v>
      </c>
    </row>
    <row r="1824" spans="1:11" x14ac:dyDescent="0.25">
      <c r="A1824" s="1">
        <v>6530</v>
      </c>
      <c r="B1824" t="s">
        <v>1621</v>
      </c>
      <c r="C1824" s="1">
        <v>6846</v>
      </c>
      <c r="D1824" t="s">
        <v>1266</v>
      </c>
      <c r="E1824" s="5">
        <v>19</v>
      </c>
      <c r="F1824" s="5">
        <v>9</v>
      </c>
      <c r="G1824" s="5">
        <v>7</v>
      </c>
      <c r="H1824" s="5">
        <v>0</v>
      </c>
      <c r="I1824" s="5">
        <v>0</v>
      </c>
      <c r="J1824" s="5">
        <v>3</v>
      </c>
      <c r="K1824" s="5" t="s">
        <v>16</v>
      </c>
    </row>
    <row r="1825" spans="1:11" x14ac:dyDescent="0.25">
      <c r="A1825" s="1">
        <v>7215</v>
      </c>
      <c r="B1825" t="s">
        <v>1622</v>
      </c>
      <c r="C1825" s="1">
        <v>0</v>
      </c>
      <c r="D1825" t="s">
        <v>13</v>
      </c>
      <c r="E1825" s="28" t="s">
        <v>14</v>
      </c>
      <c r="F1825" s="28"/>
      <c r="G1825" s="28"/>
      <c r="H1825" s="28"/>
      <c r="I1825" s="28"/>
      <c r="J1825" s="28"/>
      <c r="K1825" s="28"/>
    </row>
    <row r="1826" spans="1:11" x14ac:dyDescent="0.25">
      <c r="A1826" s="1">
        <v>7215</v>
      </c>
      <c r="B1826" t="s">
        <v>1622</v>
      </c>
      <c r="C1826" s="1">
        <v>7399</v>
      </c>
      <c r="D1826" t="s">
        <v>1623</v>
      </c>
      <c r="E1826" s="5">
        <v>45</v>
      </c>
      <c r="F1826" s="5">
        <v>6</v>
      </c>
      <c r="G1826" s="5">
        <v>30</v>
      </c>
      <c r="H1826" s="5">
        <v>2</v>
      </c>
      <c r="I1826" s="5">
        <v>0</v>
      </c>
      <c r="J1826" s="5">
        <v>7</v>
      </c>
      <c r="K1826" s="5" t="s">
        <v>21</v>
      </c>
    </row>
    <row r="1827" spans="1:11" x14ac:dyDescent="0.25">
      <c r="A1827" s="1">
        <v>7215</v>
      </c>
      <c r="B1827" t="s">
        <v>1622</v>
      </c>
      <c r="C1827" s="1">
        <v>7400</v>
      </c>
      <c r="D1827" t="s">
        <v>1624</v>
      </c>
      <c r="E1827" s="5">
        <v>41</v>
      </c>
      <c r="F1827" s="5">
        <v>7</v>
      </c>
      <c r="G1827" s="5">
        <v>29</v>
      </c>
      <c r="H1827" s="5">
        <v>1</v>
      </c>
      <c r="I1827" s="5">
        <v>0</v>
      </c>
      <c r="J1827" s="5">
        <v>4</v>
      </c>
      <c r="K1827" s="5" t="s">
        <v>16</v>
      </c>
    </row>
    <row r="1828" spans="1:11" x14ac:dyDescent="0.25">
      <c r="A1828" s="1">
        <v>8030</v>
      </c>
      <c r="B1828" t="s">
        <v>1625</v>
      </c>
      <c r="C1828" s="1">
        <v>0</v>
      </c>
      <c r="D1828" t="s">
        <v>13</v>
      </c>
      <c r="E1828" s="5">
        <v>27</v>
      </c>
      <c r="F1828" s="5">
        <v>17</v>
      </c>
      <c r="G1828" s="5">
        <v>10</v>
      </c>
      <c r="H1828" s="5">
        <v>0</v>
      </c>
      <c r="I1828" s="5">
        <v>0</v>
      </c>
      <c r="J1828" s="5">
        <v>0</v>
      </c>
    </row>
    <row r="1829" spans="1:11" x14ac:dyDescent="0.25">
      <c r="A1829" s="1">
        <v>8030</v>
      </c>
      <c r="B1829" t="s">
        <v>1625</v>
      </c>
      <c r="C1829" s="1">
        <v>8441</v>
      </c>
      <c r="D1829" t="s">
        <v>1626</v>
      </c>
      <c r="E1829" s="5">
        <v>125</v>
      </c>
      <c r="F1829" s="5">
        <v>80</v>
      </c>
      <c r="G1829" s="5">
        <v>43</v>
      </c>
      <c r="H1829" s="5">
        <v>2</v>
      </c>
      <c r="I1829" s="5">
        <v>0</v>
      </c>
      <c r="J1829" s="5">
        <v>0</v>
      </c>
      <c r="K1829" s="5" t="s">
        <v>16</v>
      </c>
    </row>
    <row r="1830" spans="1:11" x14ac:dyDescent="0.25">
      <c r="A1830" s="1">
        <v>8030</v>
      </c>
      <c r="B1830" t="s">
        <v>1625</v>
      </c>
      <c r="C1830" s="1">
        <v>8445</v>
      </c>
      <c r="D1830" t="s">
        <v>1627</v>
      </c>
      <c r="E1830" s="5">
        <v>52</v>
      </c>
      <c r="F1830" s="5">
        <v>4</v>
      </c>
      <c r="G1830" s="5">
        <v>48</v>
      </c>
      <c r="H1830" s="5">
        <v>0</v>
      </c>
      <c r="I1830" s="5">
        <v>0</v>
      </c>
      <c r="J1830" s="5">
        <v>0</v>
      </c>
      <c r="K1830" s="5" t="s">
        <v>23</v>
      </c>
    </row>
    <row r="1831" spans="1:11" x14ac:dyDescent="0.25">
      <c r="A1831" s="1">
        <v>8030</v>
      </c>
      <c r="B1831" t="s">
        <v>1625</v>
      </c>
      <c r="C1831" s="1">
        <v>8453</v>
      </c>
      <c r="D1831" t="s">
        <v>1628</v>
      </c>
      <c r="E1831" s="5">
        <v>49</v>
      </c>
      <c r="F1831" s="5">
        <v>17</v>
      </c>
      <c r="G1831" s="5">
        <v>31</v>
      </c>
      <c r="H1831" s="5">
        <v>1</v>
      </c>
      <c r="I1831" s="5">
        <v>0</v>
      </c>
      <c r="J1831" s="5">
        <v>0</v>
      </c>
      <c r="K1831" s="5" t="s">
        <v>16</v>
      </c>
    </row>
    <row r="1832" spans="1:11" x14ac:dyDescent="0.25">
      <c r="A1832" s="1">
        <v>8030</v>
      </c>
      <c r="B1832" t="s">
        <v>1625</v>
      </c>
      <c r="C1832" s="1">
        <v>8457</v>
      </c>
      <c r="D1832" t="s">
        <v>1629</v>
      </c>
      <c r="E1832" s="5">
        <v>120</v>
      </c>
      <c r="F1832" s="5">
        <v>45</v>
      </c>
      <c r="G1832" s="5">
        <v>75</v>
      </c>
      <c r="H1832" s="5">
        <v>0</v>
      </c>
      <c r="I1832" s="5">
        <v>0</v>
      </c>
      <c r="J1832" s="5">
        <v>0</v>
      </c>
      <c r="K1832" s="5" t="s">
        <v>16</v>
      </c>
    </row>
    <row r="1833" spans="1:11" x14ac:dyDescent="0.25">
      <c r="A1833" s="1">
        <v>8030</v>
      </c>
      <c r="B1833" t="s">
        <v>1625</v>
      </c>
      <c r="C1833" s="1">
        <v>8461</v>
      </c>
      <c r="D1833" t="s">
        <v>1630</v>
      </c>
      <c r="E1833" s="5">
        <v>38</v>
      </c>
      <c r="F1833" s="5">
        <v>3</v>
      </c>
      <c r="G1833" s="5">
        <v>35</v>
      </c>
      <c r="H1833" s="5">
        <v>0</v>
      </c>
      <c r="I1833" s="5">
        <v>0</v>
      </c>
      <c r="J1833" s="5">
        <v>0</v>
      </c>
      <c r="K1833" s="5" t="s">
        <v>56</v>
      </c>
    </row>
    <row r="1834" spans="1:11" x14ac:dyDescent="0.25">
      <c r="A1834" s="1">
        <v>8030</v>
      </c>
      <c r="B1834" t="s">
        <v>1625</v>
      </c>
      <c r="C1834" s="1">
        <v>8477</v>
      </c>
      <c r="D1834" t="s">
        <v>1631</v>
      </c>
      <c r="E1834" s="5">
        <v>61</v>
      </c>
      <c r="F1834" s="5">
        <v>6</v>
      </c>
      <c r="G1834" s="5">
        <v>54</v>
      </c>
      <c r="H1834" s="5">
        <v>1</v>
      </c>
      <c r="I1834" s="5">
        <v>0</v>
      </c>
      <c r="J1834" s="5">
        <v>0</v>
      </c>
      <c r="K1834" s="5" t="s">
        <v>56</v>
      </c>
    </row>
    <row r="1835" spans="1:11" x14ac:dyDescent="0.25">
      <c r="A1835" s="1">
        <v>8030</v>
      </c>
      <c r="B1835" t="s">
        <v>1625</v>
      </c>
      <c r="C1835" s="1">
        <v>8481</v>
      </c>
      <c r="D1835" t="s">
        <v>214</v>
      </c>
      <c r="E1835" s="5">
        <v>42</v>
      </c>
      <c r="F1835" s="5">
        <v>10</v>
      </c>
      <c r="G1835" s="5">
        <v>32</v>
      </c>
      <c r="H1835" s="5">
        <v>0</v>
      </c>
      <c r="I1835" s="5">
        <v>0</v>
      </c>
      <c r="J1835" s="5">
        <v>0</v>
      </c>
      <c r="K1835" s="5" t="s">
        <v>53</v>
      </c>
    </row>
    <row r="1836" spans="1:11" x14ac:dyDescent="0.25">
      <c r="A1836" s="1">
        <v>8030</v>
      </c>
      <c r="B1836" t="s">
        <v>1625</v>
      </c>
      <c r="C1836" s="1">
        <v>8485</v>
      </c>
      <c r="D1836" t="s">
        <v>215</v>
      </c>
      <c r="E1836" s="5">
        <v>53</v>
      </c>
      <c r="F1836" s="5">
        <v>26</v>
      </c>
      <c r="G1836" s="5">
        <v>27</v>
      </c>
      <c r="H1836" s="5">
        <v>0</v>
      </c>
      <c r="I1836" s="5">
        <v>0</v>
      </c>
      <c r="J1836" s="5">
        <v>0</v>
      </c>
      <c r="K1836" s="5" t="s">
        <v>56</v>
      </c>
    </row>
    <row r="1837" spans="1:11" x14ac:dyDescent="0.25">
      <c r="A1837" s="1">
        <v>8030</v>
      </c>
      <c r="B1837" t="s">
        <v>1625</v>
      </c>
      <c r="C1837" s="1">
        <v>8497</v>
      </c>
      <c r="D1837" t="s">
        <v>1632</v>
      </c>
      <c r="E1837" s="5">
        <v>21</v>
      </c>
      <c r="F1837" s="5">
        <v>6</v>
      </c>
      <c r="G1837" s="5">
        <v>15</v>
      </c>
      <c r="H1837" s="5">
        <v>0</v>
      </c>
      <c r="I1837" s="5">
        <v>0</v>
      </c>
      <c r="J1837" s="5">
        <v>0</v>
      </c>
      <c r="K1837" s="5" t="s">
        <v>16</v>
      </c>
    </row>
    <row r="1838" spans="1:11" x14ac:dyDescent="0.25">
      <c r="A1838" s="1">
        <v>8030</v>
      </c>
      <c r="B1838" t="s">
        <v>1625</v>
      </c>
      <c r="C1838" s="1">
        <v>8505</v>
      </c>
      <c r="D1838" t="s">
        <v>1633</v>
      </c>
      <c r="E1838" s="5">
        <v>34</v>
      </c>
      <c r="F1838" s="5">
        <v>20</v>
      </c>
      <c r="G1838" s="5">
        <v>14</v>
      </c>
      <c r="H1838" s="5">
        <v>0</v>
      </c>
      <c r="I1838" s="5">
        <v>0</v>
      </c>
      <c r="J1838" s="5">
        <v>0</v>
      </c>
      <c r="K1838" s="5" t="s">
        <v>23</v>
      </c>
    </row>
    <row r="1839" spans="1:11" x14ac:dyDescent="0.25">
      <c r="A1839" s="1">
        <v>8030</v>
      </c>
      <c r="B1839" t="s">
        <v>1625</v>
      </c>
      <c r="C1839" s="1">
        <v>8509</v>
      </c>
      <c r="D1839" t="s">
        <v>1634</v>
      </c>
      <c r="E1839" s="5">
        <v>29</v>
      </c>
      <c r="F1839" s="5">
        <v>16</v>
      </c>
      <c r="G1839" s="5">
        <v>12</v>
      </c>
      <c r="H1839" s="5">
        <v>1</v>
      </c>
      <c r="I1839" s="5">
        <v>0</v>
      </c>
      <c r="J1839" s="5">
        <v>0</v>
      </c>
      <c r="K1839" s="5" t="s">
        <v>23</v>
      </c>
    </row>
    <row r="1840" spans="1:11" x14ac:dyDescent="0.25">
      <c r="A1840" s="1">
        <v>8030</v>
      </c>
      <c r="B1840" t="s">
        <v>1625</v>
      </c>
      <c r="C1840" s="1">
        <v>8510</v>
      </c>
      <c r="D1840" t="s">
        <v>1635</v>
      </c>
      <c r="E1840" s="5">
        <v>29</v>
      </c>
      <c r="F1840" s="5">
        <v>6</v>
      </c>
      <c r="G1840" s="5">
        <v>23</v>
      </c>
      <c r="H1840" s="5">
        <v>0</v>
      </c>
      <c r="I1840" s="5">
        <v>0</v>
      </c>
      <c r="J1840" s="5">
        <v>0</v>
      </c>
      <c r="K1840" s="5" t="s">
        <v>23</v>
      </c>
    </row>
    <row r="1841" spans="1:11" x14ac:dyDescent="0.25">
      <c r="A1841" s="1">
        <v>8030</v>
      </c>
      <c r="B1841" t="s">
        <v>1625</v>
      </c>
      <c r="C1841" s="1">
        <v>8511</v>
      </c>
      <c r="D1841" t="s">
        <v>1636</v>
      </c>
      <c r="E1841" s="5">
        <v>39</v>
      </c>
      <c r="F1841" s="5">
        <v>9</v>
      </c>
      <c r="G1841" s="5">
        <v>29</v>
      </c>
      <c r="H1841" s="5">
        <v>0</v>
      </c>
      <c r="I1841" s="5">
        <v>1</v>
      </c>
      <c r="J1841" s="5">
        <v>0</v>
      </c>
      <c r="K1841" s="5" t="s">
        <v>16</v>
      </c>
    </row>
    <row r="1842" spans="1:11" x14ac:dyDescent="0.25">
      <c r="A1842" s="1">
        <v>8030</v>
      </c>
      <c r="B1842" t="s">
        <v>1625</v>
      </c>
      <c r="C1842" s="1">
        <v>8517</v>
      </c>
      <c r="D1842" t="s">
        <v>1637</v>
      </c>
      <c r="E1842" s="5">
        <v>38</v>
      </c>
      <c r="F1842" s="5">
        <v>12</v>
      </c>
      <c r="G1842" s="5">
        <v>26</v>
      </c>
      <c r="H1842" s="5">
        <v>0</v>
      </c>
      <c r="I1842" s="5">
        <v>0</v>
      </c>
      <c r="J1842" s="5">
        <v>0</v>
      </c>
      <c r="K1842" s="5" t="s">
        <v>16</v>
      </c>
    </row>
    <row r="1843" spans="1:11" x14ac:dyDescent="0.25">
      <c r="A1843" s="1">
        <v>8030</v>
      </c>
      <c r="B1843" t="s">
        <v>1625</v>
      </c>
      <c r="C1843" s="1">
        <v>8521</v>
      </c>
      <c r="D1843" t="s">
        <v>1638</v>
      </c>
      <c r="E1843" s="5">
        <v>18</v>
      </c>
      <c r="F1843" s="5">
        <v>9</v>
      </c>
      <c r="G1843" s="5">
        <v>9</v>
      </c>
      <c r="H1843" s="5">
        <v>0</v>
      </c>
      <c r="I1843" s="5">
        <v>0</v>
      </c>
      <c r="J1843" s="5">
        <v>0</v>
      </c>
      <c r="K1843" s="5" t="s">
        <v>23</v>
      </c>
    </row>
    <row r="1844" spans="1:11" x14ac:dyDescent="0.25">
      <c r="A1844" s="1">
        <v>8030</v>
      </c>
      <c r="B1844" t="s">
        <v>1625</v>
      </c>
      <c r="C1844" s="1">
        <v>8525</v>
      </c>
      <c r="D1844" t="s">
        <v>1639</v>
      </c>
      <c r="E1844" s="5">
        <v>34</v>
      </c>
      <c r="F1844" s="5">
        <v>16</v>
      </c>
      <c r="G1844" s="5">
        <v>17</v>
      </c>
      <c r="H1844" s="5">
        <v>0</v>
      </c>
      <c r="I1844" s="5">
        <v>1</v>
      </c>
      <c r="J1844" s="5">
        <v>0</v>
      </c>
      <c r="K1844" s="5" t="s">
        <v>16</v>
      </c>
    </row>
    <row r="1845" spans="1:11" x14ac:dyDescent="0.25">
      <c r="A1845" s="1">
        <v>8030</v>
      </c>
      <c r="B1845" t="s">
        <v>1625</v>
      </c>
      <c r="C1845" s="1">
        <v>8533</v>
      </c>
      <c r="D1845" t="s">
        <v>1353</v>
      </c>
      <c r="E1845" s="5">
        <v>31</v>
      </c>
      <c r="F1845" s="5">
        <v>14</v>
      </c>
      <c r="G1845" s="5">
        <v>16</v>
      </c>
      <c r="H1845" s="5">
        <v>0</v>
      </c>
      <c r="I1845" s="5">
        <v>1</v>
      </c>
      <c r="J1845" s="5">
        <v>0</v>
      </c>
      <c r="K1845" s="5" t="s">
        <v>16</v>
      </c>
    </row>
    <row r="1846" spans="1:11" x14ac:dyDescent="0.25">
      <c r="A1846" s="1">
        <v>8030</v>
      </c>
      <c r="B1846" t="s">
        <v>1625</v>
      </c>
      <c r="C1846" s="1">
        <v>8537</v>
      </c>
      <c r="D1846" t="s">
        <v>1640</v>
      </c>
      <c r="E1846" s="5">
        <v>29</v>
      </c>
      <c r="F1846" s="5">
        <v>3</v>
      </c>
      <c r="G1846" s="5">
        <v>26</v>
      </c>
      <c r="H1846" s="5">
        <v>0</v>
      </c>
      <c r="I1846" s="5">
        <v>0</v>
      </c>
      <c r="J1846" s="5">
        <v>0</v>
      </c>
      <c r="K1846" s="5" t="s">
        <v>16</v>
      </c>
    </row>
    <row r="1847" spans="1:11" x14ac:dyDescent="0.25">
      <c r="A1847" s="1">
        <v>8030</v>
      </c>
      <c r="B1847" t="s">
        <v>1625</v>
      </c>
      <c r="C1847" s="1">
        <v>8543</v>
      </c>
      <c r="D1847" t="s">
        <v>1641</v>
      </c>
      <c r="E1847" s="5">
        <v>29</v>
      </c>
      <c r="F1847" s="5">
        <v>22</v>
      </c>
      <c r="G1847" s="5">
        <v>7</v>
      </c>
      <c r="H1847" s="5">
        <v>0</v>
      </c>
      <c r="I1847" s="5">
        <v>0</v>
      </c>
      <c r="J1847" s="5">
        <v>0</v>
      </c>
      <c r="K1847" s="5" t="s">
        <v>16</v>
      </c>
    </row>
    <row r="1848" spans="1:11" x14ac:dyDescent="0.25">
      <c r="A1848" s="1">
        <v>8030</v>
      </c>
      <c r="B1848" t="s">
        <v>1625</v>
      </c>
      <c r="C1848" s="1">
        <v>8549</v>
      </c>
      <c r="D1848" t="s">
        <v>1642</v>
      </c>
      <c r="E1848" s="5">
        <v>40</v>
      </c>
      <c r="F1848" s="5">
        <v>28</v>
      </c>
      <c r="G1848" s="5">
        <v>12</v>
      </c>
      <c r="H1848" s="5">
        <v>0</v>
      </c>
      <c r="I1848" s="5">
        <v>0</v>
      </c>
      <c r="J1848" s="5">
        <v>0</v>
      </c>
      <c r="K1848" s="5" t="s">
        <v>16</v>
      </c>
    </row>
    <row r="1849" spans="1:11" x14ac:dyDescent="0.25">
      <c r="A1849" s="1">
        <v>8030</v>
      </c>
      <c r="B1849" t="s">
        <v>1625</v>
      </c>
      <c r="C1849" s="1">
        <v>8561</v>
      </c>
      <c r="D1849" t="s">
        <v>1643</v>
      </c>
      <c r="E1849" s="5">
        <v>27</v>
      </c>
      <c r="F1849" s="5">
        <v>1</v>
      </c>
      <c r="G1849" s="5">
        <v>26</v>
      </c>
      <c r="H1849" s="5">
        <v>0</v>
      </c>
      <c r="I1849" s="5">
        <v>0</v>
      </c>
      <c r="J1849" s="5">
        <v>0</v>
      </c>
      <c r="K1849" s="5" t="s">
        <v>56</v>
      </c>
    </row>
    <row r="1850" spans="1:11" x14ac:dyDescent="0.25">
      <c r="A1850" s="1">
        <v>8030</v>
      </c>
      <c r="B1850" t="s">
        <v>1625</v>
      </c>
      <c r="C1850" s="1">
        <v>8575</v>
      </c>
      <c r="D1850" t="s">
        <v>1644</v>
      </c>
      <c r="E1850" s="5">
        <v>31</v>
      </c>
      <c r="F1850" s="5">
        <v>2</v>
      </c>
      <c r="G1850" s="5">
        <v>28</v>
      </c>
      <c r="H1850" s="5">
        <v>1</v>
      </c>
      <c r="I1850" s="5">
        <v>0</v>
      </c>
      <c r="J1850" s="5">
        <v>0</v>
      </c>
      <c r="K1850" s="5" t="s">
        <v>21</v>
      </c>
    </row>
    <row r="1851" spans="1:11" x14ac:dyDescent="0.25">
      <c r="A1851" s="1">
        <v>8030</v>
      </c>
      <c r="B1851" t="s">
        <v>1625</v>
      </c>
      <c r="C1851" s="1">
        <v>8593</v>
      </c>
      <c r="D1851" t="s">
        <v>676</v>
      </c>
      <c r="E1851" s="5">
        <v>29</v>
      </c>
      <c r="F1851" s="5">
        <v>21</v>
      </c>
      <c r="G1851" s="5">
        <v>8</v>
      </c>
      <c r="H1851" s="5">
        <v>0</v>
      </c>
      <c r="I1851" s="5">
        <v>0</v>
      </c>
      <c r="J1851" s="5">
        <v>0</v>
      </c>
      <c r="K1851" s="5" t="s">
        <v>16</v>
      </c>
    </row>
    <row r="1852" spans="1:11" x14ac:dyDescent="0.25">
      <c r="A1852" s="1">
        <v>8030</v>
      </c>
      <c r="B1852" t="s">
        <v>1625</v>
      </c>
      <c r="C1852" s="1">
        <v>8605</v>
      </c>
      <c r="D1852" t="s">
        <v>1645</v>
      </c>
      <c r="E1852" s="5">
        <v>30</v>
      </c>
      <c r="F1852" s="5">
        <v>5</v>
      </c>
      <c r="G1852" s="5">
        <v>25</v>
      </c>
      <c r="H1852" s="5">
        <v>0</v>
      </c>
      <c r="I1852" s="5">
        <v>0</v>
      </c>
      <c r="J1852" s="5">
        <v>0</v>
      </c>
      <c r="K1852" s="5" t="s">
        <v>16</v>
      </c>
    </row>
    <row r="1853" spans="1:11" x14ac:dyDescent="0.25">
      <c r="A1853" s="1">
        <v>8030</v>
      </c>
      <c r="B1853" t="s">
        <v>1625</v>
      </c>
      <c r="C1853" s="1">
        <v>8607</v>
      </c>
      <c r="D1853" t="s">
        <v>1646</v>
      </c>
      <c r="E1853" s="5">
        <v>44</v>
      </c>
      <c r="F1853" s="5">
        <v>11</v>
      </c>
      <c r="G1853" s="5">
        <v>33</v>
      </c>
      <c r="H1853" s="5">
        <v>0</v>
      </c>
      <c r="I1853" s="5">
        <v>0</v>
      </c>
      <c r="J1853" s="5">
        <v>0</v>
      </c>
      <c r="K1853" s="5" t="s">
        <v>16</v>
      </c>
    </row>
    <row r="1854" spans="1:11" x14ac:dyDescent="0.25">
      <c r="A1854" s="1">
        <v>8030</v>
      </c>
      <c r="B1854" t="s">
        <v>1625</v>
      </c>
      <c r="C1854" s="1">
        <v>8609</v>
      </c>
      <c r="D1854" t="s">
        <v>1647</v>
      </c>
      <c r="E1854" s="5">
        <v>27</v>
      </c>
      <c r="F1854" s="5">
        <v>10</v>
      </c>
      <c r="G1854" s="5">
        <v>16</v>
      </c>
      <c r="H1854" s="5">
        <v>0</v>
      </c>
      <c r="I1854" s="5">
        <v>1</v>
      </c>
      <c r="J1854" s="5">
        <v>0</v>
      </c>
      <c r="K1854" s="5" t="s">
        <v>16</v>
      </c>
    </row>
    <row r="1855" spans="1:11" x14ac:dyDescent="0.25">
      <c r="A1855" s="1">
        <v>8030</v>
      </c>
      <c r="B1855" t="s">
        <v>1625</v>
      </c>
      <c r="C1855" s="1">
        <v>8611</v>
      </c>
      <c r="D1855" t="s">
        <v>1648</v>
      </c>
      <c r="E1855" s="28" t="s">
        <v>14</v>
      </c>
      <c r="F1855" s="28"/>
      <c r="G1855" s="28"/>
      <c r="H1855" s="28"/>
      <c r="I1855" s="28"/>
      <c r="J1855" s="28"/>
      <c r="K1855" s="28"/>
    </row>
    <row r="1856" spans="1:11" x14ac:dyDescent="0.25">
      <c r="A1856" s="1">
        <v>8030</v>
      </c>
      <c r="B1856" t="s">
        <v>1625</v>
      </c>
      <c r="C1856" s="1">
        <v>8612</v>
      </c>
      <c r="D1856" t="s">
        <v>1649</v>
      </c>
      <c r="E1856" s="5">
        <v>18</v>
      </c>
      <c r="F1856" s="5">
        <v>5</v>
      </c>
      <c r="G1856" s="5">
        <v>12</v>
      </c>
      <c r="H1856" s="5">
        <v>1</v>
      </c>
      <c r="I1856" s="5">
        <v>0</v>
      </c>
      <c r="J1856" s="5">
        <v>0</v>
      </c>
    </row>
    <row r="1857" spans="1:11" x14ac:dyDescent="0.25">
      <c r="A1857" s="1">
        <v>4335</v>
      </c>
      <c r="B1857" t="s">
        <v>1650</v>
      </c>
      <c r="C1857" s="1">
        <v>0</v>
      </c>
      <c r="D1857" t="s">
        <v>13</v>
      </c>
      <c r="E1857" s="28" t="s">
        <v>14</v>
      </c>
      <c r="F1857" s="28"/>
      <c r="G1857" s="28"/>
      <c r="H1857" s="28"/>
      <c r="I1857" s="28"/>
      <c r="J1857" s="28"/>
      <c r="K1857" s="28"/>
    </row>
    <row r="1858" spans="1:11" x14ac:dyDescent="0.25">
      <c r="A1858" s="1">
        <v>4335</v>
      </c>
      <c r="B1858" t="s">
        <v>1650</v>
      </c>
      <c r="C1858" s="1">
        <v>3509</v>
      </c>
      <c r="D1858" t="s">
        <v>1353</v>
      </c>
      <c r="E1858" s="5">
        <v>28</v>
      </c>
      <c r="F1858" s="5">
        <v>1</v>
      </c>
      <c r="G1858" s="5">
        <v>26</v>
      </c>
      <c r="H1858" s="5">
        <v>1</v>
      </c>
      <c r="I1858" s="5">
        <v>0</v>
      </c>
      <c r="J1858" s="5">
        <v>0</v>
      </c>
      <c r="K1858" s="5" t="s">
        <v>16</v>
      </c>
    </row>
    <row r="1859" spans="1:11" x14ac:dyDescent="0.25">
      <c r="A1859" s="1">
        <v>4335</v>
      </c>
      <c r="B1859" t="s">
        <v>1650</v>
      </c>
      <c r="C1859" s="1">
        <v>3553</v>
      </c>
      <c r="D1859" t="s">
        <v>1651</v>
      </c>
      <c r="E1859" s="5">
        <v>56</v>
      </c>
      <c r="F1859" s="5">
        <v>3</v>
      </c>
      <c r="G1859" s="5">
        <v>46</v>
      </c>
      <c r="H1859" s="5">
        <v>5</v>
      </c>
      <c r="I1859" s="5">
        <v>0</v>
      </c>
      <c r="J1859" s="5">
        <v>2</v>
      </c>
      <c r="K1859" s="5" t="s">
        <v>21</v>
      </c>
    </row>
    <row r="1860" spans="1:11" x14ac:dyDescent="0.25">
      <c r="A1860" s="1">
        <v>4335</v>
      </c>
      <c r="B1860" t="s">
        <v>1650</v>
      </c>
      <c r="C1860" s="1">
        <v>3557</v>
      </c>
      <c r="D1860" t="s">
        <v>1652</v>
      </c>
      <c r="E1860" s="5">
        <v>45</v>
      </c>
      <c r="F1860" s="5">
        <v>4</v>
      </c>
      <c r="G1860" s="5">
        <v>38</v>
      </c>
      <c r="H1860" s="5">
        <v>1</v>
      </c>
      <c r="I1860" s="5">
        <v>1</v>
      </c>
      <c r="J1860" s="5">
        <v>1</v>
      </c>
      <c r="K1860" s="5" t="s">
        <v>21</v>
      </c>
    </row>
    <row r="1861" spans="1:11" x14ac:dyDescent="0.25">
      <c r="A1861" s="1">
        <v>4335</v>
      </c>
      <c r="B1861" t="s">
        <v>1650</v>
      </c>
      <c r="C1861" s="1">
        <v>3573</v>
      </c>
      <c r="D1861" t="s">
        <v>1653</v>
      </c>
      <c r="E1861" s="5">
        <v>17</v>
      </c>
      <c r="F1861" s="5">
        <v>2</v>
      </c>
      <c r="G1861" s="5">
        <v>13</v>
      </c>
      <c r="H1861" s="5">
        <v>2</v>
      </c>
      <c r="I1861" s="5">
        <v>0</v>
      </c>
      <c r="J1861" s="5">
        <v>0</v>
      </c>
      <c r="K1861" s="5" t="s">
        <v>16</v>
      </c>
    </row>
    <row r="1862" spans="1:11" x14ac:dyDescent="0.25">
      <c r="A1862" s="1">
        <v>4335</v>
      </c>
      <c r="B1862" t="s">
        <v>1650</v>
      </c>
      <c r="C1862" s="1">
        <v>3577</v>
      </c>
      <c r="D1862" t="s">
        <v>1654</v>
      </c>
      <c r="E1862" s="5">
        <v>25</v>
      </c>
      <c r="F1862" s="5">
        <v>6</v>
      </c>
      <c r="G1862" s="5">
        <v>18</v>
      </c>
      <c r="H1862" s="5">
        <v>1</v>
      </c>
      <c r="I1862" s="5">
        <v>0</v>
      </c>
      <c r="J1862" s="5">
        <v>0</v>
      </c>
      <c r="K1862" s="5" t="s">
        <v>23</v>
      </c>
    </row>
    <row r="1863" spans="1:11" x14ac:dyDescent="0.25">
      <c r="A1863" s="1">
        <v>4335</v>
      </c>
      <c r="B1863" t="s">
        <v>1650</v>
      </c>
      <c r="C1863" s="1">
        <v>3581</v>
      </c>
      <c r="D1863" t="s">
        <v>1655</v>
      </c>
      <c r="E1863" s="5">
        <v>28</v>
      </c>
      <c r="F1863" s="5">
        <v>11</v>
      </c>
      <c r="G1863" s="5">
        <v>12</v>
      </c>
      <c r="H1863" s="5">
        <v>3</v>
      </c>
      <c r="I1863" s="5">
        <v>1</v>
      </c>
      <c r="J1863" s="5">
        <v>1</v>
      </c>
      <c r="K1863" s="5" t="s">
        <v>16</v>
      </c>
    </row>
    <row r="1864" spans="1:11" x14ac:dyDescent="0.25">
      <c r="A1864" s="1">
        <v>2285</v>
      </c>
      <c r="B1864" t="s">
        <v>1656</v>
      </c>
      <c r="C1864" s="1">
        <v>0</v>
      </c>
      <c r="D1864" t="s">
        <v>13</v>
      </c>
      <c r="E1864" s="28" t="s">
        <v>14</v>
      </c>
      <c r="F1864" s="28"/>
      <c r="G1864" s="28"/>
      <c r="H1864" s="28"/>
      <c r="I1864" s="28"/>
      <c r="J1864" s="28"/>
      <c r="K1864" s="28"/>
    </row>
    <row r="1865" spans="1:11" x14ac:dyDescent="0.25">
      <c r="A1865" s="1">
        <v>2285</v>
      </c>
      <c r="B1865" t="s">
        <v>1656</v>
      </c>
      <c r="C1865" s="1">
        <v>1669</v>
      </c>
      <c r="D1865" t="s">
        <v>433</v>
      </c>
      <c r="E1865" s="5">
        <v>47</v>
      </c>
      <c r="F1865" s="5">
        <v>0</v>
      </c>
      <c r="G1865" s="5">
        <v>44</v>
      </c>
      <c r="H1865" s="5">
        <v>0</v>
      </c>
      <c r="I1865" s="5">
        <v>0</v>
      </c>
      <c r="J1865" s="5">
        <v>3</v>
      </c>
      <c r="K1865" s="5" t="s">
        <v>23</v>
      </c>
    </row>
    <row r="1866" spans="1:11" x14ac:dyDescent="0.25">
      <c r="A1866" s="1">
        <v>2285</v>
      </c>
      <c r="B1866" t="s">
        <v>1656</v>
      </c>
      <c r="C1866" s="1">
        <v>1735</v>
      </c>
      <c r="D1866" t="s">
        <v>439</v>
      </c>
      <c r="E1866" s="5">
        <v>31</v>
      </c>
      <c r="F1866" s="5">
        <v>6</v>
      </c>
      <c r="G1866" s="5">
        <v>23</v>
      </c>
      <c r="H1866" s="5">
        <v>0</v>
      </c>
      <c r="I1866" s="5">
        <v>0</v>
      </c>
      <c r="J1866" s="5">
        <v>2</v>
      </c>
      <c r="K1866" s="5" t="s">
        <v>16</v>
      </c>
    </row>
    <row r="1867" spans="1:11" x14ac:dyDescent="0.25">
      <c r="A1867" s="1">
        <v>2285</v>
      </c>
      <c r="B1867" t="s">
        <v>1656</v>
      </c>
      <c r="C1867" s="1">
        <v>1737</v>
      </c>
      <c r="D1867" t="s">
        <v>440</v>
      </c>
      <c r="E1867" s="5">
        <v>63</v>
      </c>
      <c r="F1867" s="5">
        <v>8</v>
      </c>
      <c r="G1867" s="5">
        <v>51</v>
      </c>
      <c r="H1867" s="5">
        <v>1</v>
      </c>
      <c r="I1867" s="5">
        <v>0</v>
      </c>
      <c r="J1867" s="5">
        <v>3</v>
      </c>
      <c r="K1867" s="5" t="s">
        <v>16</v>
      </c>
    </row>
    <row r="1868" spans="1:11" x14ac:dyDescent="0.25">
      <c r="A1868" s="1">
        <v>2285</v>
      </c>
      <c r="B1868" t="s">
        <v>1656</v>
      </c>
      <c r="C1868" s="1">
        <v>1743</v>
      </c>
      <c r="D1868" t="s">
        <v>1657</v>
      </c>
      <c r="E1868" s="5">
        <v>30</v>
      </c>
      <c r="F1868" s="5">
        <v>1</v>
      </c>
      <c r="G1868" s="5">
        <v>26</v>
      </c>
      <c r="H1868" s="5">
        <v>0</v>
      </c>
      <c r="I1868" s="5">
        <v>0</v>
      </c>
      <c r="J1868" s="5">
        <v>3</v>
      </c>
      <c r="K1868" s="5" t="s">
        <v>16</v>
      </c>
    </row>
    <row r="1869" spans="1:11" x14ac:dyDescent="0.25">
      <c r="A1869" s="1">
        <v>2285</v>
      </c>
      <c r="B1869" t="s">
        <v>1656</v>
      </c>
      <c r="C1869" s="1">
        <v>1747</v>
      </c>
      <c r="D1869" t="s">
        <v>1658</v>
      </c>
      <c r="E1869" s="5">
        <v>31</v>
      </c>
      <c r="F1869" s="5">
        <v>0</v>
      </c>
      <c r="G1869" s="5">
        <v>30</v>
      </c>
      <c r="H1869" s="5">
        <v>0</v>
      </c>
      <c r="I1869" s="5">
        <v>0</v>
      </c>
      <c r="J1869" s="5">
        <v>1</v>
      </c>
      <c r="K1869" s="5" t="s">
        <v>16</v>
      </c>
    </row>
    <row r="1870" spans="1:11" x14ac:dyDescent="0.25">
      <c r="A1870" s="1">
        <v>8060</v>
      </c>
      <c r="B1870" t="s">
        <v>1659</v>
      </c>
      <c r="C1870" s="1">
        <v>0</v>
      </c>
      <c r="D1870" t="s">
        <v>13</v>
      </c>
      <c r="E1870" s="5">
        <v>4</v>
      </c>
      <c r="F1870" s="5">
        <v>0</v>
      </c>
      <c r="G1870" s="5">
        <v>0</v>
      </c>
      <c r="H1870" s="5">
        <v>0</v>
      </c>
      <c r="I1870" s="5">
        <v>0</v>
      </c>
      <c r="J1870" s="5">
        <v>4</v>
      </c>
    </row>
    <row r="1871" spans="1:11" x14ac:dyDescent="0.25">
      <c r="A1871" s="1">
        <v>8060</v>
      </c>
      <c r="B1871" t="s">
        <v>1659</v>
      </c>
      <c r="C1871" s="1">
        <v>8693</v>
      </c>
      <c r="D1871" t="s">
        <v>1660</v>
      </c>
      <c r="E1871" s="5">
        <v>35</v>
      </c>
      <c r="F1871" s="5">
        <v>19</v>
      </c>
      <c r="G1871" s="5">
        <v>9</v>
      </c>
      <c r="H1871" s="5">
        <v>3</v>
      </c>
      <c r="I1871" s="5">
        <v>0</v>
      </c>
      <c r="J1871" s="5">
        <v>4</v>
      </c>
      <c r="K1871" s="5" t="s">
        <v>16</v>
      </c>
    </row>
    <row r="1872" spans="1:11" x14ac:dyDescent="0.25">
      <c r="A1872" s="1">
        <v>8060</v>
      </c>
      <c r="B1872" t="s">
        <v>1659</v>
      </c>
      <c r="C1872" s="1">
        <v>8694</v>
      </c>
      <c r="D1872" t="s">
        <v>1661</v>
      </c>
      <c r="E1872" s="5">
        <v>27</v>
      </c>
      <c r="F1872" s="5">
        <v>16</v>
      </c>
      <c r="G1872" s="5">
        <v>8</v>
      </c>
      <c r="H1872" s="5">
        <v>1</v>
      </c>
      <c r="I1872" s="5">
        <v>0</v>
      </c>
      <c r="J1872" s="5">
        <v>2</v>
      </c>
      <c r="K1872" s="5" t="s">
        <v>56</v>
      </c>
    </row>
    <row r="1873" spans="1:11" x14ac:dyDescent="0.25">
      <c r="A1873" s="1">
        <v>8060</v>
      </c>
      <c r="B1873" t="s">
        <v>1659</v>
      </c>
      <c r="C1873" s="1">
        <v>8706</v>
      </c>
      <c r="D1873" t="s">
        <v>1662</v>
      </c>
      <c r="E1873" s="5">
        <v>30</v>
      </c>
      <c r="F1873" s="5">
        <v>13</v>
      </c>
      <c r="G1873" s="5">
        <v>14</v>
      </c>
      <c r="H1873" s="5">
        <v>0</v>
      </c>
      <c r="I1873" s="5">
        <v>0</v>
      </c>
      <c r="J1873" s="5">
        <v>3</v>
      </c>
      <c r="K1873" s="5" t="s">
        <v>23</v>
      </c>
    </row>
    <row r="1874" spans="1:11" x14ac:dyDescent="0.25">
      <c r="A1874" s="1">
        <v>8060</v>
      </c>
      <c r="B1874" t="s">
        <v>1659</v>
      </c>
      <c r="C1874" s="1">
        <v>8709</v>
      </c>
      <c r="D1874" t="s">
        <v>1663</v>
      </c>
      <c r="E1874" s="5">
        <v>17</v>
      </c>
      <c r="F1874" s="5">
        <v>11</v>
      </c>
      <c r="G1874" s="5">
        <v>4</v>
      </c>
      <c r="H1874" s="5">
        <v>0</v>
      </c>
      <c r="I1874" s="5">
        <v>0</v>
      </c>
      <c r="J1874" s="5">
        <v>2</v>
      </c>
      <c r="K1874" s="5" t="s">
        <v>23</v>
      </c>
    </row>
    <row r="1875" spans="1:11" x14ac:dyDescent="0.25">
      <c r="A1875" s="1">
        <v>8060</v>
      </c>
      <c r="B1875" t="s">
        <v>1659</v>
      </c>
      <c r="C1875" s="1">
        <v>8720</v>
      </c>
      <c r="D1875" t="s">
        <v>1664</v>
      </c>
      <c r="E1875" s="28" t="s">
        <v>14</v>
      </c>
      <c r="F1875" s="28"/>
      <c r="G1875" s="28"/>
      <c r="H1875" s="28"/>
      <c r="I1875" s="28"/>
      <c r="J1875" s="28"/>
      <c r="K1875" s="28"/>
    </row>
    <row r="1876" spans="1:11" x14ac:dyDescent="0.25">
      <c r="A1876" s="1">
        <v>8130</v>
      </c>
      <c r="B1876" t="s">
        <v>1665</v>
      </c>
      <c r="C1876" s="1">
        <v>0</v>
      </c>
      <c r="D1876" t="s">
        <v>13</v>
      </c>
      <c r="E1876" s="28" t="s">
        <v>14</v>
      </c>
      <c r="F1876" s="28"/>
      <c r="G1876" s="28"/>
      <c r="H1876" s="28"/>
      <c r="I1876" s="28"/>
      <c r="J1876" s="28"/>
      <c r="K1876" s="28"/>
    </row>
    <row r="1877" spans="1:11" x14ac:dyDescent="0.25">
      <c r="A1877" s="1">
        <v>8130</v>
      </c>
      <c r="B1877" t="s">
        <v>1665</v>
      </c>
      <c r="C1877" s="1">
        <v>8760</v>
      </c>
      <c r="D1877" t="s">
        <v>1666</v>
      </c>
      <c r="E1877" s="5">
        <v>40</v>
      </c>
      <c r="F1877" s="5">
        <v>9</v>
      </c>
      <c r="G1877" s="5">
        <v>30</v>
      </c>
      <c r="H1877" s="5">
        <v>1</v>
      </c>
      <c r="I1877" s="5">
        <v>0</v>
      </c>
      <c r="J1877" s="5">
        <v>0</v>
      </c>
      <c r="K1877" s="5" t="s">
        <v>16</v>
      </c>
    </row>
    <row r="1878" spans="1:11" x14ac:dyDescent="0.25">
      <c r="A1878" s="1">
        <v>8130</v>
      </c>
      <c r="B1878" t="s">
        <v>1665</v>
      </c>
      <c r="C1878" s="1">
        <v>8761</v>
      </c>
      <c r="D1878" t="s">
        <v>1667</v>
      </c>
      <c r="E1878" s="5">
        <v>17</v>
      </c>
      <c r="F1878" s="5">
        <v>3</v>
      </c>
      <c r="G1878" s="5">
        <v>14</v>
      </c>
      <c r="H1878" s="5">
        <v>0</v>
      </c>
      <c r="I1878" s="5">
        <v>0</v>
      </c>
      <c r="J1878" s="5">
        <v>0</v>
      </c>
      <c r="K1878" s="5" t="s">
        <v>16</v>
      </c>
    </row>
    <row r="1879" spans="1:11" x14ac:dyDescent="0.25">
      <c r="A1879" s="1">
        <v>8130</v>
      </c>
      <c r="B1879" t="s">
        <v>1665</v>
      </c>
      <c r="C1879" s="1">
        <v>8764</v>
      </c>
      <c r="D1879" t="s">
        <v>1668</v>
      </c>
      <c r="E1879" s="5">
        <v>43</v>
      </c>
      <c r="F1879" s="5">
        <v>10</v>
      </c>
      <c r="G1879" s="5">
        <v>32</v>
      </c>
      <c r="H1879" s="5">
        <v>0</v>
      </c>
      <c r="I1879" s="5">
        <v>0</v>
      </c>
      <c r="J1879" s="5">
        <v>1</v>
      </c>
      <c r="K1879" s="5" t="s">
        <v>16</v>
      </c>
    </row>
    <row r="1880" spans="1:11" x14ac:dyDescent="0.25">
      <c r="A1880" s="1">
        <v>8130</v>
      </c>
      <c r="B1880" t="s">
        <v>1665</v>
      </c>
      <c r="C1880" s="1">
        <v>8769</v>
      </c>
      <c r="D1880" t="s">
        <v>1669</v>
      </c>
      <c r="E1880" s="5">
        <v>17</v>
      </c>
      <c r="F1880" s="5">
        <v>10</v>
      </c>
      <c r="G1880" s="5">
        <v>5</v>
      </c>
      <c r="H1880" s="5">
        <v>0</v>
      </c>
      <c r="I1880" s="5">
        <v>0</v>
      </c>
      <c r="J1880" s="5">
        <v>2</v>
      </c>
      <c r="K1880" s="5" t="s">
        <v>16</v>
      </c>
    </row>
    <row r="1881" spans="1:11" x14ac:dyDescent="0.25">
      <c r="A1881" s="1">
        <v>8130</v>
      </c>
      <c r="B1881" t="s">
        <v>1665</v>
      </c>
      <c r="C1881" s="1">
        <v>8772</v>
      </c>
      <c r="D1881" t="s">
        <v>1670</v>
      </c>
      <c r="E1881" s="5">
        <v>41</v>
      </c>
      <c r="F1881" s="5">
        <v>26</v>
      </c>
      <c r="G1881" s="5">
        <v>15</v>
      </c>
      <c r="H1881" s="5">
        <v>0</v>
      </c>
      <c r="I1881" s="5">
        <v>0</v>
      </c>
      <c r="J1881" s="5">
        <v>0</v>
      </c>
      <c r="K1881" s="5" t="s">
        <v>21</v>
      </c>
    </row>
    <row r="1882" spans="1:11" x14ac:dyDescent="0.25">
      <c r="A1882" s="1">
        <v>8130</v>
      </c>
      <c r="B1882" t="s">
        <v>1665</v>
      </c>
      <c r="C1882" s="1">
        <v>8773</v>
      </c>
      <c r="D1882" t="s">
        <v>1671</v>
      </c>
      <c r="E1882" s="5">
        <v>18</v>
      </c>
      <c r="F1882" s="5">
        <v>12</v>
      </c>
      <c r="G1882" s="5">
        <v>6</v>
      </c>
      <c r="H1882" s="5">
        <v>0</v>
      </c>
      <c r="I1882" s="5">
        <v>0</v>
      </c>
      <c r="J1882" s="5">
        <v>0</v>
      </c>
      <c r="K1882" s="5" t="s">
        <v>16</v>
      </c>
    </row>
    <row r="1883" spans="1:11" x14ac:dyDescent="0.25">
      <c r="A1883" s="1">
        <v>8130</v>
      </c>
      <c r="B1883" t="s">
        <v>1665</v>
      </c>
      <c r="C1883" s="1">
        <v>8775</v>
      </c>
      <c r="D1883" t="s">
        <v>1672</v>
      </c>
      <c r="E1883" s="5">
        <v>40</v>
      </c>
      <c r="F1883" s="5">
        <v>14</v>
      </c>
      <c r="G1883" s="5">
        <v>26</v>
      </c>
      <c r="H1883" s="5">
        <v>0</v>
      </c>
      <c r="I1883" s="5">
        <v>0</v>
      </c>
      <c r="J1883" s="5">
        <v>0</v>
      </c>
      <c r="K1883" s="5" t="s">
        <v>16</v>
      </c>
    </row>
    <row r="1884" spans="1:11" x14ac:dyDescent="0.25">
      <c r="A1884" s="1">
        <v>8130</v>
      </c>
      <c r="B1884" t="s">
        <v>1665</v>
      </c>
      <c r="C1884" s="1">
        <v>8777</v>
      </c>
      <c r="D1884" t="s">
        <v>1673</v>
      </c>
      <c r="E1884" s="5">
        <v>30</v>
      </c>
      <c r="F1884" s="5">
        <v>5</v>
      </c>
      <c r="G1884" s="5">
        <v>24</v>
      </c>
      <c r="H1884" s="5">
        <v>1</v>
      </c>
      <c r="I1884" s="5">
        <v>0</v>
      </c>
      <c r="J1884" s="5">
        <v>0</v>
      </c>
      <c r="K1884" s="5" t="s">
        <v>16</v>
      </c>
    </row>
    <row r="1885" spans="1:11" x14ac:dyDescent="0.25">
      <c r="A1885" s="1">
        <v>8130</v>
      </c>
      <c r="B1885" t="s">
        <v>1665</v>
      </c>
      <c r="C1885" s="1">
        <v>8779</v>
      </c>
      <c r="D1885" t="s">
        <v>1674</v>
      </c>
      <c r="E1885" s="28" t="s">
        <v>14</v>
      </c>
      <c r="F1885" s="28"/>
      <c r="G1885" s="28"/>
      <c r="H1885" s="28"/>
      <c r="I1885" s="28"/>
      <c r="J1885" s="28"/>
      <c r="K1885" s="28"/>
    </row>
    <row r="1886" spans="1:11" x14ac:dyDescent="0.25">
      <c r="A1886" s="1">
        <v>8130</v>
      </c>
      <c r="B1886" t="s">
        <v>1665</v>
      </c>
      <c r="C1886" s="1">
        <v>8785</v>
      </c>
      <c r="D1886" t="s">
        <v>1675</v>
      </c>
      <c r="E1886" s="5">
        <v>10</v>
      </c>
      <c r="F1886" s="5">
        <v>6</v>
      </c>
      <c r="G1886" s="5">
        <v>4</v>
      </c>
      <c r="H1886" s="5">
        <v>0</v>
      </c>
      <c r="I1886" s="5">
        <v>0</v>
      </c>
      <c r="J1886" s="5">
        <v>0</v>
      </c>
      <c r="K1886" s="5" t="s">
        <v>21</v>
      </c>
    </row>
    <row r="1887" spans="1:11" x14ac:dyDescent="0.25">
      <c r="A1887" s="1">
        <v>8130</v>
      </c>
      <c r="B1887" t="s">
        <v>1665</v>
      </c>
      <c r="C1887" s="1">
        <v>8789</v>
      </c>
      <c r="D1887" t="s">
        <v>1676</v>
      </c>
      <c r="E1887" s="5">
        <v>72</v>
      </c>
      <c r="F1887" s="5">
        <v>23</v>
      </c>
      <c r="G1887" s="5">
        <v>49</v>
      </c>
      <c r="H1887" s="5">
        <v>0</v>
      </c>
      <c r="I1887" s="5">
        <v>0</v>
      </c>
      <c r="J1887" s="5">
        <v>0</v>
      </c>
      <c r="K1887" s="5" t="s">
        <v>23</v>
      </c>
    </row>
    <row r="1888" spans="1:11" x14ac:dyDescent="0.25">
      <c r="A1888" s="1">
        <v>8130</v>
      </c>
      <c r="B1888" t="s">
        <v>1665</v>
      </c>
      <c r="C1888" s="1">
        <v>8793</v>
      </c>
      <c r="D1888" t="s">
        <v>1677</v>
      </c>
      <c r="E1888" s="5">
        <v>49</v>
      </c>
      <c r="F1888" s="5">
        <v>18</v>
      </c>
      <c r="G1888" s="5">
        <v>30</v>
      </c>
      <c r="H1888" s="5">
        <v>0</v>
      </c>
      <c r="I1888" s="5">
        <v>0</v>
      </c>
      <c r="J1888" s="5">
        <v>1</v>
      </c>
      <c r="K1888" s="5" t="s">
        <v>56</v>
      </c>
    </row>
    <row r="1889" spans="1:11" x14ac:dyDescent="0.25">
      <c r="A1889" s="1">
        <v>8130</v>
      </c>
      <c r="B1889" t="s">
        <v>1665</v>
      </c>
      <c r="C1889" s="1">
        <v>8801</v>
      </c>
      <c r="D1889" t="s">
        <v>1678</v>
      </c>
      <c r="E1889" s="5">
        <v>33</v>
      </c>
      <c r="F1889" s="5">
        <v>21</v>
      </c>
      <c r="G1889" s="5">
        <v>11</v>
      </c>
      <c r="H1889" s="5">
        <v>0</v>
      </c>
      <c r="I1889" s="5">
        <v>0</v>
      </c>
      <c r="J1889" s="5">
        <v>1</v>
      </c>
      <c r="K1889" s="5" t="s">
        <v>16</v>
      </c>
    </row>
    <row r="1890" spans="1:11" x14ac:dyDescent="0.25">
      <c r="A1890" s="1">
        <v>8130</v>
      </c>
      <c r="B1890" t="s">
        <v>1665</v>
      </c>
      <c r="C1890" s="1">
        <v>8809</v>
      </c>
      <c r="D1890" t="s">
        <v>1679</v>
      </c>
      <c r="E1890" s="5">
        <v>113</v>
      </c>
      <c r="F1890" s="5">
        <v>35</v>
      </c>
      <c r="G1890" s="5">
        <v>76</v>
      </c>
      <c r="H1890" s="5">
        <v>0</v>
      </c>
      <c r="I1890" s="5">
        <v>0</v>
      </c>
      <c r="J1890" s="5">
        <v>2</v>
      </c>
      <c r="K1890" s="5" t="s">
        <v>16</v>
      </c>
    </row>
    <row r="1891" spans="1:11" x14ac:dyDescent="0.25">
      <c r="A1891" s="1">
        <v>8130</v>
      </c>
      <c r="B1891" t="s">
        <v>1665</v>
      </c>
      <c r="C1891" s="1">
        <v>8813</v>
      </c>
      <c r="D1891" t="s">
        <v>443</v>
      </c>
      <c r="E1891" s="5">
        <v>35</v>
      </c>
      <c r="F1891" s="5">
        <v>10</v>
      </c>
      <c r="G1891" s="5">
        <v>24</v>
      </c>
      <c r="H1891" s="5">
        <v>0</v>
      </c>
      <c r="I1891" s="5">
        <v>0</v>
      </c>
      <c r="J1891" s="5">
        <v>1</v>
      </c>
      <c r="K1891" s="5" t="s">
        <v>16</v>
      </c>
    </row>
    <row r="1892" spans="1:11" x14ac:dyDescent="0.25">
      <c r="A1892" s="1">
        <v>8130</v>
      </c>
      <c r="B1892" t="s">
        <v>1665</v>
      </c>
      <c r="C1892" s="1">
        <v>8817</v>
      </c>
      <c r="D1892" t="s">
        <v>1680</v>
      </c>
      <c r="E1892" s="5">
        <v>37</v>
      </c>
      <c r="F1892" s="5">
        <v>22</v>
      </c>
      <c r="G1892" s="5">
        <v>13</v>
      </c>
      <c r="H1892" s="5">
        <v>0</v>
      </c>
      <c r="I1892" s="5">
        <v>0</v>
      </c>
      <c r="J1892" s="5">
        <v>2</v>
      </c>
      <c r="K1892" s="5" t="s">
        <v>16</v>
      </c>
    </row>
    <row r="1893" spans="1:11" x14ac:dyDescent="0.25">
      <c r="A1893" s="1">
        <v>8130</v>
      </c>
      <c r="B1893" t="s">
        <v>1665</v>
      </c>
      <c r="C1893" s="1">
        <v>8819</v>
      </c>
      <c r="D1893" t="s">
        <v>1681</v>
      </c>
      <c r="E1893" s="5">
        <v>41</v>
      </c>
      <c r="F1893" s="5">
        <v>36</v>
      </c>
      <c r="G1893" s="5">
        <v>5</v>
      </c>
      <c r="H1893" s="5">
        <v>0</v>
      </c>
      <c r="I1893" s="5">
        <v>0</v>
      </c>
      <c r="J1893" s="5">
        <v>0</v>
      </c>
      <c r="K1893" s="5" t="s">
        <v>16</v>
      </c>
    </row>
    <row r="1894" spans="1:11" x14ac:dyDescent="0.25">
      <c r="A1894" s="1">
        <v>4415</v>
      </c>
      <c r="B1894" t="s">
        <v>1682</v>
      </c>
      <c r="C1894" s="1">
        <v>0</v>
      </c>
      <c r="D1894" t="s">
        <v>13</v>
      </c>
      <c r="E1894" s="5">
        <v>25</v>
      </c>
      <c r="F1894" s="5">
        <v>19</v>
      </c>
      <c r="G1894" s="5">
        <v>6</v>
      </c>
      <c r="H1894" s="5">
        <v>0</v>
      </c>
      <c r="I1894" s="5">
        <v>0</v>
      </c>
      <c r="J1894" s="5">
        <v>0</v>
      </c>
    </row>
    <row r="1895" spans="1:11" x14ac:dyDescent="0.25">
      <c r="A1895" s="1">
        <v>4415</v>
      </c>
      <c r="B1895" t="s">
        <v>1682</v>
      </c>
      <c r="C1895" s="1">
        <v>3589</v>
      </c>
      <c r="D1895" t="s">
        <v>1683</v>
      </c>
      <c r="E1895" s="5">
        <v>28</v>
      </c>
      <c r="F1895" s="5">
        <v>8</v>
      </c>
      <c r="G1895" s="5">
        <v>20</v>
      </c>
      <c r="H1895" s="5">
        <v>0</v>
      </c>
      <c r="I1895" s="5">
        <v>0</v>
      </c>
      <c r="J1895" s="5">
        <v>0</v>
      </c>
      <c r="K1895" s="5" t="s">
        <v>16</v>
      </c>
    </row>
    <row r="1896" spans="1:11" x14ac:dyDescent="0.25">
      <c r="A1896" s="1">
        <v>4415</v>
      </c>
      <c r="B1896" t="s">
        <v>1682</v>
      </c>
      <c r="C1896" s="1">
        <v>3607</v>
      </c>
      <c r="D1896" t="s">
        <v>1684</v>
      </c>
      <c r="E1896" s="5">
        <v>55</v>
      </c>
      <c r="F1896" s="5">
        <v>14</v>
      </c>
      <c r="G1896" s="5">
        <v>40</v>
      </c>
      <c r="H1896" s="5">
        <v>1</v>
      </c>
      <c r="I1896" s="5">
        <v>0</v>
      </c>
      <c r="J1896" s="5">
        <v>0</v>
      </c>
      <c r="K1896" s="5" t="s">
        <v>23</v>
      </c>
    </row>
    <row r="1897" spans="1:11" x14ac:dyDescent="0.25">
      <c r="A1897" s="1">
        <v>4415</v>
      </c>
      <c r="B1897" t="s">
        <v>1682</v>
      </c>
      <c r="C1897" s="1">
        <v>3608</v>
      </c>
      <c r="D1897" t="s">
        <v>1685</v>
      </c>
      <c r="E1897" s="5">
        <v>30</v>
      </c>
      <c r="F1897" s="5">
        <v>12</v>
      </c>
      <c r="G1897" s="5">
        <v>18</v>
      </c>
      <c r="H1897" s="5">
        <v>0</v>
      </c>
      <c r="I1897" s="5">
        <v>0</v>
      </c>
      <c r="J1897" s="5">
        <v>0</v>
      </c>
      <c r="K1897" s="5" t="s">
        <v>16</v>
      </c>
    </row>
    <row r="1898" spans="1:11" x14ac:dyDescent="0.25">
      <c r="A1898" s="1">
        <v>4415</v>
      </c>
      <c r="B1898" t="s">
        <v>1682</v>
      </c>
      <c r="C1898" s="1">
        <v>3610</v>
      </c>
      <c r="D1898" t="s">
        <v>1686</v>
      </c>
      <c r="E1898" s="5">
        <v>37</v>
      </c>
      <c r="F1898" s="5">
        <v>7</v>
      </c>
      <c r="G1898" s="5">
        <v>29</v>
      </c>
      <c r="H1898" s="5">
        <v>0</v>
      </c>
      <c r="I1898" s="5">
        <v>1</v>
      </c>
      <c r="J1898" s="5">
        <v>0</v>
      </c>
      <c r="K1898" s="5" t="s">
        <v>23</v>
      </c>
    </row>
    <row r="1899" spans="1:11" x14ac:dyDescent="0.25">
      <c r="A1899" s="1">
        <v>4415</v>
      </c>
      <c r="B1899" t="s">
        <v>1682</v>
      </c>
      <c r="C1899" s="1">
        <v>3613</v>
      </c>
      <c r="D1899" t="s">
        <v>1687</v>
      </c>
      <c r="E1899" s="5">
        <v>36</v>
      </c>
      <c r="F1899" s="5">
        <v>13</v>
      </c>
      <c r="G1899" s="5">
        <v>23</v>
      </c>
      <c r="H1899" s="5">
        <v>0</v>
      </c>
      <c r="I1899" s="5">
        <v>0</v>
      </c>
      <c r="J1899" s="5">
        <v>0</v>
      </c>
      <c r="K1899" s="5" t="s">
        <v>16</v>
      </c>
    </row>
    <row r="1900" spans="1:11" x14ac:dyDescent="0.25">
      <c r="A1900" s="1">
        <v>4415</v>
      </c>
      <c r="B1900" t="s">
        <v>1682</v>
      </c>
      <c r="C1900" s="1">
        <v>3647</v>
      </c>
      <c r="D1900" t="s">
        <v>1688</v>
      </c>
      <c r="E1900" s="5">
        <v>150</v>
      </c>
      <c r="F1900" s="5">
        <v>37</v>
      </c>
      <c r="G1900" s="5">
        <v>109</v>
      </c>
      <c r="H1900" s="5">
        <v>2</v>
      </c>
      <c r="I1900" s="5">
        <v>1</v>
      </c>
      <c r="J1900" s="5">
        <v>1</v>
      </c>
      <c r="K1900" s="5" t="s">
        <v>16</v>
      </c>
    </row>
    <row r="1901" spans="1:11" x14ac:dyDescent="0.25">
      <c r="A1901" s="1">
        <v>4415</v>
      </c>
      <c r="B1901" t="s">
        <v>1682</v>
      </c>
      <c r="C1901" s="1">
        <v>3653</v>
      </c>
      <c r="D1901" t="s">
        <v>1689</v>
      </c>
      <c r="E1901" s="5">
        <v>48</v>
      </c>
      <c r="F1901" s="5">
        <v>8</v>
      </c>
      <c r="G1901" s="5">
        <v>34</v>
      </c>
      <c r="H1901" s="5">
        <v>1</v>
      </c>
      <c r="I1901" s="5">
        <v>0</v>
      </c>
      <c r="J1901" s="5">
        <v>5</v>
      </c>
      <c r="K1901" s="5" t="s">
        <v>23</v>
      </c>
    </row>
    <row r="1902" spans="1:11" x14ac:dyDescent="0.25">
      <c r="A1902" s="1">
        <v>4415</v>
      </c>
      <c r="B1902" t="s">
        <v>1682</v>
      </c>
      <c r="C1902" s="1">
        <v>3661</v>
      </c>
      <c r="D1902" t="s">
        <v>431</v>
      </c>
      <c r="E1902" s="5">
        <v>37</v>
      </c>
      <c r="F1902" s="5">
        <v>3</v>
      </c>
      <c r="G1902" s="5">
        <v>32</v>
      </c>
      <c r="H1902" s="5">
        <v>0</v>
      </c>
      <c r="I1902" s="5">
        <v>0</v>
      </c>
      <c r="J1902" s="5">
        <v>2</v>
      </c>
      <c r="K1902" s="5" t="s">
        <v>16</v>
      </c>
    </row>
    <row r="1903" spans="1:11" x14ac:dyDescent="0.25">
      <c r="A1903" s="1">
        <v>4415</v>
      </c>
      <c r="B1903" t="s">
        <v>1682</v>
      </c>
      <c r="C1903" s="1">
        <v>3665</v>
      </c>
      <c r="D1903" t="s">
        <v>400</v>
      </c>
      <c r="E1903" s="5">
        <v>34</v>
      </c>
      <c r="F1903" s="5">
        <v>22</v>
      </c>
      <c r="G1903" s="5">
        <v>12</v>
      </c>
      <c r="H1903" s="5">
        <v>0</v>
      </c>
      <c r="I1903" s="5">
        <v>0</v>
      </c>
      <c r="J1903" s="5">
        <v>0</v>
      </c>
      <c r="K1903" s="5" t="s">
        <v>16</v>
      </c>
    </row>
    <row r="1904" spans="1:11" x14ac:dyDescent="0.25">
      <c r="A1904" s="1">
        <v>4415</v>
      </c>
      <c r="B1904" t="s">
        <v>1682</v>
      </c>
      <c r="C1904" s="1">
        <v>3673</v>
      </c>
      <c r="D1904" t="s">
        <v>1196</v>
      </c>
      <c r="E1904" s="5">
        <v>31</v>
      </c>
      <c r="F1904" s="5">
        <v>12</v>
      </c>
      <c r="G1904" s="5">
        <v>17</v>
      </c>
      <c r="H1904" s="5">
        <v>0</v>
      </c>
      <c r="I1904" s="5">
        <v>1</v>
      </c>
      <c r="J1904" s="5">
        <v>1</v>
      </c>
      <c r="K1904" s="5" t="s">
        <v>23</v>
      </c>
    </row>
    <row r="1905" spans="1:11" x14ac:dyDescent="0.25">
      <c r="A1905" s="1">
        <v>4415</v>
      </c>
      <c r="B1905" t="s">
        <v>1682</v>
      </c>
      <c r="C1905" s="1">
        <v>3677</v>
      </c>
      <c r="D1905" t="s">
        <v>1690</v>
      </c>
      <c r="E1905" s="5">
        <v>30</v>
      </c>
      <c r="F1905" s="5">
        <v>8</v>
      </c>
      <c r="G1905" s="5">
        <v>22</v>
      </c>
      <c r="H1905" s="5">
        <v>0</v>
      </c>
      <c r="I1905" s="5">
        <v>0</v>
      </c>
      <c r="J1905" s="5">
        <v>0</v>
      </c>
      <c r="K1905" s="5" t="s">
        <v>16</v>
      </c>
    </row>
    <row r="1906" spans="1:11" x14ac:dyDescent="0.25">
      <c r="A1906" s="1">
        <v>1405</v>
      </c>
      <c r="B1906" t="s">
        <v>1691</v>
      </c>
      <c r="C1906" s="1">
        <v>0</v>
      </c>
      <c r="D1906" t="s">
        <v>13</v>
      </c>
      <c r="E1906" s="28" t="s">
        <v>14</v>
      </c>
      <c r="F1906" s="28"/>
      <c r="G1906" s="28"/>
      <c r="H1906" s="28"/>
      <c r="I1906" s="28"/>
      <c r="J1906" s="28"/>
      <c r="K1906" s="28"/>
    </row>
    <row r="1907" spans="1:11" x14ac:dyDescent="0.25">
      <c r="A1907" s="1">
        <v>1405</v>
      </c>
      <c r="B1907" t="s">
        <v>1691</v>
      </c>
      <c r="C1907" s="1">
        <v>1103</v>
      </c>
      <c r="D1907" t="s">
        <v>257</v>
      </c>
      <c r="E1907" s="5">
        <v>27</v>
      </c>
      <c r="F1907" s="5">
        <v>11</v>
      </c>
      <c r="G1907" s="5">
        <v>15</v>
      </c>
      <c r="H1907" s="5">
        <v>0</v>
      </c>
      <c r="I1907" s="5">
        <v>0</v>
      </c>
      <c r="J1907" s="5">
        <v>1</v>
      </c>
      <c r="K1907" s="5" t="s">
        <v>56</v>
      </c>
    </row>
    <row r="1908" spans="1:11" x14ac:dyDescent="0.25">
      <c r="A1908" s="1">
        <v>1405</v>
      </c>
      <c r="B1908" t="s">
        <v>1691</v>
      </c>
      <c r="C1908" s="1">
        <v>1105</v>
      </c>
      <c r="D1908" t="s">
        <v>1692</v>
      </c>
      <c r="E1908" s="5">
        <v>13</v>
      </c>
      <c r="F1908" s="5">
        <v>2</v>
      </c>
      <c r="G1908" s="5">
        <v>10</v>
      </c>
      <c r="H1908" s="5">
        <v>0</v>
      </c>
      <c r="I1908" s="5">
        <v>0</v>
      </c>
      <c r="J1908" s="5">
        <v>1</v>
      </c>
      <c r="K1908" s="5" t="s">
        <v>16</v>
      </c>
    </row>
    <row r="1909" spans="1:11" x14ac:dyDescent="0.25">
      <c r="A1909" s="1">
        <v>1405</v>
      </c>
      <c r="B1909" t="s">
        <v>1691</v>
      </c>
      <c r="C1909" s="1">
        <v>1123</v>
      </c>
      <c r="D1909" t="s">
        <v>259</v>
      </c>
      <c r="E1909" s="5">
        <v>27</v>
      </c>
      <c r="F1909" s="5">
        <v>5</v>
      </c>
      <c r="G1909" s="5">
        <v>20</v>
      </c>
      <c r="H1909" s="5">
        <v>0</v>
      </c>
      <c r="I1909" s="5">
        <v>0</v>
      </c>
      <c r="J1909" s="5">
        <v>2</v>
      </c>
      <c r="K1909" s="5" t="s">
        <v>21</v>
      </c>
    </row>
    <row r="1910" spans="1:11" x14ac:dyDescent="0.25">
      <c r="A1910" s="1">
        <v>1405</v>
      </c>
      <c r="B1910" t="s">
        <v>1691</v>
      </c>
      <c r="C1910" s="1">
        <v>1125</v>
      </c>
      <c r="D1910" t="s">
        <v>260</v>
      </c>
      <c r="E1910" s="5">
        <v>48</v>
      </c>
      <c r="F1910" s="5">
        <v>3</v>
      </c>
      <c r="G1910" s="5">
        <v>41</v>
      </c>
      <c r="H1910" s="5">
        <v>0</v>
      </c>
      <c r="I1910" s="5">
        <v>0</v>
      </c>
      <c r="J1910" s="5">
        <v>4</v>
      </c>
      <c r="K1910" s="5" t="s">
        <v>23</v>
      </c>
    </row>
    <row r="1911" spans="1:11" x14ac:dyDescent="0.25">
      <c r="A1911" s="1">
        <v>1405</v>
      </c>
      <c r="B1911" t="s">
        <v>1691</v>
      </c>
      <c r="C1911" s="1">
        <v>1129</v>
      </c>
      <c r="D1911" t="s">
        <v>253</v>
      </c>
      <c r="E1911" s="5">
        <v>24</v>
      </c>
      <c r="F1911" s="5">
        <v>9</v>
      </c>
      <c r="G1911" s="5">
        <v>14</v>
      </c>
      <c r="H1911" s="5">
        <v>0</v>
      </c>
      <c r="I1911" s="5">
        <v>0</v>
      </c>
      <c r="J1911" s="5">
        <v>1</v>
      </c>
      <c r="K1911" s="5" t="s">
        <v>16</v>
      </c>
    </row>
    <row r="1912" spans="1:11" x14ac:dyDescent="0.25">
      <c r="A1912" s="1">
        <v>1405</v>
      </c>
      <c r="B1912" t="s">
        <v>1691</v>
      </c>
      <c r="C1912" s="1">
        <v>1133</v>
      </c>
      <c r="D1912" t="s">
        <v>261</v>
      </c>
      <c r="E1912" s="5">
        <v>28</v>
      </c>
      <c r="F1912" s="5">
        <v>13</v>
      </c>
      <c r="G1912" s="5">
        <v>14</v>
      </c>
      <c r="H1912" s="5">
        <v>1</v>
      </c>
      <c r="I1912" s="5">
        <v>0</v>
      </c>
      <c r="J1912" s="5">
        <v>0</v>
      </c>
      <c r="K1912" s="5" t="s">
        <v>21</v>
      </c>
    </row>
    <row r="1913" spans="1:11" x14ac:dyDescent="0.25">
      <c r="A1913" s="1">
        <v>4345</v>
      </c>
      <c r="B1913" t="s">
        <v>1693</v>
      </c>
      <c r="C1913" s="1">
        <v>0</v>
      </c>
      <c r="D1913" t="s">
        <v>13</v>
      </c>
      <c r="E1913" s="28" t="s">
        <v>14</v>
      </c>
      <c r="F1913" s="28"/>
      <c r="G1913" s="28"/>
      <c r="H1913" s="28"/>
      <c r="I1913" s="28"/>
      <c r="J1913" s="28"/>
      <c r="K1913" s="28"/>
    </row>
    <row r="1914" spans="1:11" x14ac:dyDescent="0.25">
      <c r="A1914" s="1">
        <v>4345</v>
      </c>
      <c r="B1914" t="s">
        <v>1693</v>
      </c>
      <c r="C1914" s="1">
        <v>3625</v>
      </c>
      <c r="D1914" t="s">
        <v>1694</v>
      </c>
      <c r="E1914" s="5">
        <v>45</v>
      </c>
      <c r="F1914" s="5">
        <v>12</v>
      </c>
      <c r="G1914" s="5">
        <v>22</v>
      </c>
      <c r="H1914" s="5">
        <v>1</v>
      </c>
      <c r="I1914" s="5">
        <v>0</v>
      </c>
      <c r="J1914" s="5">
        <v>10</v>
      </c>
      <c r="K1914" s="5" t="s">
        <v>23</v>
      </c>
    </row>
    <row r="1915" spans="1:11" x14ac:dyDescent="0.25">
      <c r="A1915" s="1">
        <v>4345</v>
      </c>
      <c r="B1915" t="s">
        <v>1693</v>
      </c>
      <c r="C1915" s="1">
        <v>3630</v>
      </c>
      <c r="D1915" t="s">
        <v>1695</v>
      </c>
      <c r="E1915" s="5">
        <v>46</v>
      </c>
      <c r="F1915" s="5">
        <v>2</v>
      </c>
      <c r="G1915" s="5">
        <v>36</v>
      </c>
      <c r="H1915" s="5">
        <v>1</v>
      </c>
      <c r="I1915" s="5">
        <v>0</v>
      </c>
      <c r="J1915" s="5">
        <v>7</v>
      </c>
      <c r="K1915" s="5" t="s">
        <v>53</v>
      </c>
    </row>
    <row r="1916" spans="1:11" x14ac:dyDescent="0.25">
      <c r="A1916" s="1">
        <v>4345</v>
      </c>
      <c r="B1916" t="s">
        <v>1693</v>
      </c>
      <c r="C1916" s="1">
        <v>3635</v>
      </c>
      <c r="D1916" t="s">
        <v>1696</v>
      </c>
      <c r="E1916" s="5">
        <v>52</v>
      </c>
      <c r="F1916" s="5">
        <v>1</v>
      </c>
      <c r="G1916" s="5">
        <v>40</v>
      </c>
      <c r="H1916" s="5">
        <v>2</v>
      </c>
      <c r="I1916" s="5">
        <v>0</v>
      </c>
      <c r="J1916" s="5">
        <v>9</v>
      </c>
      <c r="K1916" s="5" t="s">
        <v>56</v>
      </c>
    </row>
    <row r="1917" spans="1:11" x14ac:dyDescent="0.25">
      <c r="A1917" s="1">
        <v>4345</v>
      </c>
      <c r="B1917" t="s">
        <v>1693</v>
      </c>
      <c r="C1917" s="1">
        <v>3637</v>
      </c>
      <c r="D1917" t="s">
        <v>1697</v>
      </c>
      <c r="E1917" s="5">
        <v>37</v>
      </c>
      <c r="F1917" s="5">
        <v>1</v>
      </c>
      <c r="G1917" s="5">
        <v>21</v>
      </c>
      <c r="H1917" s="5">
        <v>4</v>
      </c>
      <c r="I1917" s="5">
        <v>0</v>
      </c>
      <c r="J1917" s="5">
        <v>11</v>
      </c>
      <c r="K1917" s="5" t="s">
        <v>56</v>
      </c>
    </row>
    <row r="1918" spans="1:11" x14ac:dyDescent="0.25">
      <c r="A1918" s="1">
        <v>4345</v>
      </c>
      <c r="B1918" t="s">
        <v>1693</v>
      </c>
      <c r="C1918" s="1">
        <v>3639</v>
      </c>
      <c r="D1918" t="s">
        <v>1698</v>
      </c>
      <c r="E1918" s="5">
        <v>69</v>
      </c>
      <c r="F1918" s="5">
        <v>4</v>
      </c>
      <c r="G1918" s="5">
        <v>47</v>
      </c>
      <c r="H1918" s="5">
        <v>4</v>
      </c>
      <c r="I1918" s="5">
        <v>0</v>
      </c>
      <c r="J1918" s="5">
        <v>14</v>
      </c>
      <c r="K1918" s="5" t="s">
        <v>16</v>
      </c>
    </row>
    <row r="1919" spans="1:11" x14ac:dyDescent="0.25">
      <c r="A1919" s="1">
        <v>1885</v>
      </c>
      <c r="B1919" t="s">
        <v>1699</v>
      </c>
      <c r="C1919" s="1">
        <v>0</v>
      </c>
      <c r="D1919" t="s">
        <v>13</v>
      </c>
      <c r="E1919" s="28" t="s">
        <v>14</v>
      </c>
      <c r="F1919" s="28"/>
      <c r="G1919" s="28"/>
      <c r="H1919" s="28"/>
      <c r="I1919" s="28"/>
      <c r="J1919" s="28"/>
      <c r="K1919" s="28"/>
    </row>
    <row r="1920" spans="1:11" x14ac:dyDescent="0.25">
      <c r="A1920" s="1">
        <v>1885</v>
      </c>
      <c r="B1920" t="s">
        <v>1699</v>
      </c>
      <c r="C1920" s="1">
        <v>1372</v>
      </c>
      <c r="D1920" t="s">
        <v>1700</v>
      </c>
      <c r="E1920" s="5">
        <v>41</v>
      </c>
      <c r="F1920" s="5">
        <v>5</v>
      </c>
      <c r="G1920" s="5">
        <v>34</v>
      </c>
      <c r="H1920" s="5">
        <v>0</v>
      </c>
      <c r="I1920" s="5">
        <v>0</v>
      </c>
      <c r="J1920" s="5">
        <v>2</v>
      </c>
      <c r="K1920" s="5" t="s">
        <v>16</v>
      </c>
    </row>
    <row r="1921" spans="1:11" x14ac:dyDescent="0.25">
      <c r="A1921" s="1">
        <v>1885</v>
      </c>
      <c r="B1921" t="s">
        <v>1699</v>
      </c>
      <c r="C1921" s="1">
        <v>1413</v>
      </c>
      <c r="D1921" t="s">
        <v>1701</v>
      </c>
      <c r="E1921" s="5">
        <v>28</v>
      </c>
      <c r="F1921" s="5">
        <v>2</v>
      </c>
      <c r="G1921" s="5">
        <v>25</v>
      </c>
      <c r="H1921" s="5">
        <v>0</v>
      </c>
      <c r="I1921" s="5">
        <v>0</v>
      </c>
      <c r="J1921" s="5">
        <v>1</v>
      </c>
      <c r="K1921" s="5" t="s">
        <v>21</v>
      </c>
    </row>
    <row r="1922" spans="1:11" x14ac:dyDescent="0.25">
      <c r="A1922" s="1">
        <v>6630</v>
      </c>
      <c r="B1922" t="s">
        <v>1702</v>
      </c>
      <c r="C1922" s="1">
        <v>0</v>
      </c>
      <c r="D1922" t="s">
        <v>13</v>
      </c>
      <c r="E1922" s="28" t="s">
        <v>14</v>
      </c>
      <c r="F1922" s="28"/>
      <c r="G1922" s="28"/>
      <c r="H1922" s="28"/>
      <c r="I1922" s="28"/>
      <c r="J1922" s="28"/>
      <c r="K1922" s="28"/>
    </row>
    <row r="1923" spans="1:11" x14ac:dyDescent="0.25">
      <c r="A1923" s="1">
        <v>6630</v>
      </c>
      <c r="B1923" t="s">
        <v>1702</v>
      </c>
      <c r="C1923" s="1">
        <v>7025</v>
      </c>
      <c r="D1923" t="s">
        <v>1703</v>
      </c>
      <c r="E1923" s="5">
        <v>37</v>
      </c>
      <c r="F1923" s="5">
        <v>2</v>
      </c>
      <c r="G1923" s="5">
        <v>32</v>
      </c>
      <c r="H1923" s="5">
        <v>0</v>
      </c>
      <c r="I1923" s="5">
        <v>0</v>
      </c>
      <c r="J1923" s="5">
        <v>3</v>
      </c>
      <c r="K1923" s="5" t="s">
        <v>23</v>
      </c>
    </row>
    <row r="1924" spans="1:11" x14ac:dyDescent="0.25">
      <c r="A1924" s="1">
        <v>6630</v>
      </c>
      <c r="B1924" t="s">
        <v>1702</v>
      </c>
      <c r="C1924" s="1">
        <v>7027</v>
      </c>
      <c r="D1924" t="s">
        <v>1704</v>
      </c>
      <c r="E1924" s="5">
        <v>28</v>
      </c>
      <c r="F1924" s="5">
        <v>3</v>
      </c>
      <c r="G1924" s="5">
        <v>21</v>
      </c>
      <c r="H1924" s="5">
        <v>0</v>
      </c>
      <c r="I1924" s="5">
        <v>0</v>
      </c>
      <c r="J1924" s="5">
        <v>4</v>
      </c>
      <c r="K1924" s="5" t="s">
        <v>23</v>
      </c>
    </row>
    <row r="1925" spans="1:11" x14ac:dyDescent="0.25">
      <c r="A1925" s="1">
        <v>6630</v>
      </c>
      <c r="B1925" t="s">
        <v>1702</v>
      </c>
      <c r="C1925" s="1">
        <v>7031</v>
      </c>
      <c r="D1925" t="s">
        <v>1705</v>
      </c>
      <c r="E1925" s="5">
        <v>26</v>
      </c>
      <c r="F1925" s="5">
        <v>0</v>
      </c>
      <c r="G1925" s="5">
        <v>21</v>
      </c>
      <c r="H1925" s="5">
        <v>4</v>
      </c>
      <c r="I1925" s="5">
        <v>0</v>
      </c>
      <c r="J1925" s="5">
        <v>1</v>
      </c>
      <c r="K1925" s="5" t="s">
        <v>56</v>
      </c>
    </row>
    <row r="1926" spans="1:11" x14ac:dyDescent="0.25">
      <c r="A1926" s="1">
        <v>940</v>
      </c>
      <c r="B1926" t="s">
        <v>1706</v>
      </c>
      <c r="C1926" s="1">
        <v>0</v>
      </c>
      <c r="D1926" t="s">
        <v>13</v>
      </c>
      <c r="E1926" s="5">
        <v>6</v>
      </c>
      <c r="F1926" s="5">
        <v>0</v>
      </c>
      <c r="G1926" s="5">
        <v>6</v>
      </c>
      <c r="H1926" s="5">
        <v>0</v>
      </c>
      <c r="I1926" s="5">
        <v>0</v>
      </c>
      <c r="J1926" s="5">
        <v>0</v>
      </c>
    </row>
    <row r="1927" spans="1:11" x14ac:dyDescent="0.25">
      <c r="A1927" s="1">
        <v>940</v>
      </c>
      <c r="B1927" t="s">
        <v>1706</v>
      </c>
      <c r="C1927" s="1">
        <v>765</v>
      </c>
      <c r="D1927" t="s">
        <v>1707</v>
      </c>
      <c r="E1927" s="5">
        <v>38</v>
      </c>
      <c r="F1927" s="5">
        <v>0</v>
      </c>
      <c r="G1927" s="5">
        <v>38</v>
      </c>
      <c r="H1927" s="5">
        <v>0</v>
      </c>
      <c r="I1927" s="5">
        <v>0</v>
      </c>
      <c r="J1927" s="5">
        <v>0</v>
      </c>
      <c r="K1927" s="5" t="s">
        <v>21</v>
      </c>
    </row>
    <row r="1928" spans="1:11" x14ac:dyDescent="0.25">
      <c r="A1928" s="1">
        <v>940</v>
      </c>
      <c r="B1928" t="s">
        <v>1706</v>
      </c>
      <c r="C1928" s="1">
        <v>767</v>
      </c>
      <c r="D1928" t="s">
        <v>1708</v>
      </c>
      <c r="E1928" s="5">
        <v>41</v>
      </c>
      <c r="F1928" s="5">
        <v>0</v>
      </c>
      <c r="G1928" s="5">
        <v>41</v>
      </c>
      <c r="H1928" s="5">
        <v>0</v>
      </c>
      <c r="I1928" s="5">
        <v>0</v>
      </c>
      <c r="J1928" s="5">
        <v>0</v>
      </c>
      <c r="K1928" s="5" t="s">
        <v>23</v>
      </c>
    </row>
    <row r="1929" spans="1:11" x14ac:dyDescent="0.25">
      <c r="A1929" s="1">
        <v>940</v>
      </c>
      <c r="B1929" t="s">
        <v>1706</v>
      </c>
      <c r="C1929" s="1">
        <v>777</v>
      </c>
      <c r="D1929" t="s">
        <v>1709</v>
      </c>
      <c r="E1929" s="5">
        <v>48</v>
      </c>
      <c r="F1929" s="5">
        <v>0</v>
      </c>
      <c r="G1929" s="5">
        <v>48</v>
      </c>
      <c r="H1929" s="5">
        <v>0</v>
      </c>
      <c r="I1929" s="5">
        <v>0</v>
      </c>
      <c r="J1929" s="5">
        <v>0</v>
      </c>
      <c r="K1929" s="5" t="s">
        <v>16</v>
      </c>
    </row>
    <row r="1930" spans="1:11" x14ac:dyDescent="0.25">
      <c r="A1930" s="1">
        <v>940</v>
      </c>
      <c r="B1930" t="s">
        <v>1706</v>
      </c>
      <c r="C1930" s="1">
        <v>781</v>
      </c>
      <c r="D1930" t="s">
        <v>1710</v>
      </c>
      <c r="E1930" s="5">
        <v>38</v>
      </c>
      <c r="F1930" s="5">
        <v>0</v>
      </c>
      <c r="G1930" s="5">
        <v>37</v>
      </c>
      <c r="H1930" s="5">
        <v>1</v>
      </c>
      <c r="I1930" s="5">
        <v>0</v>
      </c>
      <c r="J1930" s="5">
        <v>0</v>
      </c>
      <c r="K1930" s="5" t="s">
        <v>56</v>
      </c>
    </row>
    <row r="1931" spans="1:11" x14ac:dyDescent="0.25">
      <c r="A1931" s="1">
        <v>940</v>
      </c>
      <c r="B1931" t="s">
        <v>1706</v>
      </c>
      <c r="C1931" s="1">
        <v>789</v>
      </c>
      <c r="D1931" t="s">
        <v>1711</v>
      </c>
      <c r="E1931" s="5">
        <v>37</v>
      </c>
      <c r="F1931" s="5">
        <v>0</v>
      </c>
      <c r="G1931" s="5">
        <v>37</v>
      </c>
      <c r="H1931" s="5">
        <v>0</v>
      </c>
      <c r="I1931" s="5">
        <v>0</v>
      </c>
      <c r="J1931" s="5">
        <v>0</v>
      </c>
      <c r="K1931" s="5" t="s">
        <v>23</v>
      </c>
    </row>
    <row r="1932" spans="1:11" x14ac:dyDescent="0.25">
      <c r="A1932" s="1">
        <v>940</v>
      </c>
      <c r="B1932" t="s">
        <v>1706</v>
      </c>
      <c r="C1932" s="1">
        <v>813</v>
      </c>
      <c r="D1932" t="s">
        <v>1712</v>
      </c>
      <c r="E1932" s="5">
        <v>29</v>
      </c>
      <c r="F1932" s="5">
        <v>0</v>
      </c>
      <c r="G1932" s="5">
        <v>28</v>
      </c>
      <c r="H1932" s="5">
        <v>1</v>
      </c>
      <c r="I1932" s="5">
        <v>0</v>
      </c>
      <c r="J1932" s="5">
        <v>0</v>
      </c>
      <c r="K1932" s="5" t="s">
        <v>23</v>
      </c>
    </row>
    <row r="1933" spans="1:11" x14ac:dyDescent="0.25">
      <c r="A1933" s="1">
        <v>940</v>
      </c>
      <c r="B1933" t="s">
        <v>1706</v>
      </c>
      <c r="C1933" s="1">
        <v>815</v>
      </c>
      <c r="D1933" t="s">
        <v>1713</v>
      </c>
      <c r="E1933" s="5">
        <v>28</v>
      </c>
      <c r="F1933" s="5">
        <v>0</v>
      </c>
      <c r="G1933" s="5">
        <v>28</v>
      </c>
      <c r="H1933" s="5">
        <v>0</v>
      </c>
      <c r="I1933" s="5">
        <v>0</v>
      </c>
      <c r="J1933" s="5">
        <v>0</v>
      </c>
      <c r="K1933" s="5" t="s">
        <v>23</v>
      </c>
    </row>
    <row r="1934" spans="1:11" x14ac:dyDescent="0.25">
      <c r="A1934" s="1">
        <v>940</v>
      </c>
      <c r="B1934" t="s">
        <v>1706</v>
      </c>
      <c r="C1934" s="1">
        <v>818</v>
      </c>
      <c r="D1934" t="s">
        <v>1714</v>
      </c>
      <c r="E1934" s="5">
        <v>26</v>
      </c>
      <c r="F1934" s="5">
        <v>0</v>
      </c>
      <c r="G1934" s="5">
        <v>26</v>
      </c>
      <c r="H1934" s="5">
        <v>0</v>
      </c>
      <c r="I1934" s="5">
        <v>0</v>
      </c>
      <c r="J1934" s="5">
        <v>0</v>
      </c>
      <c r="K1934" s="5" t="s">
        <v>23</v>
      </c>
    </row>
    <row r="1935" spans="1:11" x14ac:dyDescent="0.25">
      <c r="A1935" s="1">
        <v>7875</v>
      </c>
      <c r="B1935" t="s">
        <v>1715</v>
      </c>
      <c r="C1935" s="1">
        <v>0</v>
      </c>
      <c r="D1935" t="s">
        <v>13</v>
      </c>
      <c r="E1935" s="28" t="s">
        <v>14</v>
      </c>
      <c r="F1935" s="28"/>
      <c r="G1935" s="28"/>
      <c r="H1935" s="28"/>
      <c r="I1935" s="28"/>
      <c r="J1935" s="28"/>
      <c r="K1935" s="28"/>
    </row>
    <row r="1936" spans="1:11" x14ac:dyDescent="0.25">
      <c r="A1936" s="1">
        <v>7875</v>
      </c>
      <c r="B1936" t="s">
        <v>1715</v>
      </c>
      <c r="C1936" s="1">
        <v>8129</v>
      </c>
      <c r="D1936" t="s">
        <v>704</v>
      </c>
      <c r="E1936" s="5">
        <v>74</v>
      </c>
      <c r="F1936" s="5">
        <v>28</v>
      </c>
      <c r="G1936" s="5">
        <v>37</v>
      </c>
      <c r="H1936" s="5">
        <v>2</v>
      </c>
      <c r="I1936" s="5">
        <v>0</v>
      </c>
      <c r="J1936" s="5">
        <v>7</v>
      </c>
      <c r="K1936" s="5" t="s">
        <v>16</v>
      </c>
    </row>
    <row r="1937" spans="1:11" x14ac:dyDescent="0.25">
      <c r="A1937" s="1">
        <v>7875</v>
      </c>
      <c r="B1937" t="s">
        <v>1715</v>
      </c>
      <c r="C1937" s="1">
        <v>8135</v>
      </c>
      <c r="D1937" t="s">
        <v>1716</v>
      </c>
      <c r="E1937" s="5">
        <v>32</v>
      </c>
      <c r="F1937" s="5">
        <v>17</v>
      </c>
      <c r="G1937" s="5">
        <v>10</v>
      </c>
      <c r="H1937" s="5">
        <v>1</v>
      </c>
      <c r="I1937" s="5">
        <v>0</v>
      </c>
      <c r="J1937" s="5">
        <v>4</v>
      </c>
      <c r="K1937" s="5" t="s">
        <v>16</v>
      </c>
    </row>
    <row r="1938" spans="1:11" x14ac:dyDescent="0.25">
      <c r="A1938" s="1">
        <v>7875</v>
      </c>
      <c r="B1938" t="s">
        <v>1715</v>
      </c>
      <c r="C1938" s="1">
        <v>8138</v>
      </c>
      <c r="D1938" t="s">
        <v>1717</v>
      </c>
      <c r="E1938" s="5">
        <v>43</v>
      </c>
      <c r="F1938" s="5">
        <v>31</v>
      </c>
      <c r="G1938" s="5">
        <v>5</v>
      </c>
      <c r="H1938" s="5">
        <v>1</v>
      </c>
      <c r="I1938" s="5">
        <v>0</v>
      </c>
      <c r="J1938" s="5">
        <v>6</v>
      </c>
      <c r="K1938" s="5" t="s">
        <v>16</v>
      </c>
    </row>
    <row r="1939" spans="1:11" x14ac:dyDescent="0.25">
      <c r="A1939" s="1">
        <v>6065</v>
      </c>
      <c r="B1939" t="s">
        <v>1718</v>
      </c>
      <c r="C1939" s="1">
        <v>0</v>
      </c>
      <c r="D1939" t="s">
        <v>13</v>
      </c>
      <c r="E1939" s="5">
        <v>6</v>
      </c>
      <c r="F1939" s="5">
        <v>2</v>
      </c>
      <c r="G1939" s="5">
        <v>4</v>
      </c>
      <c r="H1939" s="5">
        <v>0</v>
      </c>
      <c r="I1939" s="5">
        <v>0</v>
      </c>
      <c r="J1939" s="5">
        <v>0</v>
      </c>
    </row>
    <row r="1940" spans="1:11" x14ac:dyDescent="0.25">
      <c r="A1940" s="1">
        <v>6065</v>
      </c>
      <c r="B1940" t="s">
        <v>1718</v>
      </c>
      <c r="C1940" s="1">
        <v>6489</v>
      </c>
      <c r="D1940" t="s">
        <v>1719</v>
      </c>
      <c r="E1940" s="5">
        <v>50</v>
      </c>
      <c r="F1940" s="5">
        <v>5</v>
      </c>
      <c r="G1940" s="5">
        <v>43</v>
      </c>
      <c r="H1940" s="5">
        <v>2</v>
      </c>
      <c r="I1940" s="5">
        <v>0</v>
      </c>
      <c r="J1940" s="5">
        <v>0</v>
      </c>
      <c r="K1940" s="5" t="s">
        <v>21</v>
      </c>
    </row>
    <row r="1941" spans="1:11" x14ac:dyDescent="0.25">
      <c r="A1941" s="1">
        <v>6065</v>
      </c>
      <c r="B1941" t="s">
        <v>1718</v>
      </c>
      <c r="C1941" s="1">
        <v>6491</v>
      </c>
      <c r="D1941" t="s">
        <v>1720</v>
      </c>
      <c r="E1941" s="5">
        <v>33</v>
      </c>
      <c r="F1941" s="5">
        <v>5</v>
      </c>
      <c r="G1941" s="5">
        <v>27</v>
      </c>
      <c r="H1941" s="5">
        <v>0</v>
      </c>
      <c r="I1941" s="5">
        <v>0</v>
      </c>
      <c r="J1941" s="5">
        <v>1</v>
      </c>
      <c r="K1941" s="5" t="s">
        <v>23</v>
      </c>
    </row>
    <row r="1942" spans="1:11" x14ac:dyDescent="0.25">
      <c r="A1942" s="1">
        <v>6065</v>
      </c>
      <c r="B1942" t="s">
        <v>1718</v>
      </c>
      <c r="C1942" s="1">
        <v>6509</v>
      </c>
      <c r="D1942" t="s">
        <v>1721</v>
      </c>
      <c r="E1942" s="5">
        <v>54</v>
      </c>
      <c r="F1942" s="5">
        <v>12</v>
      </c>
      <c r="G1942" s="5">
        <v>39</v>
      </c>
      <c r="H1942" s="5">
        <v>3</v>
      </c>
      <c r="I1942" s="5">
        <v>0</v>
      </c>
      <c r="J1942" s="5">
        <v>0</v>
      </c>
      <c r="K1942" s="5" t="s">
        <v>21</v>
      </c>
    </row>
    <row r="1943" spans="1:11" x14ac:dyDescent="0.25">
      <c r="A1943" s="1">
        <v>6065</v>
      </c>
      <c r="B1943" t="s">
        <v>1718</v>
      </c>
      <c r="C1943" s="1">
        <v>6510</v>
      </c>
      <c r="D1943" t="s">
        <v>1722</v>
      </c>
      <c r="E1943" s="5">
        <v>45</v>
      </c>
      <c r="F1943" s="5">
        <v>5</v>
      </c>
      <c r="G1943" s="5">
        <v>37</v>
      </c>
      <c r="H1943" s="5">
        <v>2</v>
      </c>
      <c r="I1943" s="5">
        <v>0</v>
      </c>
      <c r="J1943" s="5">
        <v>1</v>
      </c>
      <c r="K1943" s="5" t="s">
        <v>23</v>
      </c>
    </row>
    <row r="1944" spans="1:11" x14ac:dyDescent="0.25">
      <c r="A1944" s="1">
        <v>8220</v>
      </c>
      <c r="B1944" t="s">
        <v>1723</v>
      </c>
      <c r="C1944" s="1">
        <v>0</v>
      </c>
      <c r="D1944" t="s">
        <v>13</v>
      </c>
      <c r="E1944" s="28" t="s">
        <v>14</v>
      </c>
      <c r="F1944" s="28"/>
      <c r="G1944" s="28"/>
      <c r="H1944" s="28"/>
      <c r="I1944" s="28"/>
      <c r="J1944" s="28"/>
      <c r="K1944" s="28"/>
    </row>
    <row r="1945" spans="1:11" x14ac:dyDescent="0.25">
      <c r="A1945" s="1">
        <v>8220</v>
      </c>
      <c r="B1945" t="s">
        <v>1723</v>
      </c>
      <c r="C1945" s="1">
        <v>8869</v>
      </c>
      <c r="D1945" t="s">
        <v>754</v>
      </c>
      <c r="E1945" s="5">
        <v>32</v>
      </c>
      <c r="F1945" s="5">
        <v>3</v>
      </c>
      <c r="G1945" s="5">
        <v>27</v>
      </c>
      <c r="H1945" s="5">
        <v>1</v>
      </c>
      <c r="I1945" s="5">
        <v>0</v>
      </c>
      <c r="J1945" s="5">
        <v>1</v>
      </c>
      <c r="K1945" s="5" t="s">
        <v>23</v>
      </c>
    </row>
    <row r="1946" spans="1:11" x14ac:dyDescent="0.25">
      <c r="A1946" s="1">
        <v>8220</v>
      </c>
      <c r="B1946" t="s">
        <v>1723</v>
      </c>
      <c r="C1946" s="1">
        <v>8894</v>
      </c>
      <c r="D1946" t="s">
        <v>1474</v>
      </c>
      <c r="E1946" s="5">
        <v>31</v>
      </c>
      <c r="F1946" s="5">
        <v>11</v>
      </c>
      <c r="G1946" s="5">
        <v>19</v>
      </c>
      <c r="H1946" s="5">
        <v>0</v>
      </c>
      <c r="I1946" s="5">
        <v>0</v>
      </c>
      <c r="J1946" s="5">
        <v>1</v>
      </c>
      <c r="K1946" s="5" t="s">
        <v>16</v>
      </c>
    </row>
    <row r="1947" spans="1:11" x14ac:dyDescent="0.25">
      <c r="A1947" s="1">
        <v>615</v>
      </c>
      <c r="B1947" t="s">
        <v>1724</v>
      </c>
      <c r="C1947" s="1">
        <v>0</v>
      </c>
      <c r="D1947" t="s">
        <v>13</v>
      </c>
      <c r="E1947" s="28" t="s">
        <v>14</v>
      </c>
      <c r="F1947" s="28"/>
      <c r="G1947" s="28"/>
      <c r="H1947" s="28"/>
      <c r="I1947" s="28"/>
      <c r="J1947" s="28"/>
      <c r="K1947" s="28"/>
    </row>
    <row r="1948" spans="1:11" x14ac:dyDescent="0.25">
      <c r="A1948" s="1">
        <v>615</v>
      </c>
      <c r="B1948" t="s">
        <v>1724</v>
      </c>
      <c r="C1948" s="1">
        <v>521</v>
      </c>
      <c r="D1948" t="s">
        <v>1725</v>
      </c>
      <c r="E1948" s="5">
        <v>34</v>
      </c>
      <c r="F1948" s="5">
        <v>7</v>
      </c>
      <c r="G1948" s="5">
        <v>26</v>
      </c>
      <c r="H1948" s="5">
        <v>0</v>
      </c>
      <c r="I1948" s="5">
        <v>0</v>
      </c>
      <c r="J1948" s="5">
        <v>1</v>
      </c>
      <c r="K1948" s="5" t="s">
        <v>16</v>
      </c>
    </row>
    <row r="1949" spans="1:11" x14ac:dyDescent="0.25">
      <c r="A1949" s="1">
        <v>615</v>
      </c>
      <c r="B1949" t="s">
        <v>1724</v>
      </c>
      <c r="C1949" s="1">
        <v>537</v>
      </c>
      <c r="D1949" t="s">
        <v>1726</v>
      </c>
      <c r="E1949" s="5">
        <v>30</v>
      </c>
      <c r="F1949" s="5">
        <v>6</v>
      </c>
      <c r="G1949" s="5">
        <v>20</v>
      </c>
      <c r="H1949" s="5">
        <v>4</v>
      </c>
      <c r="I1949" s="5">
        <v>0</v>
      </c>
      <c r="J1949" s="5">
        <v>0</v>
      </c>
      <c r="K1949" s="5" t="s">
        <v>16</v>
      </c>
    </row>
    <row r="1950" spans="1:11" x14ac:dyDescent="0.25">
      <c r="A1950" s="1">
        <v>615</v>
      </c>
      <c r="B1950" t="s">
        <v>1724</v>
      </c>
      <c r="C1950" s="1">
        <v>539</v>
      </c>
      <c r="D1950" t="s">
        <v>1727</v>
      </c>
      <c r="E1950" s="5">
        <v>62</v>
      </c>
      <c r="F1950" s="5">
        <v>9</v>
      </c>
      <c r="G1950" s="5">
        <v>41</v>
      </c>
      <c r="H1950" s="5">
        <v>5</v>
      </c>
      <c r="I1950" s="5">
        <v>0</v>
      </c>
      <c r="J1950" s="5">
        <v>7</v>
      </c>
      <c r="K1950" s="5" t="s">
        <v>16</v>
      </c>
    </row>
    <row r="1951" spans="1:11" x14ac:dyDescent="0.25">
      <c r="A1951" s="1">
        <v>3490</v>
      </c>
      <c r="B1951" t="s">
        <v>1728</v>
      </c>
      <c r="C1951" s="1">
        <v>0</v>
      </c>
      <c r="D1951" t="s">
        <v>13</v>
      </c>
      <c r="E1951" s="5">
        <v>11</v>
      </c>
      <c r="F1951" s="5">
        <v>6</v>
      </c>
      <c r="G1951" s="5">
        <v>5</v>
      </c>
      <c r="H1951" s="5">
        <v>0</v>
      </c>
      <c r="I1951" s="5">
        <v>0</v>
      </c>
      <c r="J1951" s="5">
        <v>0</v>
      </c>
    </row>
    <row r="1952" spans="1:11" x14ac:dyDescent="0.25">
      <c r="A1952" s="1">
        <v>3490</v>
      </c>
      <c r="B1952" t="s">
        <v>1728</v>
      </c>
      <c r="C1952" s="1">
        <v>2894</v>
      </c>
      <c r="D1952" t="s">
        <v>1729</v>
      </c>
      <c r="E1952" s="28" t="s">
        <v>14</v>
      </c>
      <c r="F1952" s="28"/>
      <c r="G1952" s="28"/>
      <c r="H1952" s="28"/>
      <c r="I1952" s="28"/>
      <c r="J1952" s="28"/>
      <c r="K1952" s="28"/>
    </row>
    <row r="1953" spans="1:11" x14ac:dyDescent="0.25">
      <c r="A1953" s="1">
        <v>3490</v>
      </c>
      <c r="B1953" t="s">
        <v>1728</v>
      </c>
      <c r="C1953" s="1">
        <v>2896</v>
      </c>
      <c r="D1953" t="s">
        <v>1730</v>
      </c>
      <c r="E1953" s="28" t="s">
        <v>14</v>
      </c>
      <c r="F1953" s="28"/>
      <c r="G1953" s="28"/>
      <c r="H1953" s="28"/>
      <c r="I1953" s="28"/>
      <c r="J1953" s="28"/>
      <c r="K1953" s="28"/>
    </row>
    <row r="1954" spans="1:11" x14ac:dyDescent="0.25">
      <c r="A1954" s="1">
        <v>3490</v>
      </c>
      <c r="B1954" t="s">
        <v>1728</v>
      </c>
      <c r="C1954" s="1">
        <v>2921</v>
      </c>
      <c r="D1954" t="s">
        <v>1731</v>
      </c>
      <c r="E1954" s="5">
        <v>60</v>
      </c>
      <c r="F1954" s="5">
        <v>7</v>
      </c>
      <c r="G1954" s="5">
        <v>46</v>
      </c>
      <c r="H1954" s="5">
        <v>1</v>
      </c>
      <c r="I1954" s="5">
        <v>0</v>
      </c>
      <c r="J1954" s="5">
        <v>6</v>
      </c>
      <c r="K1954" s="5" t="s">
        <v>16</v>
      </c>
    </row>
    <row r="1955" spans="1:11" x14ac:dyDescent="0.25">
      <c r="A1955" s="1">
        <v>3490</v>
      </c>
      <c r="B1955" t="s">
        <v>1728</v>
      </c>
      <c r="C1955" s="1">
        <v>2922</v>
      </c>
      <c r="D1955" t="s">
        <v>1732</v>
      </c>
      <c r="E1955" s="5">
        <v>41</v>
      </c>
      <c r="F1955" s="5">
        <v>14</v>
      </c>
      <c r="G1955" s="5">
        <v>27</v>
      </c>
      <c r="H1955" s="5">
        <v>0</v>
      </c>
      <c r="I1955" s="5">
        <v>0</v>
      </c>
      <c r="J1955" s="5">
        <v>0</v>
      </c>
      <c r="K1955" s="5" t="s">
        <v>23</v>
      </c>
    </row>
    <row r="1956" spans="1:11" x14ac:dyDescent="0.25">
      <c r="A1956" s="1">
        <v>3490</v>
      </c>
      <c r="B1956" t="s">
        <v>1728</v>
      </c>
      <c r="C1956" s="1">
        <v>2923</v>
      </c>
      <c r="D1956" t="s">
        <v>1733</v>
      </c>
      <c r="E1956" s="5">
        <v>39</v>
      </c>
      <c r="F1956" s="5">
        <v>3</v>
      </c>
      <c r="G1956" s="5">
        <v>34</v>
      </c>
      <c r="H1956" s="5">
        <v>0</v>
      </c>
      <c r="I1956" s="5">
        <v>0</v>
      </c>
      <c r="J1956" s="5">
        <v>2</v>
      </c>
      <c r="K1956" s="5" t="s">
        <v>16</v>
      </c>
    </row>
    <row r="1957" spans="1:11" x14ac:dyDescent="0.25">
      <c r="A1957" s="1">
        <v>3490</v>
      </c>
      <c r="B1957" t="s">
        <v>1728</v>
      </c>
      <c r="C1957" s="1">
        <v>2935</v>
      </c>
      <c r="D1957" t="s">
        <v>1734</v>
      </c>
      <c r="E1957" s="5">
        <v>39</v>
      </c>
      <c r="F1957" s="5">
        <v>20</v>
      </c>
      <c r="G1957" s="5">
        <v>17</v>
      </c>
      <c r="H1957" s="5">
        <v>0</v>
      </c>
      <c r="I1957" s="5">
        <v>0</v>
      </c>
      <c r="J1957" s="5">
        <v>2</v>
      </c>
      <c r="K1957" s="5" t="s">
        <v>16</v>
      </c>
    </row>
    <row r="1958" spans="1:11" x14ac:dyDescent="0.25">
      <c r="A1958" s="1">
        <v>8355</v>
      </c>
      <c r="B1958" t="s">
        <v>1735</v>
      </c>
      <c r="C1958" s="1">
        <v>0</v>
      </c>
      <c r="D1958" t="s">
        <v>13</v>
      </c>
      <c r="E1958" s="28" t="s">
        <v>14</v>
      </c>
      <c r="F1958" s="28"/>
      <c r="G1958" s="28"/>
      <c r="H1958" s="28"/>
      <c r="I1958" s="28"/>
      <c r="J1958" s="28"/>
      <c r="K1958" s="28"/>
    </row>
    <row r="1959" spans="1:11" x14ac:dyDescent="0.25">
      <c r="A1959" s="1">
        <v>8355</v>
      </c>
      <c r="B1959" t="s">
        <v>1735</v>
      </c>
      <c r="C1959" s="1">
        <v>8961</v>
      </c>
      <c r="D1959" t="s">
        <v>1618</v>
      </c>
      <c r="E1959" s="5">
        <v>25</v>
      </c>
      <c r="F1959" s="5">
        <v>16</v>
      </c>
      <c r="G1959" s="5">
        <v>7</v>
      </c>
      <c r="H1959" s="5">
        <v>0</v>
      </c>
      <c r="I1959" s="5">
        <v>0</v>
      </c>
      <c r="J1959" s="5">
        <v>2</v>
      </c>
      <c r="K1959" s="5" t="s">
        <v>21</v>
      </c>
    </row>
    <row r="1960" spans="1:11" x14ac:dyDescent="0.25">
      <c r="A1960" s="1">
        <v>8355</v>
      </c>
      <c r="B1960" t="s">
        <v>1735</v>
      </c>
      <c r="C1960" s="1">
        <v>8965</v>
      </c>
      <c r="D1960" t="s">
        <v>802</v>
      </c>
      <c r="E1960" s="5">
        <v>22</v>
      </c>
      <c r="F1960" s="5">
        <v>11</v>
      </c>
      <c r="G1960" s="5">
        <v>9</v>
      </c>
      <c r="H1960" s="5">
        <v>0</v>
      </c>
      <c r="I1960" s="5">
        <v>0</v>
      </c>
      <c r="J1960" s="5">
        <v>2</v>
      </c>
      <c r="K1960" s="5" t="s">
        <v>23</v>
      </c>
    </row>
    <row r="1961" spans="1:11" x14ac:dyDescent="0.25">
      <c r="A1961" s="1">
        <v>8355</v>
      </c>
      <c r="B1961" t="s">
        <v>1735</v>
      </c>
      <c r="C1961" s="1">
        <v>8971</v>
      </c>
      <c r="D1961" t="s">
        <v>1619</v>
      </c>
      <c r="E1961" s="5">
        <v>26</v>
      </c>
      <c r="F1961" s="5">
        <v>13</v>
      </c>
      <c r="G1961" s="5">
        <v>8</v>
      </c>
      <c r="H1961" s="5">
        <v>2</v>
      </c>
      <c r="I1961" s="5">
        <v>1</v>
      </c>
      <c r="J1961" s="5">
        <v>2</v>
      </c>
      <c r="K1961" s="5" t="s">
        <v>16</v>
      </c>
    </row>
    <row r="1962" spans="1:11" x14ac:dyDescent="0.25">
      <c r="A1962" s="1">
        <v>4525</v>
      </c>
      <c r="B1962" t="s">
        <v>1736</v>
      </c>
      <c r="C1962" s="1">
        <v>0</v>
      </c>
      <c r="D1962" t="s">
        <v>13</v>
      </c>
      <c r="E1962" s="28" t="s">
        <v>14</v>
      </c>
      <c r="F1962" s="28"/>
      <c r="G1962" s="28"/>
      <c r="H1962" s="28"/>
      <c r="I1962" s="28"/>
      <c r="J1962" s="28"/>
      <c r="K1962" s="28"/>
    </row>
    <row r="1963" spans="1:11" x14ac:dyDescent="0.25">
      <c r="A1963" s="1">
        <v>4525</v>
      </c>
      <c r="B1963" t="s">
        <v>1736</v>
      </c>
      <c r="C1963" s="1">
        <v>3697</v>
      </c>
      <c r="D1963" t="s">
        <v>1737</v>
      </c>
      <c r="E1963" s="5">
        <v>45</v>
      </c>
      <c r="F1963" s="5">
        <v>0</v>
      </c>
      <c r="G1963" s="5">
        <v>45</v>
      </c>
      <c r="H1963" s="5">
        <v>0</v>
      </c>
      <c r="I1963" s="5">
        <v>0</v>
      </c>
      <c r="J1963" s="5">
        <v>0</v>
      </c>
      <c r="K1963" s="5" t="s">
        <v>16</v>
      </c>
    </row>
    <row r="1964" spans="1:11" x14ac:dyDescent="0.25">
      <c r="A1964" s="1">
        <v>4525</v>
      </c>
      <c r="B1964" t="s">
        <v>1736</v>
      </c>
      <c r="C1964" s="1">
        <v>3698</v>
      </c>
      <c r="D1964" t="s">
        <v>1738</v>
      </c>
      <c r="E1964" s="5">
        <v>26</v>
      </c>
      <c r="F1964" s="5">
        <v>0</v>
      </c>
      <c r="G1964" s="5">
        <v>26</v>
      </c>
      <c r="H1964" s="5">
        <v>0</v>
      </c>
      <c r="I1964" s="5">
        <v>0</v>
      </c>
      <c r="J1964" s="5">
        <v>0</v>
      </c>
      <c r="K1964" s="5" t="s">
        <v>23</v>
      </c>
    </row>
    <row r="1965" spans="1:11" x14ac:dyDescent="0.25">
      <c r="A1965" s="1">
        <v>4525</v>
      </c>
      <c r="B1965" t="s">
        <v>1736</v>
      </c>
      <c r="C1965" s="1">
        <v>3702</v>
      </c>
      <c r="D1965" t="s">
        <v>1320</v>
      </c>
      <c r="E1965" s="5">
        <v>28</v>
      </c>
      <c r="F1965" s="5">
        <v>0</v>
      </c>
      <c r="G1965" s="5">
        <v>28</v>
      </c>
      <c r="H1965" s="5">
        <v>0</v>
      </c>
      <c r="I1965" s="5">
        <v>0</v>
      </c>
      <c r="J1965" s="5">
        <v>0</v>
      </c>
      <c r="K1965" s="5" t="s">
        <v>21</v>
      </c>
    </row>
    <row r="1966" spans="1:11" x14ac:dyDescent="0.25">
      <c r="A1966" s="1">
        <v>4525</v>
      </c>
      <c r="B1966" t="s">
        <v>1736</v>
      </c>
      <c r="C1966" s="1">
        <v>3704</v>
      </c>
      <c r="D1966" t="s">
        <v>1739</v>
      </c>
      <c r="E1966" s="5">
        <v>28</v>
      </c>
      <c r="F1966" s="5">
        <v>0</v>
      </c>
      <c r="G1966" s="5">
        <v>28</v>
      </c>
      <c r="H1966" s="5">
        <v>0</v>
      </c>
      <c r="I1966" s="5">
        <v>0</v>
      </c>
      <c r="J1966" s="5">
        <v>0</v>
      </c>
      <c r="K1966" s="5" t="s">
        <v>16</v>
      </c>
    </row>
    <row r="1967" spans="1:11" x14ac:dyDescent="0.25">
      <c r="A1967" s="1">
        <v>4525</v>
      </c>
      <c r="B1967" t="s">
        <v>1736</v>
      </c>
      <c r="C1967" s="1">
        <v>3714</v>
      </c>
      <c r="D1967" t="s">
        <v>1740</v>
      </c>
      <c r="E1967" s="5">
        <v>25</v>
      </c>
      <c r="F1967" s="5">
        <v>0</v>
      </c>
      <c r="G1967" s="5">
        <v>25</v>
      </c>
      <c r="H1967" s="5">
        <v>0</v>
      </c>
      <c r="I1967" s="5">
        <v>0</v>
      </c>
      <c r="J1967" s="5">
        <v>0</v>
      </c>
      <c r="K1967" s="5" t="s">
        <v>21</v>
      </c>
    </row>
    <row r="1968" spans="1:11" x14ac:dyDescent="0.25">
      <c r="A1968" s="1">
        <v>2980</v>
      </c>
      <c r="B1968" t="s">
        <v>1741</v>
      </c>
      <c r="C1968" s="1">
        <v>0</v>
      </c>
      <c r="D1968" t="s">
        <v>13</v>
      </c>
      <c r="E1968" s="28" t="s">
        <v>14</v>
      </c>
      <c r="F1968" s="28"/>
      <c r="G1968" s="28"/>
      <c r="H1968" s="28"/>
      <c r="I1968" s="28"/>
      <c r="J1968" s="28"/>
      <c r="K1968" s="28"/>
    </row>
    <row r="1969" spans="1:11" x14ac:dyDescent="0.25">
      <c r="A1969" s="1">
        <v>2980</v>
      </c>
      <c r="B1969" t="s">
        <v>1741</v>
      </c>
      <c r="C1969" s="1">
        <v>2429</v>
      </c>
      <c r="D1969" t="s">
        <v>1742</v>
      </c>
      <c r="E1969" s="5">
        <v>30</v>
      </c>
      <c r="F1969" s="5">
        <v>5</v>
      </c>
      <c r="G1969" s="5">
        <v>19</v>
      </c>
      <c r="H1969" s="5">
        <v>2</v>
      </c>
      <c r="I1969" s="5">
        <v>0</v>
      </c>
      <c r="J1969" s="5">
        <v>4</v>
      </c>
      <c r="K1969" s="5" t="s">
        <v>21</v>
      </c>
    </row>
    <row r="1970" spans="1:11" x14ac:dyDescent="0.25">
      <c r="A1970" s="1">
        <v>2980</v>
      </c>
      <c r="B1970" t="s">
        <v>1741</v>
      </c>
      <c r="C1970" s="1">
        <v>2437</v>
      </c>
      <c r="D1970" t="s">
        <v>483</v>
      </c>
      <c r="E1970" s="28" t="s">
        <v>14</v>
      </c>
      <c r="F1970" s="28"/>
      <c r="G1970" s="28"/>
      <c r="H1970" s="28"/>
      <c r="I1970" s="28"/>
      <c r="J1970" s="28"/>
      <c r="K1970" s="28"/>
    </row>
    <row r="1971" spans="1:11" x14ac:dyDescent="0.25">
      <c r="A1971" s="1">
        <v>2980</v>
      </c>
      <c r="B1971" t="s">
        <v>1741</v>
      </c>
      <c r="C1971" s="1">
        <v>2457</v>
      </c>
      <c r="D1971" t="s">
        <v>1743</v>
      </c>
      <c r="E1971" s="5">
        <v>13</v>
      </c>
      <c r="F1971" s="5">
        <v>5</v>
      </c>
      <c r="G1971" s="5">
        <v>7</v>
      </c>
      <c r="H1971" s="5">
        <v>0</v>
      </c>
      <c r="I1971" s="5">
        <v>0</v>
      </c>
      <c r="J1971" s="5">
        <v>1</v>
      </c>
      <c r="K1971" s="5" t="s">
        <v>16</v>
      </c>
    </row>
    <row r="1972" spans="1:11" x14ac:dyDescent="0.25">
      <c r="A1972" s="1">
        <v>2980</v>
      </c>
      <c r="B1972" t="s">
        <v>1741</v>
      </c>
      <c r="C1972" s="1">
        <v>2460</v>
      </c>
      <c r="D1972" t="s">
        <v>487</v>
      </c>
      <c r="E1972" s="5">
        <v>18</v>
      </c>
      <c r="F1972" s="5">
        <v>4</v>
      </c>
      <c r="G1972" s="5">
        <v>10</v>
      </c>
      <c r="H1972" s="5">
        <v>0</v>
      </c>
      <c r="I1972" s="5">
        <v>0</v>
      </c>
      <c r="J1972" s="5">
        <v>4</v>
      </c>
      <c r="K1972" s="5" t="s">
        <v>16</v>
      </c>
    </row>
    <row r="1973" spans="1:11" x14ac:dyDescent="0.25">
      <c r="A1973" s="1">
        <v>4760</v>
      </c>
      <c r="B1973" t="s">
        <v>1744</v>
      </c>
      <c r="C1973" s="1">
        <v>0</v>
      </c>
      <c r="D1973" t="s">
        <v>13</v>
      </c>
      <c r="E1973" s="28" t="s">
        <v>14</v>
      </c>
      <c r="F1973" s="28"/>
      <c r="G1973" s="28"/>
      <c r="H1973" s="28"/>
      <c r="I1973" s="28"/>
      <c r="J1973" s="28"/>
      <c r="K1973" s="28"/>
    </row>
    <row r="1974" spans="1:11" x14ac:dyDescent="0.25">
      <c r="A1974" s="1">
        <v>4760</v>
      </c>
      <c r="B1974" t="s">
        <v>1744</v>
      </c>
      <c r="C1974" s="1">
        <v>4353</v>
      </c>
      <c r="D1974" t="s">
        <v>1745</v>
      </c>
      <c r="E1974" s="5">
        <v>25</v>
      </c>
      <c r="F1974" s="5">
        <v>1</v>
      </c>
      <c r="G1974" s="5">
        <v>21</v>
      </c>
      <c r="H1974" s="5">
        <v>2</v>
      </c>
      <c r="I1974" s="5">
        <v>0</v>
      </c>
      <c r="J1974" s="5">
        <v>1</v>
      </c>
      <c r="K1974" s="5" t="s">
        <v>16</v>
      </c>
    </row>
    <row r="1975" spans="1:11" x14ac:dyDescent="0.25">
      <c r="A1975" s="1">
        <v>4760</v>
      </c>
      <c r="B1975" t="s">
        <v>1744</v>
      </c>
      <c r="C1975" s="1">
        <v>4356</v>
      </c>
      <c r="D1975" t="s">
        <v>1746</v>
      </c>
      <c r="E1975" s="5">
        <v>17</v>
      </c>
      <c r="F1975" s="5">
        <v>0</v>
      </c>
      <c r="G1975" s="5">
        <v>16</v>
      </c>
      <c r="H1975" s="5">
        <v>0</v>
      </c>
      <c r="I1975" s="5">
        <v>0</v>
      </c>
      <c r="J1975" s="5">
        <v>1</v>
      </c>
      <c r="K1975" s="5" t="s">
        <v>21</v>
      </c>
    </row>
    <row r="1976" spans="1:11" x14ac:dyDescent="0.25">
      <c r="A1976" s="1">
        <v>4760</v>
      </c>
      <c r="B1976" t="s">
        <v>1744</v>
      </c>
      <c r="C1976" s="1">
        <v>4361</v>
      </c>
      <c r="D1976" t="s">
        <v>1747</v>
      </c>
      <c r="E1976" s="5">
        <v>24</v>
      </c>
      <c r="F1976" s="5">
        <v>5</v>
      </c>
      <c r="G1976" s="5">
        <v>19</v>
      </c>
      <c r="H1976" s="5">
        <v>0</v>
      </c>
      <c r="I1976" s="5">
        <v>0</v>
      </c>
      <c r="J1976" s="5">
        <v>0</v>
      </c>
      <c r="K1976" s="5" t="s">
        <v>21</v>
      </c>
    </row>
    <row r="1977" spans="1:11" x14ac:dyDescent="0.25">
      <c r="A1977" s="1">
        <v>4455</v>
      </c>
      <c r="B1977" t="s">
        <v>1748</v>
      </c>
      <c r="C1977" s="1">
        <v>0</v>
      </c>
      <c r="D1977" t="s">
        <v>13</v>
      </c>
      <c r="E1977" s="5">
        <v>17</v>
      </c>
      <c r="F1977" s="5">
        <v>4</v>
      </c>
      <c r="G1977" s="5">
        <v>13</v>
      </c>
      <c r="H1977" s="5">
        <v>0</v>
      </c>
      <c r="I1977" s="5">
        <v>0</v>
      </c>
      <c r="J1977" s="5">
        <v>0</v>
      </c>
    </row>
    <row r="1978" spans="1:11" x14ac:dyDescent="0.25">
      <c r="A1978" s="1">
        <v>4455</v>
      </c>
      <c r="B1978" t="s">
        <v>1748</v>
      </c>
      <c r="C1978" s="1">
        <v>3642</v>
      </c>
      <c r="D1978" t="s">
        <v>1749</v>
      </c>
      <c r="E1978" s="5">
        <v>22</v>
      </c>
      <c r="F1978" s="5">
        <v>4</v>
      </c>
      <c r="G1978" s="5">
        <v>18</v>
      </c>
      <c r="H1978" s="5">
        <v>0</v>
      </c>
      <c r="I1978" s="5">
        <v>0</v>
      </c>
      <c r="J1978" s="5">
        <v>0</v>
      </c>
      <c r="K1978" s="5" t="s">
        <v>16</v>
      </c>
    </row>
    <row r="1979" spans="1:11" x14ac:dyDescent="0.25">
      <c r="A1979" s="1">
        <v>4455</v>
      </c>
      <c r="B1979" t="s">
        <v>1748</v>
      </c>
      <c r="C1979" s="1">
        <v>3644</v>
      </c>
      <c r="D1979" t="s">
        <v>1750</v>
      </c>
      <c r="E1979" s="5">
        <v>26</v>
      </c>
      <c r="F1979" s="5">
        <v>3</v>
      </c>
      <c r="G1979" s="5">
        <v>21</v>
      </c>
      <c r="H1979" s="5">
        <v>2</v>
      </c>
      <c r="I1979" s="5">
        <v>0</v>
      </c>
      <c r="J1979" s="5">
        <v>0</v>
      </c>
      <c r="K1979" s="5" t="s">
        <v>23</v>
      </c>
    </row>
    <row r="1980" spans="1:11" x14ac:dyDescent="0.25">
      <c r="A1980" s="1">
        <v>4455</v>
      </c>
      <c r="B1980" t="s">
        <v>1748</v>
      </c>
      <c r="C1980" s="1">
        <v>9173</v>
      </c>
      <c r="D1980" t="s">
        <v>1751</v>
      </c>
      <c r="E1980" s="5">
        <v>18</v>
      </c>
      <c r="F1980" s="5">
        <v>5</v>
      </c>
      <c r="G1980" s="5">
        <v>13</v>
      </c>
      <c r="H1980" s="5">
        <v>0</v>
      </c>
      <c r="I1980" s="5">
        <v>0</v>
      </c>
      <c r="J1980" s="5">
        <v>0</v>
      </c>
      <c r="K1980" s="5" t="s">
        <v>21</v>
      </c>
    </row>
    <row r="1981" spans="1:11" x14ac:dyDescent="0.25">
      <c r="A1981" s="1">
        <v>4455</v>
      </c>
      <c r="B1981" t="s">
        <v>1748</v>
      </c>
      <c r="C1981" s="1">
        <v>9191</v>
      </c>
      <c r="D1981" t="s">
        <v>1752</v>
      </c>
      <c r="E1981" s="5">
        <v>32</v>
      </c>
      <c r="F1981" s="5">
        <v>9</v>
      </c>
      <c r="G1981" s="5">
        <v>23</v>
      </c>
      <c r="H1981" s="5">
        <v>0</v>
      </c>
      <c r="I1981" s="5">
        <v>0</v>
      </c>
      <c r="J1981" s="5">
        <v>0</v>
      </c>
      <c r="K1981" s="5" t="s">
        <v>16</v>
      </c>
    </row>
    <row r="1982" spans="1:11" x14ac:dyDescent="0.25">
      <c r="A1982" s="1">
        <v>1910</v>
      </c>
      <c r="B1982" t="s">
        <v>1753</v>
      </c>
      <c r="C1982" s="1">
        <v>0</v>
      </c>
      <c r="D1982" t="s">
        <v>13</v>
      </c>
      <c r="E1982" s="28" t="s">
        <v>14</v>
      </c>
      <c r="F1982" s="28"/>
      <c r="G1982" s="28"/>
      <c r="H1982" s="28"/>
      <c r="I1982" s="28"/>
      <c r="J1982" s="28"/>
      <c r="K1982" s="28"/>
    </row>
    <row r="1983" spans="1:11" x14ac:dyDescent="0.25">
      <c r="A1983" s="1">
        <v>1910</v>
      </c>
      <c r="B1983" t="s">
        <v>1753</v>
      </c>
      <c r="C1983" s="1">
        <v>1387</v>
      </c>
      <c r="D1983" t="s">
        <v>1754</v>
      </c>
      <c r="E1983" s="5">
        <v>35</v>
      </c>
      <c r="F1983" s="5">
        <v>3</v>
      </c>
      <c r="G1983" s="5">
        <v>31</v>
      </c>
      <c r="H1983" s="5">
        <v>0</v>
      </c>
      <c r="I1983" s="5">
        <v>0</v>
      </c>
      <c r="J1983" s="5">
        <v>1</v>
      </c>
      <c r="K1983" s="5" t="s">
        <v>16</v>
      </c>
    </row>
    <row r="1984" spans="1:11" x14ac:dyDescent="0.25">
      <c r="A1984" s="1">
        <v>1910</v>
      </c>
      <c r="B1984" t="s">
        <v>1753</v>
      </c>
      <c r="C1984" s="1">
        <v>1389</v>
      </c>
      <c r="D1984" t="s">
        <v>1755</v>
      </c>
      <c r="E1984" s="5">
        <v>46</v>
      </c>
      <c r="F1984" s="5">
        <v>7</v>
      </c>
      <c r="G1984" s="5">
        <v>33</v>
      </c>
      <c r="H1984" s="5">
        <v>4</v>
      </c>
      <c r="I1984" s="5">
        <v>0</v>
      </c>
      <c r="J1984" s="5">
        <v>2</v>
      </c>
      <c r="K1984" s="5" t="s">
        <v>16</v>
      </c>
    </row>
    <row r="1985" spans="1:11" x14ac:dyDescent="0.25">
      <c r="A1985" s="1">
        <v>1910</v>
      </c>
      <c r="B1985" t="s">
        <v>1753</v>
      </c>
      <c r="C1985" s="1">
        <v>1393</v>
      </c>
      <c r="D1985" t="s">
        <v>1756</v>
      </c>
      <c r="E1985" s="5">
        <v>26</v>
      </c>
      <c r="F1985" s="5">
        <v>2</v>
      </c>
      <c r="G1985" s="5">
        <v>22</v>
      </c>
      <c r="H1985" s="5">
        <v>0</v>
      </c>
      <c r="I1985" s="5">
        <v>0</v>
      </c>
      <c r="J1985" s="5">
        <v>2</v>
      </c>
      <c r="K1985" s="5" t="s">
        <v>16</v>
      </c>
    </row>
    <row r="1986" spans="1:11" x14ac:dyDescent="0.25">
      <c r="A1986" s="1">
        <v>1910</v>
      </c>
      <c r="B1986" t="s">
        <v>1753</v>
      </c>
      <c r="C1986" s="1">
        <v>1395</v>
      </c>
      <c r="D1986" t="s">
        <v>1757</v>
      </c>
      <c r="E1986" s="5">
        <v>27</v>
      </c>
      <c r="F1986" s="5">
        <v>3</v>
      </c>
      <c r="G1986" s="5">
        <v>23</v>
      </c>
      <c r="H1986" s="5">
        <v>0</v>
      </c>
      <c r="I1986" s="5">
        <v>0</v>
      </c>
      <c r="J1986" s="5">
        <v>1</v>
      </c>
      <c r="K1986" s="5" t="s">
        <v>16</v>
      </c>
    </row>
    <row r="1987" spans="1:11" x14ac:dyDescent="0.25">
      <c r="A1987" s="1">
        <v>630</v>
      </c>
      <c r="B1987" t="s">
        <v>1758</v>
      </c>
      <c r="C1987" s="1">
        <v>0</v>
      </c>
      <c r="D1987" t="s">
        <v>13</v>
      </c>
      <c r="E1987" s="28" t="s">
        <v>14</v>
      </c>
      <c r="F1987" s="28"/>
      <c r="G1987" s="28"/>
      <c r="H1987" s="28"/>
      <c r="I1987" s="28"/>
      <c r="J1987" s="28"/>
      <c r="K1987" s="28"/>
    </row>
    <row r="1988" spans="1:11" x14ac:dyDescent="0.25">
      <c r="A1988" s="1">
        <v>630</v>
      </c>
      <c r="B1988" t="s">
        <v>1758</v>
      </c>
      <c r="C1988" s="1">
        <v>510</v>
      </c>
      <c r="D1988" t="s">
        <v>1759</v>
      </c>
      <c r="E1988" s="5">
        <v>49</v>
      </c>
      <c r="F1988" s="5">
        <v>8</v>
      </c>
      <c r="G1988" s="5">
        <v>36</v>
      </c>
      <c r="H1988" s="5">
        <v>0</v>
      </c>
      <c r="I1988" s="5">
        <v>0</v>
      </c>
      <c r="J1988" s="5">
        <v>5</v>
      </c>
      <c r="K1988" s="5" t="s">
        <v>16</v>
      </c>
    </row>
    <row r="1989" spans="1:11" x14ac:dyDescent="0.25">
      <c r="A1989" s="1">
        <v>630</v>
      </c>
      <c r="B1989" t="s">
        <v>1758</v>
      </c>
      <c r="C1989" s="1">
        <v>511</v>
      </c>
      <c r="D1989" t="s">
        <v>1760</v>
      </c>
      <c r="E1989" s="5">
        <v>56</v>
      </c>
      <c r="F1989" s="5">
        <v>28</v>
      </c>
      <c r="G1989" s="5">
        <v>22</v>
      </c>
      <c r="H1989" s="5">
        <v>0</v>
      </c>
      <c r="I1989" s="5">
        <v>0</v>
      </c>
      <c r="J1989" s="5">
        <v>6</v>
      </c>
      <c r="K1989" s="5" t="s">
        <v>16</v>
      </c>
    </row>
    <row r="1990" spans="1:11" x14ac:dyDescent="0.25">
      <c r="A1990" s="1">
        <v>630</v>
      </c>
      <c r="B1990" t="s">
        <v>1758</v>
      </c>
      <c r="C1990" s="1">
        <v>512</v>
      </c>
      <c r="D1990" t="s">
        <v>1761</v>
      </c>
      <c r="E1990" s="5">
        <v>98</v>
      </c>
      <c r="F1990" s="5">
        <v>23</v>
      </c>
      <c r="G1990" s="5">
        <v>64</v>
      </c>
      <c r="H1990" s="5">
        <v>0</v>
      </c>
      <c r="I1990" s="5">
        <v>0</v>
      </c>
      <c r="J1990" s="5">
        <v>11</v>
      </c>
      <c r="K1990" s="5" t="s">
        <v>16</v>
      </c>
    </row>
    <row r="1991" spans="1:11" x14ac:dyDescent="0.25">
      <c r="A1991" s="1">
        <v>630</v>
      </c>
      <c r="B1991" t="s">
        <v>1758</v>
      </c>
      <c r="C1991" s="1">
        <v>514</v>
      </c>
      <c r="D1991" t="s">
        <v>1762</v>
      </c>
      <c r="E1991" s="5">
        <v>27</v>
      </c>
      <c r="F1991" s="5">
        <v>9</v>
      </c>
      <c r="G1991" s="5">
        <v>14</v>
      </c>
      <c r="H1991" s="5">
        <v>0</v>
      </c>
      <c r="I1991" s="5">
        <v>0</v>
      </c>
      <c r="J1991" s="5">
        <v>4</v>
      </c>
      <c r="K1991" s="5" t="s">
        <v>16</v>
      </c>
    </row>
    <row r="1992" spans="1:11" x14ac:dyDescent="0.25">
      <c r="A1992" s="1">
        <v>630</v>
      </c>
      <c r="B1992" t="s">
        <v>1758</v>
      </c>
      <c r="C1992" s="1">
        <v>517</v>
      </c>
      <c r="D1992" t="s">
        <v>1763</v>
      </c>
      <c r="E1992" s="5">
        <v>49</v>
      </c>
      <c r="F1992" s="5">
        <v>20</v>
      </c>
      <c r="G1992" s="5">
        <v>26</v>
      </c>
      <c r="H1992" s="5">
        <v>0</v>
      </c>
      <c r="I1992" s="5">
        <v>0</v>
      </c>
      <c r="J1992" s="5">
        <v>3</v>
      </c>
      <c r="K1992" s="5" t="s">
        <v>16</v>
      </c>
    </row>
    <row r="1993" spans="1:11" x14ac:dyDescent="0.25">
      <c r="A1993" s="1">
        <v>630</v>
      </c>
      <c r="B1993" t="s">
        <v>1758</v>
      </c>
      <c r="C1993" s="1">
        <v>541</v>
      </c>
      <c r="D1993" t="s">
        <v>405</v>
      </c>
      <c r="E1993" s="5">
        <v>31</v>
      </c>
      <c r="F1993" s="5">
        <v>17</v>
      </c>
      <c r="G1993" s="5">
        <v>9</v>
      </c>
      <c r="H1993" s="5">
        <v>0</v>
      </c>
      <c r="I1993" s="5">
        <v>0</v>
      </c>
      <c r="J1993" s="5">
        <v>5</v>
      </c>
      <c r="K1993" s="5" t="s">
        <v>16</v>
      </c>
    </row>
    <row r="1994" spans="1:11" x14ac:dyDescent="0.25">
      <c r="A1994" s="1">
        <v>630</v>
      </c>
      <c r="B1994" t="s">
        <v>1758</v>
      </c>
      <c r="C1994" s="1">
        <v>542</v>
      </c>
      <c r="D1994" t="s">
        <v>1764</v>
      </c>
      <c r="E1994" s="5">
        <v>45</v>
      </c>
      <c r="F1994" s="5">
        <v>25</v>
      </c>
      <c r="G1994" s="5">
        <v>18</v>
      </c>
      <c r="H1994" s="5">
        <v>0</v>
      </c>
      <c r="I1994" s="5">
        <v>0</v>
      </c>
      <c r="J1994" s="5">
        <v>2</v>
      </c>
      <c r="K1994" s="5" t="s">
        <v>16</v>
      </c>
    </row>
    <row r="1995" spans="1:11" x14ac:dyDescent="0.25">
      <c r="A1995" s="1">
        <v>630</v>
      </c>
      <c r="B1995" t="s">
        <v>1758</v>
      </c>
      <c r="C1995" s="1">
        <v>544</v>
      </c>
      <c r="D1995" t="s">
        <v>1765</v>
      </c>
      <c r="E1995" s="28" t="s">
        <v>14</v>
      </c>
      <c r="F1995" s="28"/>
      <c r="G1995" s="28"/>
      <c r="H1995" s="28"/>
      <c r="I1995" s="28"/>
      <c r="J1995" s="28"/>
      <c r="K1995" s="28"/>
    </row>
  </sheetData>
  <mergeCells count="516">
    <mergeCell ref="E1987:K1987"/>
    <mergeCell ref="E1995:K1995"/>
    <mergeCell ref="E1958:K1958"/>
    <mergeCell ref="E1962:K1962"/>
    <mergeCell ref="E1968:K1968"/>
    <mergeCell ref="E1970:K1970"/>
    <mergeCell ref="E1973:K1973"/>
    <mergeCell ref="E1982:K1982"/>
    <mergeCell ref="E1922:K1922"/>
    <mergeCell ref="E1935:K1935"/>
    <mergeCell ref="E1944:K1944"/>
    <mergeCell ref="E1947:K1947"/>
    <mergeCell ref="E1952:K1952"/>
    <mergeCell ref="E1953:K1953"/>
    <mergeCell ref="E1875:K1875"/>
    <mergeCell ref="E1876:K1876"/>
    <mergeCell ref="E1885:K1885"/>
    <mergeCell ref="E1906:K1906"/>
    <mergeCell ref="E1913:K1913"/>
    <mergeCell ref="E1919:K1919"/>
    <mergeCell ref="E1817:K1817"/>
    <mergeCell ref="E1820:K1820"/>
    <mergeCell ref="E1825:K1825"/>
    <mergeCell ref="E1855:K1855"/>
    <mergeCell ref="E1857:K1857"/>
    <mergeCell ref="E1864:K1864"/>
    <mergeCell ref="E1807:K1807"/>
    <mergeCell ref="E1812:K1812"/>
    <mergeCell ref="E1813:K1813"/>
    <mergeCell ref="E1814:K1814"/>
    <mergeCell ref="E1815:K1815"/>
    <mergeCell ref="E1816:K1816"/>
    <mergeCell ref="E1801:K1801"/>
    <mergeCell ref="E1802:K1802"/>
    <mergeCell ref="E1803:K1803"/>
    <mergeCell ref="E1804:K1804"/>
    <mergeCell ref="E1805:K1805"/>
    <mergeCell ref="E1806:K1806"/>
    <mergeCell ref="E1782:K1782"/>
    <mergeCell ref="E1786:K1786"/>
    <mergeCell ref="E1791:K1791"/>
    <mergeCell ref="E1798:K1798"/>
    <mergeCell ref="E1799:K1799"/>
    <mergeCell ref="E1800:K1800"/>
    <mergeCell ref="E1737:K1737"/>
    <mergeCell ref="E1740:K1740"/>
    <mergeCell ref="E1747:K1747"/>
    <mergeCell ref="E1772:K1772"/>
    <mergeCell ref="E1774:K1774"/>
    <mergeCell ref="E1778:K1778"/>
    <mergeCell ref="E1731:K1731"/>
    <mergeCell ref="E1732:K1732"/>
    <mergeCell ref="E1733:K1733"/>
    <mergeCell ref="E1734:K1734"/>
    <mergeCell ref="E1735:K1735"/>
    <mergeCell ref="E1736:K1736"/>
    <mergeCell ref="E1725:K1725"/>
    <mergeCell ref="E1726:K1726"/>
    <mergeCell ref="E1727:K1727"/>
    <mergeCell ref="E1728:K1728"/>
    <mergeCell ref="E1729:K1729"/>
    <mergeCell ref="E1730:K1730"/>
    <mergeCell ref="E1719:K1719"/>
    <mergeCell ref="E1720:K1720"/>
    <mergeCell ref="E1721:K1721"/>
    <mergeCell ref="E1722:K1722"/>
    <mergeCell ref="E1723:K1723"/>
    <mergeCell ref="E1724:K1724"/>
    <mergeCell ref="E1713:K1713"/>
    <mergeCell ref="E1714:K1714"/>
    <mergeCell ref="E1715:K1715"/>
    <mergeCell ref="E1716:K1716"/>
    <mergeCell ref="E1717:K1717"/>
    <mergeCell ref="E1718:K1718"/>
    <mergeCell ref="E1707:K1707"/>
    <mergeCell ref="E1708:K1708"/>
    <mergeCell ref="E1709:K1709"/>
    <mergeCell ref="E1710:K1710"/>
    <mergeCell ref="E1711:K1711"/>
    <mergeCell ref="E1712:K1712"/>
    <mergeCell ref="E1701:K1701"/>
    <mergeCell ref="E1702:K1702"/>
    <mergeCell ref="E1703:K1703"/>
    <mergeCell ref="E1704:K1704"/>
    <mergeCell ref="E1705:K1705"/>
    <mergeCell ref="E1706:K1706"/>
    <mergeCell ref="E1695:K1695"/>
    <mergeCell ref="E1696:K1696"/>
    <mergeCell ref="E1697:K1697"/>
    <mergeCell ref="E1698:K1698"/>
    <mergeCell ref="E1699:K1699"/>
    <mergeCell ref="E1700:K1700"/>
    <mergeCell ref="E1678:K1678"/>
    <mergeCell ref="E1679:K1679"/>
    <mergeCell ref="E1681:K1681"/>
    <mergeCell ref="E1682:K1682"/>
    <mergeCell ref="E1687:K1687"/>
    <mergeCell ref="E1691:K1691"/>
    <mergeCell ref="E1652:K1652"/>
    <mergeCell ref="E1653:K1653"/>
    <mergeCell ref="E1659:K1659"/>
    <mergeCell ref="E1664:K1664"/>
    <mergeCell ref="E1667:K1667"/>
    <mergeCell ref="E1669:K1669"/>
    <mergeCell ref="E1635:K1635"/>
    <mergeCell ref="E1640:K1640"/>
    <mergeCell ref="E1644:K1644"/>
    <mergeCell ref="E1649:K1649"/>
    <mergeCell ref="E1650:K1650"/>
    <mergeCell ref="E1651:K1651"/>
    <mergeCell ref="E1608:K1608"/>
    <mergeCell ref="E1609:K1609"/>
    <mergeCell ref="E1618:K1618"/>
    <mergeCell ref="E1621:K1621"/>
    <mergeCell ref="E1624:K1624"/>
    <mergeCell ref="E1631:K1631"/>
    <mergeCell ref="E1592:K1592"/>
    <mergeCell ref="E1593:K1593"/>
    <mergeCell ref="E1600:K1600"/>
    <mergeCell ref="E1605:K1605"/>
    <mergeCell ref="E1606:K1606"/>
    <mergeCell ref="E1607:K1607"/>
    <mergeCell ref="E1586:K1586"/>
    <mergeCell ref="E1587:K1587"/>
    <mergeCell ref="E1588:K1588"/>
    <mergeCell ref="E1589:K1589"/>
    <mergeCell ref="E1590:K1590"/>
    <mergeCell ref="E1591:K1591"/>
    <mergeCell ref="E1580:K1580"/>
    <mergeCell ref="E1581:K1581"/>
    <mergeCell ref="E1582:K1582"/>
    <mergeCell ref="E1583:K1583"/>
    <mergeCell ref="E1584:K1584"/>
    <mergeCell ref="E1585:K1585"/>
    <mergeCell ref="E1574:K1574"/>
    <mergeCell ref="E1575:K1575"/>
    <mergeCell ref="E1576:K1576"/>
    <mergeCell ref="E1577:K1577"/>
    <mergeCell ref="E1578:K1578"/>
    <mergeCell ref="E1579:K1579"/>
    <mergeCell ref="E1523:K1523"/>
    <mergeCell ref="E1527:K1527"/>
    <mergeCell ref="E1530:K1530"/>
    <mergeCell ref="E1557:K1557"/>
    <mergeCell ref="E1572:K1572"/>
    <mergeCell ref="E1573:K1573"/>
    <mergeCell ref="E1484:K1484"/>
    <mergeCell ref="E1491:K1491"/>
    <mergeCell ref="E1498:K1498"/>
    <mergeCell ref="E1508:K1508"/>
    <mergeCell ref="E1516:K1516"/>
    <mergeCell ref="E1517:K1517"/>
    <mergeCell ref="E1469:K1469"/>
    <mergeCell ref="E1470:K1470"/>
    <mergeCell ref="E1471:K1471"/>
    <mergeCell ref="E1472:K1472"/>
    <mergeCell ref="E1473:K1473"/>
    <mergeCell ref="E1477:K1477"/>
    <mergeCell ref="E1462:K1462"/>
    <mergeCell ref="E1463:K1463"/>
    <mergeCell ref="E1464:K1464"/>
    <mergeCell ref="E1466:K1466"/>
    <mergeCell ref="E1467:K1467"/>
    <mergeCell ref="E1468:K1468"/>
    <mergeCell ref="E1410:K1410"/>
    <mergeCell ref="E1414:K1414"/>
    <mergeCell ref="E1422:K1422"/>
    <mergeCell ref="E1459:K1459"/>
    <mergeCell ref="E1460:K1460"/>
    <mergeCell ref="E1461:K1461"/>
    <mergeCell ref="E1378:K1378"/>
    <mergeCell ref="E1381:K1381"/>
    <mergeCell ref="E1386:K1386"/>
    <mergeCell ref="E1397:K1397"/>
    <mergeCell ref="E1400:K1400"/>
    <mergeCell ref="E1405:K1405"/>
    <mergeCell ref="E1361:K1361"/>
    <mergeCell ref="E1362:K1362"/>
    <mergeCell ref="E1363:K1363"/>
    <mergeCell ref="E1364:K1364"/>
    <mergeCell ref="E1368:K1368"/>
    <mergeCell ref="E1374:K1374"/>
    <mergeCell ref="E1354:K1354"/>
    <mergeCell ref="E1355:K1355"/>
    <mergeCell ref="E1356:K1356"/>
    <mergeCell ref="E1357:K1357"/>
    <mergeCell ref="E1358:K1358"/>
    <mergeCell ref="E1360:K1360"/>
    <mergeCell ref="E1348:K1348"/>
    <mergeCell ref="E1349:K1349"/>
    <mergeCell ref="E1350:K1350"/>
    <mergeCell ref="E1351:K1351"/>
    <mergeCell ref="E1352:K1352"/>
    <mergeCell ref="E1353:K1353"/>
    <mergeCell ref="E1342:K1342"/>
    <mergeCell ref="E1343:K1343"/>
    <mergeCell ref="E1344:K1344"/>
    <mergeCell ref="E1345:K1345"/>
    <mergeCell ref="E1346:K1346"/>
    <mergeCell ref="E1347:K1347"/>
    <mergeCell ref="E1335:K1335"/>
    <mergeCell ref="E1336:K1336"/>
    <mergeCell ref="E1338:K1338"/>
    <mergeCell ref="E1339:K1339"/>
    <mergeCell ref="E1340:K1340"/>
    <mergeCell ref="E1341:K1341"/>
    <mergeCell ref="E1329:K1329"/>
    <mergeCell ref="E1330:K1330"/>
    <mergeCell ref="E1331:K1331"/>
    <mergeCell ref="E1332:K1332"/>
    <mergeCell ref="E1333:K1333"/>
    <mergeCell ref="E1334:K1334"/>
    <mergeCell ref="E1323:K1323"/>
    <mergeCell ref="E1324:K1324"/>
    <mergeCell ref="E1325:K1325"/>
    <mergeCell ref="E1326:K1326"/>
    <mergeCell ref="E1327:K1327"/>
    <mergeCell ref="E1328:K1328"/>
    <mergeCell ref="E1317:K1317"/>
    <mergeCell ref="E1318:K1318"/>
    <mergeCell ref="E1319:K1319"/>
    <mergeCell ref="E1320:K1320"/>
    <mergeCell ref="E1321:K1321"/>
    <mergeCell ref="E1322:K1322"/>
    <mergeCell ref="E1250:K1250"/>
    <mergeCell ref="E1266:K1266"/>
    <mergeCell ref="E1269:K1269"/>
    <mergeCell ref="E1288:K1288"/>
    <mergeCell ref="E1299:K1299"/>
    <mergeCell ref="E1316:K1316"/>
    <mergeCell ref="E1238:K1238"/>
    <mergeCell ref="E1239:K1239"/>
    <mergeCell ref="E1240:K1240"/>
    <mergeCell ref="E1241:K1241"/>
    <mergeCell ref="E1244:K1244"/>
    <mergeCell ref="E1247:K1247"/>
    <mergeCell ref="E1232:K1232"/>
    <mergeCell ref="E1233:K1233"/>
    <mergeCell ref="E1234:K1234"/>
    <mergeCell ref="E1235:K1235"/>
    <mergeCell ref="E1236:K1236"/>
    <mergeCell ref="E1237:K1237"/>
    <mergeCell ref="E1226:K1226"/>
    <mergeCell ref="E1227:K1227"/>
    <mergeCell ref="E1228:K1228"/>
    <mergeCell ref="E1229:K1229"/>
    <mergeCell ref="E1230:K1230"/>
    <mergeCell ref="E1231:K1231"/>
    <mergeCell ref="E1208:K1208"/>
    <mergeCell ref="E1209:K1209"/>
    <mergeCell ref="E1213:K1213"/>
    <mergeCell ref="E1218:K1218"/>
    <mergeCell ref="E1224:K1224"/>
    <mergeCell ref="E1225:K1225"/>
    <mergeCell ref="E1179:K1179"/>
    <mergeCell ref="E1183:K1183"/>
    <mergeCell ref="E1188:K1188"/>
    <mergeCell ref="E1189:K1189"/>
    <mergeCell ref="E1192:K1192"/>
    <mergeCell ref="E1197:K1197"/>
    <mergeCell ref="E1156:K1156"/>
    <mergeCell ref="E1161:K1161"/>
    <mergeCell ref="E1168:K1168"/>
    <mergeCell ref="E1169:K1169"/>
    <mergeCell ref="E1170:K1170"/>
    <mergeCell ref="E1173:K1173"/>
    <mergeCell ref="E1141:K1141"/>
    <mergeCell ref="E1144:K1144"/>
    <mergeCell ref="E1145:K1145"/>
    <mergeCell ref="E1146:K1146"/>
    <mergeCell ref="E1147:K1147"/>
    <mergeCell ref="E1150:K1150"/>
    <mergeCell ref="E1118:K1118"/>
    <mergeCell ref="E1123:K1123"/>
    <mergeCell ref="E1124:K1124"/>
    <mergeCell ref="E1125:K1125"/>
    <mergeCell ref="E1131:K1131"/>
    <mergeCell ref="E1140:K1140"/>
    <mergeCell ref="E1099:K1099"/>
    <mergeCell ref="E1100:K1100"/>
    <mergeCell ref="E1101:K1101"/>
    <mergeCell ref="E1104:K1104"/>
    <mergeCell ref="E1109:K1109"/>
    <mergeCell ref="E1114:K1114"/>
    <mergeCell ref="E1073:K1073"/>
    <mergeCell ref="E1085:K1085"/>
    <mergeCell ref="E1086:K1086"/>
    <mergeCell ref="E1088:K1088"/>
    <mergeCell ref="E1089:K1089"/>
    <mergeCell ref="E1094:K1094"/>
    <mergeCell ref="E1067:K1067"/>
    <mergeCell ref="E1068:K1068"/>
    <mergeCell ref="E1069:K1069"/>
    <mergeCell ref="E1070:K1070"/>
    <mergeCell ref="E1071:K1071"/>
    <mergeCell ref="E1072:K1072"/>
    <mergeCell ref="E1061:K1061"/>
    <mergeCell ref="E1062:K1062"/>
    <mergeCell ref="E1063:K1063"/>
    <mergeCell ref="E1064:K1064"/>
    <mergeCell ref="E1065:K1065"/>
    <mergeCell ref="E1066:K1066"/>
    <mergeCell ref="E1049:K1049"/>
    <mergeCell ref="E1050:K1050"/>
    <mergeCell ref="E1051:K1051"/>
    <mergeCell ref="E1052:K1052"/>
    <mergeCell ref="E1053:K1053"/>
    <mergeCell ref="E1060:K1060"/>
    <mergeCell ref="E1035:K1035"/>
    <mergeCell ref="E1036:K1036"/>
    <mergeCell ref="E1037:K1037"/>
    <mergeCell ref="E1038:K1038"/>
    <mergeCell ref="E1047:K1047"/>
    <mergeCell ref="E1048:K1048"/>
    <mergeCell ref="E977:K977"/>
    <mergeCell ref="E1003:K1003"/>
    <mergeCell ref="E1007:K1007"/>
    <mergeCell ref="E1013:K1013"/>
    <mergeCell ref="E1032:K1032"/>
    <mergeCell ref="E1034:K1034"/>
    <mergeCell ref="E938:K938"/>
    <mergeCell ref="E947:K947"/>
    <mergeCell ref="E962:K962"/>
    <mergeCell ref="E966:K966"/>
    <mergeCell ref="E971:K971"/>
    <mergeCell ref="E976:K976"/>
    <mergeCell ref="E907:K907"/>
    <mergeCell ref="E908:K908"/>
    <mergeCell ref="E909:K909"/>
    <mergeCell ref="E910:K910"/>
    <mergeCell ref="E935:K935"/>
    <mergeCell ref="E937:K937"/>
    <mergeCell ref="E839:K839"/>
    <mergeCell ref="E861:K861"/>
    <mergeCell ref="E881:K881"/>
    <mergeCell ref="E882:K882"/>
    <mergeCell ref="E901:K901"/>
    <mergeCell ref="E906:K906"/>
    <mergeCell ref="E763:K763"/>
    <mergeCell ref="E764:K764"/>
    <mergeCell ref="E765:K765"/>
    <mergeCell ref="E797:K797"/>
    <mergeCell ref="E803:K803"/>
    <mergeCell ref="E832:K832"/>
    <mergeCell ref="E741:K741"/>
    <mergeCell ref="E752:K752"/>
    <mergeCell ref="E756:K756"/>
    <mergeCell ref="E760:K760"/>
    <mergeCell ref="E761:K761"/>
    <mergeCell ref="E762:K762"/>
    <mergeCell ref="E721:K721"/>
    <mergeCell ref="E722:K722"/>
    <mergeCell ref="E723:K723"/>
    <mergeCell ref="E726:K726"/>
    <mergeCell ref="E732:K732"/>
    <mergeCell ref="E738:K738"/>
    <mergeCell ref="E704:K704"/>
    <mergeCell ref="E708:K708"/>
    <mergeCell ref="E709:K709"/>
    <mergeCell ref="E718:K718"/>
    <mergeCell ref="E719:K719"/>
    <mergeCell ref="E720:K720"/>
    <mergeCell ref="E690:K690"/>
    <mergeCell ref="E691:K691"/>
    <mergeCell ref="E692:K692"/>
    <mergeCell ref="E693:K693"/>
    <mergeCell ref="E694:K694"/>
    <mergeCell ref="E695:K695"/>
    <mergeCell ref="E684:K684"/>
    <mergeCell ref="E685:K685"/>
    <mergeCell ref="E686:K686"/>
    <mergeCell ref="E687:K687"/>
    <mergeCell ref="E688:K688"/>
    <mergeCell ref="E689:K689"/>
    <mergeCell ref="E665:K665"/>
    <mergeCell ref="E666:K666"/>
    <mergeCell ref="E667:K667"/>
    <mergeCell ref="E668:K668"/>
    <mergeCell ref="E682:K682"/>
    <mergeCell ref="E683:K683"/>
    <mergeCell ref="E643:K643"/>
    <mergeCell ref="E644:K644"/>
    <mergeCell ref="E661:K661"/>
    <mergeCell ref="E662:K662"/>
    <mergeCell ref="E663:K663"/>
    <mergeCell ref="E664:K664"/>
    <mergeCell ref="E560:K560"/>
    <mergeCell ref="E561:K561"/>
    <mergeCell ref="E562:K562"/>
    <mergeCell ref="E630:K630"/>
    <mergeCell ref="E633:K633"/>
    <mergeCell ref="E634:K634"/>
    <mergeCell ref="E509:K509"/>
    <mergeCell ref="E515:K515"/>
    <mergeCell ref="E526:K526"/>
    <mergeCell ref="E542:K542"/>
    <mergeCell ref="E555:K555"/>
    <mergeCell ref="E559:K559"/>
    <mergeCell ref="E485:K485"/>
    <mergeCell ref="E486:K486"/>
    <mergeCell ref="E487:K487"/>
    <mergeCell ref="E488:K488"/>
    <mergeCell ref="E498:K498"/>
    <mergeCell ref="E502:K502"/>
    <mergeCell ref="E474:K474"/>
    <mergeCell ref="E480:K480"/>
    <mergeCell ref="E481:K481"/>
    <mergeCell ref="E482:K482"/>
    <mergeCell ref="E483:K483"/>
    <mergeCell ref="E484:K484"/>
    <mergeCell ref="E435:K435"/>
    <mergeCell ref="E436:K436"/>
    <mergeCell ref="E437:K437"/>
    <mergeCell ref="E444:K444"/>
    <mergeCell ref="E466:K466"/>
    <mergeCell ref="E469:K469"/>
    <mergeCell ref="E429:K429"/>
    <mergeCell ref="E430:K430"/>
    <mergeCell ref="E431:K431"/>
    <mergeCell ref="E432:K432"/>
    <mergeCell ref="E433:K433"/>
    <mergeCell ref="E434:K434"/>
    <mergeCell ref="E423:K423"/>
    <mergeCell ref="E424:K424"/>
    <mergeCell ref="E425:K425"/>
    <mergeCell ref="E426:K426"/>
    <mergeCell ref="E427:K427"/>
    <mergeCell ref="E428:K428"/>
    <mergeCell ref="E403:K403"/>
    <mergeCell ref="E412:K412"/>
    <mergeCell ref="E416:K416"/>
    <mergeCell ref="E417:K417"/>
    <mergeCell ref="E421:K421"/>
    <mergeCell ref="E422:K422"/>
    <mergeCell ref="E320:K320"/>
    <mergeCell ref="E322:K322"/>
    <mergeCell ref="E327:K327"/>
    <mergeCell ref="E330:K330"/>
    <mergeCell ref="E331:K331"/>
    <mergeCell ref="E394:K394"/>
    <mergeCell ref="E295:K295"/>
    <mergeCell ref="E299:K299"/>
    <mergeCell ref="E302:K302"/>
    <mergeCell ref="E305:K305"/>
    <mergeCell ref="E312:K312"/>
    <mergeCell ref="E316:K316"/>
    <mergeCell ref="E252:K252"/>
    <mergeCell ref="E260:K260"/>
    <mergeCell ref="E265:K265"/>
    <mergeCell ref="E274:K274"/>
    <mergeCell ref="E280:K280"/>
    <mergeCell ref="E288:K288"/>
    <mergeCell ref="E246:K246"/>
    <mergeCell ref="E247:K247"/>
    <mergeCell ref="E248:K248"/>
    <mergeCell ref="E249:K249"/>
    <mergeCell ref="E250:K250"/>
    <mergeCell ref="E251:K251"/>
    <mergeCell ref="E232:K232"/>
    <mergeCell ref="E241:K241"/>
    <mergeCell ref="E242:K242"/>
    <mergeCell ref="E243:K243"/>
    <mergeCell ref="E244:K244"/>
    <mergeCell ref="E245:K245"/>
    <mergeCell ref="E198:K198"/>
    <mergeCell ref="E199:K199"/>
    <mergeCell ref="E200:K200"/>
    <mergeCell ref="E204:K204"/>
    <mergeCell ref="E207:K207"/>
    <mergeCell ref="E220:K220"/>
    <mergeCell ref="E192:K192"/>
    <mergeCell ref="E193:K193"/>
    <mergeCell ref="E194:K194"/>
    <mergeCell ref="E195:K195"/>
    <mergeCell ref="E196:K196"/>
    <mergeCell ref="E197:K197"/>
    <mergeCell ref="E170:K170"/>
    <mergeCell ref="E174:K174"/>
    <mergeCell ref="E180:K180"/>
    <mergeCell ref="E189:K189"/>
    <mergeCell ref="E190:K190"/>
    <mergeCell ref="E191:K191"/>
    <mergeCell ref="E132:K132"/>
    <mergeCell ref="E135:K135"/>
    <mergeCell ref="E140:K140"/>
    <mergeCell ref="E149:K149"/>
    <mergeCell ref="E164:K164"/>
    <mergeCell ref="E167:K167"/>
    <mergeCell ref="E99:K99"/>
    <mergeCell ref="E105:K105"/>
    <mergeCell ref="E107:K107"/>
    <mergeCell ref="E109:K109"/>
    <mergeCell ref="E111:K111"/>
    <mergeCell ref="E129:K129"/>
    <mergeCell ref="E69:K69"/>
    <mergeCell ref="E71:K71"/>
    <mergeCell ref="E74:K74"/>
    <mergeCell ref="E77:K77"/>
    <mergeCell ref="E94:K94"/>
    <mergeCell ref="E96:K96"/>
    <mergeCell ref="E43:K43"/>
    <mergeCell ref="E48:K48"/>
    <mergeCell ref="E54:K54"/>
    <mergeCell ref="E59:K59"/>
    <mergeCell ref="E65:K65"/>
    <mergeCell ref="E68:K68"/>
    <mergeCell ref="E32:K32"/>
    <mergeCell ref="E33:K33"/>
    <mergeCell ref="E34:K34"/>
    <mergeCell ref="E38:K38"/>
    <mergeCell ref="C1:K1"/>
    <mergeCell ref="E3:K3"/>
    <mergeCell ref="E7:K7"/>
    <mergeCell ref="E11:K11"/>
    <mergeCell ref="E13:K13"/>
    <mergeCell ref="E16:K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1"/>
  <sheetViews>
    <sheetView workbookViewId="0">
      <selection activeCell="J14" sqref="J14"/>
    </sheetView>
  </sheetViews>
  <sheetFormatPr defaultRowHeight="15" x14ac:dyDescent="0.25"/>
  <cols>
    <col min="1" max="1" width="7.28515625" bestFit="1" customWidth="1"/>
    <col min="2" max="2" width="34" bestFit="1" customWidth="1"/>
    <col min="3" max="3" width="10.85546875" customWidth="1"/>
    <col min="4" max="4" width="12.85546875" customWidth="1"/>
    <col min="5" max="5" width="14.5703125" customWidth="1"/>
    <col min="6" max="6" width="12.42578125" customWidth="1"/>
    <col min="8" max="8" width="14.85546875" customWidth="1"/>
    <col min="14" max="14" width="16.42578125" customWidth="1"/>
    <col min="15" max="15" width="30.85546875" bestFit="1" customWidth="1"/>
    <col min="16" max="16" width="14.5703125" bestFit="1" customWidth="1"/>
  </cols>
  <sheetData>
    <row r="1" spans="1:8" x14ac:dyDescent="0.25">
      <c r="A1" s="30" t="s">
        <v>1766</v>
      </c>
      <c r="B1" s="30"/>
      <c r="C1" s="30"/>
      <c r="D1" s="30"/>
      <c r="E1" s="30"/>
      <c r="F1" s="30"/>
      <c r="G1" s="30"/>
      <c r="H1" s="30"/>
    </row>
    <row r="2" spans="1:8" ht="45" x14ac:dyDescent="0.25">
      <c r="A2" s="7" t="s">
        <v>1</v>
      </c>
      <c r="B2" s="3" t="s">
        <v>2</v>
      </c>
      <c r="C2" s="4" t="s">
        <v>6</v>
      </c>
      <c r="D2" s="4" t="s">
        <v>7</v>
      </c>
      <c r="E2" s="4" t="s">
        <v>8</v>
      </c>
      <c r="F2" s="4" t="s">
        <v>9</v>
      </c>
      <c r="G2" s="4" t="s">
        <v>10</v>
      </c>
      <c r="H2" s="4" t="s">
        <v>5</v>
      </c>
    </row>
    <row r="3" spans="1:8" x14ac:dyDescent="0.25">
      <c r="A3" s="8">
        <v>15</v>
      </c>
      <c r="B3" t="s">
        <v>12</v>
      </c>
      <c r="C3" s="5">
        <v>73</v>
      </c>
      <c r="D3" s="5">
        <v>22</v>
      </c>
      <c r="E3" s="5">
        <v>0</v>
      </c>
      <c r="F3" s="5">
        <v>0</v>
      </c>
      <c r="G3" s="5">
        <v>0</v>
      </c>
      <c r="H3" s="5">
        <v>95</v>
      </c>
    </row>
    <row r="4" spans="1:8" x14ac:dyDescent="0.25">
      <c r="A4" s="8">
        <v>5265</v>
      </c>
      <c r="B4" t="s">
        <v>19</v>
      </c>
      <c r="C4" s="5">
        <v>48</v>
      </c>
      <c r="D4" s="5">
        <v>49</v>
      </c>
      <c r="E4" s="5">
        <v>2</v>
      </c>
      <c r="F4" s="5">
        <v>0</v>
      </c>
      <c r="G4" s="5">
        <v>7</v>
      </c>
      <c r="H4" s="5">
        <v>106</v>
      </c>
    </row>
    <row r="5" spans="1:8" x14ac:dyDescent="0.25">
      <c r="A5" s="8">
        <v>6700</v>
      </c>
      <c r="B5" t="s">
        <v>25</v>
      </c>
      <c r="C5" s="5">
        <v>0</v>
      </c>
      <c r="D5" s="5">
        <v>16</v>
      </c>
      <c r="E5" s="5">
        <v>0</v>
      </c>
      <c r="F5" s="5">
        <v>1</v>
      </c>
      <c r="G5" s="5">
        <v>1</v>
      </c>
      <c r="H5" s="5">
        <v>18</v>
      </c>
    </row>
    <row r="6" spans="1:8" x14ac:dyDescent="0.25">
      <c r="A6" s="8">
        <v>5470</v>
      </c>
      <c r="B6" t="s">
        <v>27</v>
      </c>
      <c r="C6" s="5">
        <v>9</v>
      </c>
      <c r="D6" s="5">
        <v>42</v>
      </c>
      <c r="E6" s="5">
        <v>0</v>
      </c>
      <c r="F6" s="5">
        <v>2</v>
      </c>
      <c r="G6" s="5">
        <v>0</v>
      </c>
      <c r="H6" s="5">
        <v>53</v>
      </c>
    </row>
    <row r="7" spans="1:8" x14ac:dyDescent="0.25">
      <c r="A7" s="8">
        <v>2435</v>
      </c>
      <c r="B7" t="s">
        <v>30</v>
      </c>
      <c r="C7" s="5">
        <v>1</v>
      </c>
      <c r="D7" s="5">
        <v>64</v>
      </c>
      <c r="E7" s="5">
        <v>1</v>
      </c>
      <c r="F7" s="5">
        <v>0</v>
      </c>
      <c r="G7" s="5">
        <v>2</v>
      </c>
      <c r="H7" s="5">
        <v>68</v>
      </c>
    </row>
    <row r="8" spans="1:8" x14ac:dyDescent="0.25">
      <c r="A8" s="8">
        <v>3315</v>
      </c>
      <c r="B8" t="s">
        <v>33</v>
      </c>
      <c r="C8" s="5">
        <v>182</v>
      </c>
      <c r="D8" s="5">
        <v>290</v>
      </c>
      <c r="E8" s="5">
        <v>8</v>
      </c>
      <c r="F8" s="5">
        <v>0</v>
      </c>
      <c r="G8" s="5">
        <v>22</v>
      </c>
      <c r="H8" s="5">
        <v>502</v>
      </c>
    </row>
    <row r="9" spans="1:8" x14ac:dyDescent="0.25">
      <c r="A9" s="8">
        <v>1315</v>
      </c>
      <c r="B9" t="s">
        <v>48</v>
      </c>
      <c r="C9" s="5">
        <v>12</v>
      </c>
      <c r="D9" s="5">
        <v>43</v>
      </c>
      <c r="E9" s="5">
        <v>0</v>
      </c>
      <c r="F9" s="5">
        <v>0</v>
      </c>
      <c r="G9" s="5">
        <v>2</v>
      </c>
      <c r="H9" s="5">
        <v>57</v>
      </c>
    </row>
    <row r="10" spans="1:8" x14ac:dyDescent="0.25">
      <c r="A10" s="8">
        <v>6895</v>
      </c>
      <c r="B10" t="s">
        <v>58</v>
      </c>
      <c r="C10" s="5">
        <v>60</v>
      </c>
      <c r="D10" s="5">
        <v>83</v>
      </c>
      <c r="E10" s="5">
        <v>1</v>
      </c>
      <c r="F10" s="5">
        <v>0</v>
      </c>
      <c r="G10" s="5">
        <v>0</v>
      </c>
      <c r="H10" s="5">
        <v>144</v>
      </c>
    </row>
    <row r="11" spans="1:8" x14ac:dyDescent="0.25">
      <c r="A11" s="8">
        <v>2260</v>
      </c>
      <c r="B11" t="s">
        <v>63</v>
      </c>
      <c r="C11" s="5">
        <v>0</v>
      </c>
      <c r="D11" s="5">
        <v>110</v>
      </c>
      <c r="E11" s="5">
        <v>1</v>
      </c>
      <c r="F11" s="5">
        <v>0</v>
      </c>
      <c r="G11" s="5">
        <v>3</v>
      </c>
      <c r="H11" s="5">
        <v>114</v>
      </c>
    </row>
    <row r="12" spans="1:8" x14ac:dyDescent="0.25">
      <c r="A12" s="8">
        <v>5380</v>
      </c>
      <c r="B12" t="s">
        <v>68</v>
      </c>
      <c r="C12" s="5">
        <v>44</v>
      </c>
      <c r="D12" s="5">
        <v>146</v>
      </c>
      <c r="E12" s="5">
        <v>2</v>
      </c>
      <c r="F12" s="5">
        <v>0</v>
      </c>
      <c r="G12" s="5">
        <v>0</v>
      </c>
      <c r="H12" s="5">
        <v>192</v>
      </c>
    </row>
    <row r="13" spans="1:8" x14ac:dyDescent="0.25">
      <c r="A13" s="8">
        <v>395</v>
      </c>
      <c r="B13" t="s">
        <v>74</v>
      </c>
      <c r="C13" s="5">
        <v>0</v>
      </c>
      <c r="D13" s="5">
        <v>138</v>
      </c>
      <c r="E13" s="5">
        <v>0</v>
      </c>
      <c r="F13" s="5">
        <v>0</v>
      </c>
      <c r="G13" s="5">
        <v>0</v>
      </c>
      <c r="H13" s="5">
        <v>138</v>
      </c>
    </row>
    <row r="14" spans="1:8" x14ac:dyDescent="0.25">
      <c r="A14" s="8">
        <v>515</v>
      </c>
      <c r="B14" t="s">
        <v>79</v>
      </c>
      <c r="C14" s="5">
        <v>50</v>
      </c>
      <c r="D14" s="5">
        <v>53</v>
      </c>
      <c r="E14" s="5">
        <v>8</v>
      </c>
      <c r="F14" s="5">
        <v>1</v>
      </c>
      <c r="G14" s="5">
        <v>13</v>
      </c>
      <c r="H14" s="5">
        <v>125</v>
      </c>
    </row>
    <row r="15" spans="1:8" x14ac:dyDescent="0.25">
      <c r="A15" s="8">
        <v>2920</v>
      </c>
      <c r="B15" t="s">
        <v>84</v>
      </c>
      <c r="C15" s="5">
        <v>21</v>
      </c>
      <c r="D15" s="5">
        <v>41</v>
      </c>
      <c r="E15" s="5">
        <v>0</v>
      </c>
      <c r="F15" s="5">
        <v>0</v>
      </c>
      <c r="G15" s="5">
        <v>8</v>
      </c>
      <c r="H15" s="5">
        <v>70</v>
      </c>
    </row>
    <row r="16" spans="1:8" x14ac:dyDescent="0.25">
      <c r="A16" s="8">
        <v>7375</v>
      </c>
      <c r="B16" t="s">
        <v>87</v>
      </c>
      <c r="C16" s="5">
        <v>3</v>
      </c>
      <c r="D16" s="5">
        <v>10</v>
      </c>
      <c r="E16" s="5">
        <v>0</v>
      </c>
      <c r="F16" s="5">
        <v>0</v>
      </c>
      <c r="G16" s="5">
        <v>3</v>
      </c>
      <c r="H16" s="5">
        <v>16</v>
      </c>
    </row>
    <row r="17" spans="1:8" x14ac:dyDescent="0.25">
      <c r="A17" s="8">
        <v>3405</v>
      </c>
      <c r="B17" t="s">
        <v>90</v>
      </c>
      <c r="C17" s="5">
        <v>1</v>
      </c>
      <c r="D17" s="5">
        <v>51</v>
      </c>
      <c r="E17" s="5">
        <v>0</v>
      </c>
      <c r="F17" s="5">
        <v>0</v>
      </c>
      <c r="G17" s="5">
        <v>1</v>
      </c>
      <c r="H17" s="5">
        <v>53</v>
      </c>
    </row>
    <row r="18" spans="1:8" x14ac:dyDescent="0.25">
      <c r="A18" s="8">
        <v>5480</v>
      </c>
      <c r="B18" t="s">
        <v>93</v>
      </c>
      <c r="C18" s="5">
        <v>62</v>
      </c>
      <c r="D18" s="5">
        <v>37</v>
      </c>
      <c r="E18" s="5">
        <v>0</v>
      </c>
      <c r="F18" s="5">
        <v>0</v>
      </c>
      <c r="G18" s="5">
        <v>0</v>
      </c>
      <c r="H18" s="5">
        <v>99</v>
      </c>
    </row>
    <row r="19" spans="1:8" x14ac:dyDescent="0.25">
      <c r="A19" s="8">
        <v>670</v>
      </c>
      <c r="B19" t="s">
        <v>96</v>
      </c>
      <c r="C19" s="5">
        <v>129</v>
      </c>
      <c r="D19" s="5">
        <v>33</v>
      </c>
      <c r="E19" s="5">
        <v>0</v>
      </c>
      <c r="F19" s="5">
        <v>0</v>
      </c>
      <c r="G19" s="5">
        <v>17</v>
      </c>
      <c r="H19" s="5">
        <v>179</v>
      </c>
    </row>
    <row r="20" spans="1:8" x14ac:dyDescent="0.25">
      <c r="A20" s="8">
        <v>3305</v>
      </c>
      <c r="B20" t="s">
        <v>103</v>
      </c>
      <c r="C20" s="5">
        <v>164</v>
      </c>
      <c r="D20" s="5">
        <v>293</v>
      </c>
      <c r="E20" s="5">
        <v>22</v>
      </c>
      <c r="F20" s="5">
        <v>3</v>
      </c>
      <c r="G20" s="5">
        <v>0</v>
      </c>
      <c r="H20" s="5">
        <v>482</v>
      </c>
    </row>
    <row r="21" spans="1:8" x14ac:dyDescent="0.25">
      <c r="A21" s="8">
        <v>3695</v>
      </c>
      <c r="B21" t="s">
        <v>113</v>
      </c>
      <c r="C21" s="5">
        <v>61</v>
      </c>
      <c r="D21" s="5">
        <v>45</v>
      </c>
      <c r="E21" s="5">
        <v>1</v>
      </c>
      <c r="F21" s="5">
        <v>0</v>
      </c>
      <c r="G21" s="5">
        <v>2</v>
      </c>
      <c r="H21" s="5">
        <v>109</v>
      </c>
    </row>
    <row r="22" spans="1:8" x14ac:dyDescent="0.25">
      <c r="A22" s="8">
        <v>3455</v>
      </c>
      <c r="B22" t="s">
        <v>118</v>
      </c>
      <c r="C22" s="5">
        <v>18</v>
      </c>
      <c r="D22" s="5">
        <v>32</v>
      </c>
      <c r="E22" s="5">
        <v>2</v>
      </c>
      <c r="F22" s="5">
        <v>0</v>
      </c>
      <c r="G22" s="5">
        <v>40</v>
      </c>
      <c r="H22" s="5">
        <v>92</v>
      </c>
    </row>
    <row r="23" spans="1:8" x14ac:dyDescent="0.25">
      <c r="A23" s="8">
        <v>6340</v>
      </c>
      <c r="B23" t="s">
        <v>130</v>
      </c>
      <c r="C23" s="5">
        <v>0</v>
      </c>
      <c r="D23" s="5">
        <v>22</v>
      </c>
      <c r="E23" s="5">
        <v>0</v>
      </c>
      <c r="F23" s="5">
        <v>0</v>
      </c>
      <c r="G23" s="5">
        <v>0</v>
      </c>
      <c r="H23" s="5">
        <v>22</v>
      </c>
    </row>
    <row r="24" spans="1:8" x14ac:dyDescent="0.25">
      <c r="A24" s="8">
        <v>3060</v>
      </c>
      <c r="B24" t="s">
        <v>132</v>
      </c>
      <c r="C24" s="5">
        <v>337</v>
      </c>
      <c r="D24" s="5">
        <v>643</v>
      </c>
      <c r="E24" s="5">
        <v>17</v>
      </c>
      <c r="F24" s="5">
        <v>3</v>
      </c>
      <c r="G24" s="5">
        <v>38</v>
      </c>
      <c r="H24" s="5">
        <v>1038</v>
      </c>
    </row>
    <row r="25" spans="1:8" x14ac:dyDescent="0.25">
      <c r="A25" s="8">
        <v>750</v>
      </c>
      <c r="B25" t="s">
        <v>148</v>
      </c>
      <c r="C25" s="5">
        <v>54</v>
      </c>
      <c r="D25" s="5">
        <v>17</v>
      </c>
      <c r="E25" s="5">
        <v>0</v>
      </c>
      <c r="F25" s="5">
        <v>0</v>
      </c>
      <c r="G25" s="5">
        <v>2</v>
      </c>
      <c r="H25" s="5">
        <v>73</v>
      </c>
    </row>
    <row r="26" spans="1:8" x14ac:dyDescent="0.25">
      <c r="A26" s="8">
        <v>2650</v>
      </c>
      <c r="B26" t="s">
        <v>151</v>
      </c>
      <c r="C26" s="5">
        <v>7</v>
      </c>
      <c r="D26" s="5">
        <v>39</v>
      </c>
      <c r="E26" s="5">
        <v>2</v>
      </c>
      <c r="F26" s="5">
        <v>0</v>
      </c>
      <c r="G26" s="5">
        <v>1</v>
      </c>
      <c r="H26" s="5">
        <v>49</v>
      </c>
    </row>
    <row r="27" spans="1:8" x14ac:dyDescent="0.25">
      <c r="A27" s="8">
        <v>8360</v>
      </c>
      <c r="B27" t="s">
        <v>154</v>
      </c>
      <c r="C27" s="5">
        <v>95</v>
      </c>
      <c r="D27" s="5">
        <v>0</v>
      </c>
      <c r="E27" s="5">
        <v>1</v>
      </c>
      <c r="F27" s="5">
        <v>0</v>
      </c>
      <c r="G27" s="5">
        <v>6</v>
      </c>
      <c r="H27" s="5">
        <v>102</v>
      </c>
    </row>
    <row r="28" spans="1:8" x14ac:dyDescent="0.25">
      <c r="A28" s="8">
        <v>4145</v>
      </c>
      <c r="B28" t="s">
        <v>159</v>
      </c>
      <c r="C28" s="5">
        <v>67</v>
      </c>
      <c r="D28" s="5">
        <v>244</v>
      </c>
      <c r="E28" s="5">
        <v>2</v>
      </c>
      <c r="F28" s="5">
        <v>1</v>
      </c>
      <c r="G28" s="5">
        <v>42</v>
      </c>
      <c r="H28" s="5">
        <v>356</v>
      </c>
    </row>
    <row r="29" spans="1:8" x14ac:dyDescent="0.25">
      <c r="A29" s="8">
        <v>1000</v>
      </c>
      <c r="B29" t="s">
        <v>168</v>
      </c>
      <c r="C29" s="5">
        <v>32</v>
      </c>
      <c r="D29" s="5">
        <v>57</v>
      </c>
      <c r="E29" s="5">
        <v>2</v>
      </c>
      <c r="F29" s="5">
        <v>0</v>
      </c>
      <c r="G29" s="5">
        <v>1</v>
      </c>
      <c r="H29" s="5">
        <v>92</v>
      </c>
    </row>
    <row r="30" spans="1:8" x14ac:dyDescent="0.25">
      <c r="A30" s="8">
        <v>1125</v>
      </c>
      <c r="B30" t="s">
        <v>172</v>
      </c>
      <c r="C30" s="5">
        <v>67</v>
      </c>
      <c r="D30" s="5">
        <v>181</v>
      </c>
      <c r="E30" s="5">
        <v>2</v>
      </c>
      <c r="F30" s="5">
        <v>1</v>
      </c>
      <c r="G30" s="5">
        <v>65</v>
      </c>
      <c r="H30" s="5">
        <v>316</v>
      </c>
    </row>
    <row r="31" spans="1:8" x14ac:dyDescent="0.25">
      <c r="A31" s="8">
        <v>1150</v>
      </c>
      <c r="B31" t="s">
        <v>182</v>
      </c>
      <c r="C31" s="5">
        <v>21</v>
      </c>
      <c r="D31" s="5">
        <v>54</v>
      </c>
      <c r="E31" s="5">
        <v>4</v>
      </c>
      <c r="F31" s="5">
        <v>0</v>
      </c>
      <c r="G31" s="5">
        <v>9</v>
      </c>
      <c r="H31" s="5">
        <v>88</v>
      </c>
    </row>
    <row r="32" spans="1:8" x14ac:dyDescent="0.25">
      <c r="A32" s="8">
        <v>1160</v>
      </c>
      <c r="B32" t="s">
        <v>185</v>
      </c>
      <c r="C32" s="5">
        <v>14</v>
      </c>
      <c r="D32" s="5">
        <v>42</v>
      </c>
      <c r="E32" s="5">
        <v>3</v>
      </c>
      <c r="F32" s="5">
        <v>0</v>
      </c>
      <c r="G32" s="5">
        <v>12</v>
      </c>
      <c r="H32" s="5">
        <v>71</v>
      </c>
    </row>
    <row r="33" spans="1:8" x14ac:dyDescent="0.25">
      <c r="A33" s="8">
        <v>6750</v>
      </c>
      <c r="B33" t="s">
        <v>188</v>
      </c>
      <c r="C33" s="5">
        <v>17</v>
      </c>
      <c r="D33" s="5">
        <v>78</v>
      </c>
      <c r="E33" s="5">
        <v>5</v>
      </c>
      <c r="F33" s="5">
        <v>1</v>
      </c>
      <c r="G33" s="5">
        <v>0</v>
      </c>
      <c r="H33" s="5">
        <v>101</v>
      </c>
    </row>
    <row r="34" spans="1:8" x14ac:dyDescent="0.25">
      <c r="A34" s="8">
        <v>1170</v>
      </c>
      <c r="B34" t="s">
        <v>192</v>
      </c>
      <c r="C34" s="5">
        <v>70</v>
      </c>
      <c r="D34" s="5">
        <v>175</v>
      </c>
      <c r="E34" s="5">
        <v>10</v>
      </c>
      <c r="F34" s="5">
        <v>1</v>
      </c>
      <c r="G34" s="5">
        <v>0</v>
      </c>
      <c r="H34" s="5">
        <v>256</v>
      </c>
    </row>
    <row r="35" spans="1:8" x14ac:dyDescent="0.25">
      <c r="A35" s="8">
        <v>2270</v>
      </c>
      <c r="B35" t="s">
        <v>198</v>
      </c>
      <c r="C35" s="5">
        <v>125</v>
      </c>
      <c r="D35" s="5">
        <v>189</v>
      </c>
      <c r="E35" s="5">
        <v>10</v>
      </c>
      <c r="F35" s="5">
        <v>3</v>
      </c>
      <c r="G35" s="5">
        <v>4</v>
      </c>
      <c r="H35" s="5">
        <v>331</v>
      </c>
    </row>
    <row r="36" spans="1:8" x14ac:dyDescent="0.25">
      <c r="A36" s="8">
        <v>8035</v>
      </c>
      <c r="B36" t="s">
        <v>206</v>
      </c>
      <c r="C36" s="5">
        <v>29</v>
      </c>
      <c r="D36" s="5">
        <v>33</v>
      </c>
      <c r="E36" s="5">
        <v>0</v>
      </c>
      <c r="F36" s="5">
        <v>0</v>
      </c>
      <c r="G36" s="5">
        <v>2</v>
      </c>
      <c r="H36" s="5">
        <v>64</v>
      </c>
    </row>
    <row r="37" spans="1:8" x14ac:dyDescent="0.25">
      <c r="A37" s="8">
        <v>2440</v>
      </c>
      <c r="B37" t="s">
        <v>216</v>
      </c>
      <c r="C37" s="5">
        <v>10</v>
      </c>
      <c r="D37" s="5">
        <v>60</v>
      </c>
      <c r="E37" s="5">
        <v>0</v>
      </c>
      <c r="F37" s="5">
        <v>0</v>
      </c>
      <c r="G37" s="5">
        <v>0</v>
      </c>
      <c r="H37" s="5">
        <v>70</v>
      </c>
    </row>
    <row r="38" spans="1:8" x14ac:dyDescent="0.25">
      <c r="A38" s="8">
        <v>1900</v>
      </c>
      <c r="B38" t="s">
        <v>220</v>
      </c>
      <c r="C38" s="5">
        <v>6</v>
      </c>
      <c r="D38" s="5">
        <v>45</v>
      </c>
      <c r="E38" s="5">
        <v>2</v>
      </c>
      <c r="F38" s="5">
        <v>0</v>
      </c>
      <c r="G38" s="5">
        <v>2</v>
      </c>
      <c r="H38" s="5">
        <v>55</v>
      </c>
    </row>
    <row r="39" spans="1:8" x14ac:dyDescent="0.25">
      <c r="A39" s="8">
        <v>1300</v>
      </c>
      <c r="B39" t="s">
        <v>223</v>
      </c>
      <c r="C39" s="5">
        <v>56</v>
      </c>
      <c r="D39" s="5">
        <v>48</v>
      </c>
      <c r="E39" s="5">
        <v>1</v>
      </c>
      <c r="F39" s="5">
        <v>0</v>
      </c>
      <c r="G39" s="5">
        <v>7</v>
      </c>
      <c r="H39" s="5">
        <v>112</v>
      </c>
    </row>
    <row r="40" spans="1:8" x14ac:dyDescent="0.25">
      <c r="A40" s="8">
        <v>5855</v>
      </c>
      <c r="B40" t="s">
        <v>230</v>
      </c>
      <c r="C40" s="5">
        <v>31</v>
      </c>
      <c r="D40" s="5">
        <v>162</v>
      </c>
      <c r="E40" s="5">
        <v>0</v>
      </c>
      <c r="F40" s="5">
        <v>0</v>
      </c>
      <c r="G40" s="5">
        <v>0</v>
      </c>
      <c r="H40" s="5">
        <v>193</v>
      </c>
    </row>
    <row r="41" spans="1:8" x14ac:dyDescent="0.25">
      <c r="A41" s="8">
        <v>4660</v>
      </c>
      <c r="B41" t="s">
        <v>237</v>
      </c>
      <c r="C41" s="5">
        <v>362</v>
      </c>
      <c r="D41" s="5">
        <v>45</v>
      </c>
      <c r="E41" s="5">
        <v>8</v>
      </c>
      <c r="F41" s="5">
        <v>2</v>
      </c>
      <c r="G41" s="5">
        <v>23</v>
      </c>
      <c r="H41" s="5">
        <v>440</v>
      </c>
    </row>
    <row r="42" spans="1:8" x14ac:dyDescent="0.25">
      <c r="A42" s="8">
        <v>8825</v>
      </c>
      <c r="B42" t="s">
        <v>124</v>
      </c>
      <c r="C42" s="5">
        <v>0</v>
      </c>
      <c r="D42" s="5">
        <v>18</v>
      </c>
      <c r="E42" s="5">
        <v>16</v>
      </c>
      <c r="F42" s="5">
        <v>1</v>
      </c>
      <c r="G42" s="5">
        <v>5</v>
      </c>
      <c r="H42" s="5">
        <v>40</v>
      </c>
    </row>
    <row r="43" spans="1:8" x14ac:dyDescent="0.25">
      <c r="A43" s="8">
        <v>8810</v>
      </c>
      <c r="B43" t="s">
        <v>126</v>
      </c>
      <c r="C43" s="5">
        <v>0</v>
      </c>
      <c r="D43" s="5">
        <v>19</v>
      </c>
      <c r="E43" s="5">
        <v>10</v>
      </c>
      <c r="F43" s="5">
        <v>2</v>
      </c>
      <c r="G43" s="5">
        <v>14</v>
      </c>
      <c r="H43" s="5">
        <v>45</v>
      </c>
    </row>
    <row r="44" spans="1:8" x14ac:dyDescent="0.25">
      <c r="A44" s="8">
        <v>8815</v>
      </c>
      <c r="B44" t="s">
        <v>128</v>
      </c>
      <c r="C44" s="5">
        <v>0</v>
      </c>
      <c r="D44" s="5">
        <v>36</v>
      </c>
      <c r="E44" s="5">
        <v>4</v>
      </c>
      <c r="F44" s="5">
        <v>0</v>
      </c>
      <c r="G44" s="5">
        <v>5</v>
      </c>
      <c r="H44" s="5">
        <v>45</v>
      </c>
    </row>
    <row r="45" spans="1:8" x14ac:dyDescent="0.25">
      <c r="A45" s="8">
        <v>5455</v>
      </c>
      <c r="B45" t="s">
        <v>248</v>
      </c>
      <c r="C45" s="5">
        <v>20</v>
      </c>
      <c r="D45" s="5">
        <v>53</v>
      </c>
      <c r="E45" s="5">
        <v>5</v>
      </c>
      <c r="F45" s="5">
        <v>0</v>
      </c>
      <c r="G45" s="5">
        <v>8</v>
      </c>
      <c r="H45" s="5">
        <v>86</v>
      </c>
    </row>
    <row r="46" spans="1:8" x14ac:dyDescent="0.25">
      <c r="A46" s="8">
        <v>3325</v>
      </c>
      <c r="B46" t="s">
        <v>252</v>
      </c>
      <c r="C46" s="5">
        <v>49</v>
      </c>
      <c r="D46" s="5">
        <v>101</v>
      </c>
      <c r="E46" s="5">
        <v>2</v>
      </c>
      <c r="F46" s="5">
        <v>0</v>
      </c>
      <c r="G46" s="5">
        <v>13</v>
      </c>
      <c r="H46" s="5">
        <v>165</v>
      </c>
    </row>
    <row r="47" spans="1:8" x14ac:dyDescent="0.25">
      <c r="A47" s="8">
        <v>1440</v>
      </c>
      <c r="B47" t="s">
        <v>255</v>
      </c>
      <c r="C47" s="5">
        <v>11</v>
      </c>
      <c r="D47" s="5">
        <v>28</v>
      </c>
      <c r="E47" s="5">
        <v>3</v>
      </c>
      <c r="F47" s="5">
        <v>0</v>
      </c>
      <c r="G47" s="5">
        <v>2</v>
      </c>
      <c r="H47" s="5">
        <v>44</v>
      </c>
    </row>
    <row r="48" spans="1:8" x14ac:dyDescent="0.25">
      <c r="A48" s="8">
        <v>1655</v>
      </c>
      <c r="B48" t="s">
        <v>272</v>
      </c>
      <c r="C48" s="5">
        <v>1</v>
      </c>
      <c r="D48" s="5">
        <v>25</v>
      </c>
      <c r="E48" s="5">
        <v>9</v>
      </c>
      <c r="F48" s="5">
        <v>3</v>
      </c>
      <c r="G48" s="5">
        <v>121</v>
      </c>
      <c r="H48" s="5">
        <v>159</v>
      </c>
    </row>
    <row r="49" spans="1:8" x14ac:dyDescent="0.25">
      <c r="A49" s="8">
        <v>1835</v>
      </c>
      <c r="B49" t="s">
        <v>265</v>
      </c>
      <c r="C49" s="5">
        <v>83</v>
      </c>
      <c r="D49" s="5">
        <v>116</v>
      </c>
      <c r="E49" s="5">
        <v>5</v>
      </c>
      <c r="F49" s="5">
        <v>0</v>
      </c>
      <c r="G49" s="5">
        <v>21</v>
      </c>
      <c r="H49" s="5">
        <v>225</v>
      </c>
    </row>
    <row r="50" spans="1:8" x14ac:dyDescent="0.25">
      <c r="A50" s="8">
        <v>1875</v>
      </c>
      <c r="B50" t="s">
        <v>277</v>
      </c>
      <c r="C50" s="5">
        <v>48</v>
      </c>
      <c r="D50" s="5">
        <v>116</v>
      </c>
      <c r="E50" s="5">
        <v>3</v>
      </c>
      <c r="F50" s="5">
        <v>1</v>
      </c>
      <c r="G50" s="5">
        <v>2</v>
      </c>
      <c r="H50" s="5">
        <v>170</v>
      </c>
    </row>
    <row r="51" spans="1:8" x14ac:dyDescent="0.25">
      <c r="A51" s="8">
        <v>755</v>
      </c>
      <c r="B51" t="s">
        <v>283</v>
      </c>
      <c r="C51" s="5">
        <v>28</v>
      </c>
      <c r="D51" s="5">
        <v>47</v>
      </c>
      <c r="E51" s="5">
        <v>3</v>
      </c>
      <c r="F51" s="5">
        <v>5</v>
      </c>
      <c r="G51" s="5">
        <v>0</v>
      </c>
      <c r="H51" s="5">
        <v>83</v>
      </c>
    </row>
    <row r="52" spans="1:8" x14ac:dyDescent="0.25">
      <c r="A52" s="8">
        <v>2725</v>
      </c>
      <c r="B52" t="s">
        <v>287</v>
      </c>
      <c r="C52" s="5">
        <v>27</v>
      </c>
      <c r="D52" s="5">
        <v>52</v>
      </c>
      <c r="E52" s="5">
        <v>0</v>
      </c>
      <c r="F52" s="5">
        <v>0</v>
      </c>
      <c r="G52" s="5">
        <v>1</v>
      </c>
      <c r="H52" s="5">
        <v>80</v>
      </c>
    </row>
    <row r="53" spans="1:8" x14ac:dyDescent="0.25">
      <c r="A53" s="8">
        <v>6060</v>
      </c>
      <c r="B53" t="s">
        <v>293</v>
      </c>
      <c r="C53" s="5">
        <v>35</v>
      </c>
      <c r="D53" s="5">
        <v>165</v>
      </c>
      <c r="E53" s="5">
        <v>2</v>
      </c>
      <c r="F53" s="5">
        <v>0</v>
      </c>
      <c r="G53" s="5">
        <v>0</v>
      </c>
      <c r="H53" s="5">
        <v>202</v>
      </c>
    </row>
    <row r="54" spans="1:8" x14ac:dyDescent="0.25">
      <c r="A54" s="8">
        <v>6510</v>
      </c>
      <c r="B54" t="s">
        <v>300</v>
      </c>
      <c r="C54" s="5">
        <v>100</v>
      </c>
      <c r="D54" s="5">
        <v>45</v>
      </c>
      <c r="E54" s="5">
        <v>4</v>
      </c>
      <c r="F54" s="5">
        <v>0</v>
      </c>
      <c r="G54" s="5">
        <v>3</v>
      </c>
      <c r="H54" s="5">
        <v>152</v>
      </c>
    </row>
    <row r="55" spans="1:8" x14ac:dyDescent="0.25">
      <c r="A55" s="8">
        <v>8215</v>
      </c>
      <c r="B55" t="s">
        <v>307</v>
      </c>
      <c r="C55" s="5">
        <v>34</v>
      </c>
      <c r="D55" s="5">
        <v>62</v>
      </c>
      <c r="E55" s="5">
        <v>0</v>
      </c>
      <c r="F55" s="5">
        <v>1</v>
      </c>
      <c r="G55" s="5">
        <v>14</v>
      </c>
      <c r="H55" s="5">
        <v>111</v>
      </c>
    </row>
    <row r="56" spans="1:8" x14ac:dyDescent="0.25">
      <c r="A56" s="8">
        <v>2815</v>
      </c>
      <c r="B56" t="s">
        <v>311</v>
      </c>
      <c r="C56" s="5">
        <v>56</v>
      </c>
      <c r="D56" s="5">
        <v>53</v>
      </c>
      <c r="E56" s="5">
        <v>0</v>
      </c>
      <c r="F56" s="5">
        <v>0</v>
      </c>
      <c r="G56" s="5">
        <v>6</v>
      </c>
      <c r="H56" s="5">
        <v>115</v>
      </c>
    </row>
    <row r="57" spans="1:8" x14ac:dyDescent="0.25">
      <c r="A57" s="8">
        <v>3145</v>
      </c>
      <c r="B57" t="s">
        <v>317</v>
      </c>
      <c r="C57" s="5">
        <v>13</v>
      </c>
      <c r="D57" s="5">
        <v>49</v>
      </c>
      <c r="E57" s="5">
        <v>3</v>
      </c>
      <c r="F57" s="5">
        <v>0</v>
      </c>
      <c r="G57" s="5">
        <v>0</v>
      </c>
      <c r="H57" s="5">
        <v>65</v>
      </c>
    </row>
    <row r="58" spans="1:8" x14ac:dyDescent="0.25">
      <c r="A58" s="8">
        <v>3480</v>
      </c>
      <c r="B58" t="s">
        <v>321</v>
      </c>
      <c r="C58" s="5">
        <v>14</v>
      </c>
      <c r="D58" s="5">
        <v>79</v>
      </c>
      <c r="E58" s="5">
        <v>0</v>
      </c>
      <c r="F58" s="5">
        <v>0</v>
      </c>
      <c r="G58" s="5">
        <v>6</v>
      </c>
      <c r="H58" s="5">
        <v>99</v>
      </c>
    </row>
    <row r="59" spans="1:8" x14ac:dyDescent="0.25">
      <c r="A59" s="8">
        <v>6620</v>
      </c>
      <c r="B59" t="s">
        <v>324</v>
      </c>
      <c r="C59" s="5">
        <v>5</v>
      </c>
      <c r="D59" s="5">
        <v>77</v>
      </c>
      <c r="E59" s="5">
        <v>1</v>
      </c>
      <c r="F59" s="5">
        <v>0</v>
      </c>
      <c r="G59" s="5">
        <v>0</v>
      </c>
      <c r="H59" s="5">
        <v>83</v>
      </c>
    </row>
    <row r="60" spans="1:8" x14ac:dyDescent="0.25">
      <c r="A60" s="8">
        <v>4215</v>
      </c>
      <c r="B60" t="s">
        <v>328</v>
      </c>
      <c r="C60" s="5">
        <v>23</v>
      </c>
      <c r="D60" s="5">
        <v>35</v>
      </c>
      <c r="E60" s="5">
        <v>2</v>
      </c>
      <c r="F60" s="5">
        <v>0</v>
      </c>
      <c r="G60" s="5">
        <v>7</v>
      </c>
      <c r="H60" s="5">
        <v>67</v>
      </c>
    </row>
    <row r="61" spans="1:8" x14ac:dyDescent="0.25">
      <c r="A61" s="8">
        <v>8820</v>
      </c>
      <c r="B61" t="s">
        <v>331</v>
      </c>
      <c r="C61" s="5">
        <v>0</v>
      </c>
      <c r="D61" s="5">
        <v>23</v>
      </c>
      <c r="E61" s="5">
        <v>26</v>
      </c>
      <c r="F61" s="5">
        <v>7</v>
      </c>
      <c r="G61" s="5">
        <v>12</v>
      </c>
      <c r="H61" s="5">
        <v>68</v>
      </c>
    </row>
    <row r="62" spans="1:8" x14ac:dyDescent="0.25">
      <c r="A62" s="8">
        <v>5280</v>
      </c>
      <c r="B62" t="s">
        <v>333</v>
      </c>
      <c r="C62" s="5">
        <v>73</v>
      </c>
      <c r="D62" s="5">
        <v>26</v>
      </c>
      <c r="E62" s="5">
        <v>2</v>
      </c>
      <c r="F62" s="5">
        <v>7</v>
      </c>
      <c r="G62" s="5">
        <v>11</v>
      </c>
      <c r="H62" s="5">
        <v>119</v>
      </c>
    </row>
    <row r="63" spans="1:8" x14ac:dyDescent="0.25">
      <c r="A63" s="8">
        <v>5910</v>
      </c>
      <c r="B63" t="s">
        <v>338</v>
      </c>
      <c r="C63" s="5">
        <v>5</v>
      </c>
      <c r="D63" s="5">
        <v>27</v>
      </c>
      <c r="E63" s="5">
        <v>5</v>
      </c>
      <c r="F63" s="5">
        <v>1</v>
      </c>
      <c r="G63" s="5">
        <v>4</v>
      </c>
      <c r="H63" s="5">
        <v>42</v>
      </c>
    </row>
    <row r="64" spans="1:8" x14ac:dyDescent="0.25">
      <c r="A64" s="8">
        <v>2395</v>
      </c>
      <c r="B64" t="s">
        <v>341</v>
      </c>
      <c r="C64" s="5">
        <v>88</v>
      </c>
      <c r="D64" s="5">
        <v>166</v>
      </c>
      <c r="E64" s="5">
        <v>12</v>
      </c>
      <c r="F64" s="5">
        <v>3</v>
      </c>
      <c r="G64" s="5">
        <v>15</v>
      </c>
      <c r="H64" s="5">
        <v>284</v>
      </c>
    </row>
    <row r="65" spans="1:8" x14ac:dyDescent="0.25">
      <c r="A65" s="8">
        <v>235</v>
      </c>
      <c r="B65" t="s">
        <v>352</v>
      </c>
      <c r="C65" s="5">
        <v>756</v>
      </c>
      <c r="D65" s="5">
        <v>1075</v>
      </c>
      <c r="E65" s="5">
        <v>57</v>
      </c>
      <c r="F65" s="5">
        <v>9</v>
      </c>
      <c r="G65" s="5">
        <v>295</v>
      </c>
      <c r="H65" s="5">
        <v>2192</v>
      </c>
    </row>
    <row r="66" spans="1:8" x14ac:dyDescent="0.25">
      <c r="A66" s="8">
        <v>4225</v>
      </c>
      <c r="B66" t="s">
        <v>403</v>
      </c>
      <c r="C66" s="5">
        <v>96</v>
      </c>
      <c r="D66" s="5">
        <v>214</v>
      </c>
      <c r="E66" s="5">
        <v>0</v>
      </c>
      <c r="F66" s="5">
        <v>0</v>
      </c>
      <c r="G66" s="5">
        <v>3</v>
      </c>
      <c r="H66" s="5">
        <v>313</v>
      </c>
    </row>
    <row r="67" spans="1:8" x14ac:dyDescent="0.25">
      <c r="A67" s="8">
        <v>2475</v>
      </c>
      <c r="B67" t="s">
        <v>412</v>
      </c>
      <c r="C67" s="5">
        <v>61</v>
      </c>
      <c r="D67" s="5">
        <v>89</v>
      </c>
      <c r="E67" s="5">
        <v>5</v>
      </c>
      <c r="F67" s="5">
        <v>0</v>
      </c>
      <c r="G67" s="5">
        <v>0</v>
      </c>
      <c r="H67" s="5">
        <v>155</v>
      </c>
    </row>
    <row r="68" spans="1:8" x14ac:dyDescent="0.25">
      <c r="A68" s="8">
        <v>7605</v>
      </c>
      <c r="B68" t="s">
        <v>418</v>
      </c>
      <c r="C68" s="5">
        <v>26</v>
      </c>
      <c r="D68" s="5">
        <v>44</v>
      </c>
      <c r="E68" s="5">
        <v>4</v>
      </c>
      <c r="F68" s="5">
        <v>0</v>
      </c>
      <c r="G68" s="5">
        <v>0</v>
      </c>
      <c r="H68" s="5">
        <v>74</v>
      </c>
    </row>
    <row r="69" spans="1:8" x14ac:dyDescent="0.25">
      <c r="A69" s="8">
        <v>8525</v>
      </c>
      <c r="B69" t="s">
        <v>422</v>
      </c>
      <c r="C69" s="5">
        <v>17</v>
      </c>
      <c r="D69" s="5">
        <v>35</v>
      </c>
      <c r="E69" s="5">
        <v>5</v>
      </c>
      <c r="F69" s="5">
        <v>1</v>
      </c>
      <c r="G69" s="5">
        <v>0</v>
      </c>
      <c r="H69" s="5">
        <v>58</v>
      </c>
    </row>
    <row r="70" spans="1:8" x14ac:dyDescent="0.25">
      <c r="A70" s="8">
        <v>2315</v>
      </c>
      <c r="B70" t="s">
        <v>425</v>
      </c>
      <c r="C70" s="5">
        <v>114</v>
      </c>
      <c r="D70" s="5">
        <v>440</v>
      </c>
      <c r="E70" s="5">
        <v>4</v>
      </c>
      <c r="F70" s="5">
        <v>3</v>
      </c>
      <c r="G70" s="5">
        <v>6</v>
      </c>
      <c r="H70" s="5">
        <v>567</v>
      </c>
    </row>
    <row r="71" spans="1:8" x14ac:dyDescent="0.25">
      <c r="A71" s="8">
        <v>1010</v>
      </c>
      <c r="B71" t="s">
        <v>447</v>
      </c>
      <c r="C71" s="5">
        <v>211</v>
      </c>
      <c r="D71" s="5">
        <v>476</v>
      </c>
      <c r="E71" s="5">
        <v>9</v>
      </c>
      <c r="F71" s="5">
        <v>2</v>
      </c>
      <c r="G71" s="5">
        <v>63</v>
      </c>
      <c r="H71" s="5">
        <v>761</v>
      </c>
    </row>
    <row r="72" spans="1:8" x14ac:dyDescent="0.25">
      <c r="A72" s="8">
        <v>2120</v>
      </c>
      <c r="B72" t="s">
        <v>468</v>
      </c>
      <c r="C72" s="5">
        <v>69</v>
      </c>
      <c r="D72" s="5">
        <v>136</v>
      </c>
      <c r="E72" s="5">
        <v>1</v>
      </c>
      <c r="F72" s="5">
        <v>0</v>
      </c>
      <c r="G72" s="5">
        <v>0</v>
      </c>
      <c r="H72" s="5">
        <v>206</v>
      </c>
    </row>
    <row r="73" spans="1:8" x14ac:dyDescent="0.25">
      <c r="A73" s="8">
        <v>6755</v>
      </c>
      <c r="B73" t="s">
        <v>476</v>
      </c>
      <c r="C73" s="5">
        <v>75</v>
      </c>
      <c r="D73" s="5">
        <v>51</v>
      </c>
      <c r="E73" s="5">
        <v>3</v>
      </c>
      <c r="F73" s="5">
        <v>0</v>
      </c>
      <c r="G73" s="5">
        <v>11</v>
      </c>
      <c r="H73" s="5">
        <v>140</v>
      </c>
    </row>
    <row r="74" spans="1:8" x14ac:dyDescent="0.25">
      <c r="A74" s="8">
        <v>2990</v>
      </c>
      <c r="B74" t="s">
        <v>482</v>
      </c>
      <c r="C74" s="5">
        <v>0</v>
      </c>
      <c r="D74" s="5">
        <v>17</v>
      </c>
      <c r="E74" s="5">
        <v>3</v>
      </c>
      <c r="F74" s="5">
        <v>0</v>
      </c>
      <c r="G74" s="5">
        <v>8</v>
      </c>
      <c r="H74" s="5">
        <v>28</v>
      </c>
    </row>
    <row r="75" spans="1:8" x14ac:dyDescent="0.25">
      <c r="A75" s="8">
        <v>3125</v>
      </c>
      <c r="B75" t="s">
        <v>489</v>
      </c>
      <c r="C75" s="5">
        <v>30</v>
      </c>
      <c r="D75" s="5">
        <v>197</v>
      </c>
      <c r="E75" s="5">
        <v>0</v>
      </c>
      <c r="F75" s="5">
        <v>0</v>
      </c>
      <c r="G75" s="5">
        <v>31</v>
      </c>
      <c r="H75" s="5">
        <v>258</v>
      </c>
    </row>
    <row r="76" spans="1:8" x14ac:dyDescent="0.25">
      <c r="A76" s="8">
        <v>1730</v>
      </c>
      <c r="B76" t="s">
        <v>498</v>
      </c>
      <c r="C76" s="5">
        <v>49</v>
      </c>
      <c r="D76" s="5">
        <v>97</v>
      </c>
      <c r="E76" s="5">
        <v>2</v>
      </c>
      <c r="F76" s="5">
        <v>0</v>
      </c>
      <c r="G76" s="5">
        <v>10</v>
      </c>
      <c r="H76" s="5">
        <v>158</v>
      </c>
    </row>
    <row r="77" spans="1:8" x14ac:dyDescent="0.25">
      <c r="A77" s="8">
        <v>4245</v>
      </c>
      <c r="B77" t="s">
        <v>502</v>
      </c>
      <c r="C77" s="5">
        <v>40</v>
      </c>
      <c r="D77" s="5">
        <v>187</v>
      </c>
      <c r="E77" s="5">
        <v>1</v>
      </c>
      <c r="F77" s="5">
        <v>0</v>
      </c>
      <c r="G77" s="5">
        <v>10</v>
      </c>
      <c r="H77" s="5">
        <v>238</v>
      </c>
    </row>
    <row r="78" spans="1:8" x14ac:dyDescent="0.25">
      <c r="A78" s="8">
        <v>4700</v>
      </c>
      <c r="B78" t="s">
        <v>509</v>
      </c>
      <c r="C78" s="5">
        <v>17</v>
      </c>
      <c r="D78" s="5">
        <v>107</v>
      </c>
      <c r="E78" s="5">
        <v>8</v>
      </c>
      <c r="F78" s="5">
        <v>4</v>
      </c>
      <c r="G78" s="5">
        <v>0</v>
      </c>
      <c r="H78" s="5">
        <v>136</v>
      </c>
    </row>
    <row r="79" spans="1:8" x14ac:dyDescent="0.25">
      <c r="A79" s="8">
        <v>3025</v>
      </c>
      <c r="B79" t="s">
        <v>515</v>
      </c>
      <c r="C79" s="5">
        <v>46</v>
      </c>
      <c r="D79" s="5">
        <v>92</v>
      </c>
      <c r="E79" s="5">
        <v>0</v>
      </c>
      <c r="F79" s="5">
        <v>0</v>
      </c>
      <c r="G79" s="5">
        <v>4</v>
      </c>
      <c r="H79" s="5">
        <v>142</v>
      </c>
    </row>
    <row r="80" spans="1:8" x14ac:dyDescent="0.25">
      <c r="A80" s="8">
        <v>3005</v>
      </c>
      <c r="B80" t="s">
        <v>520</v>
      </c>
      <c r="C80" s="5">
        <v>345</v>
      </c>
      <c r="D80" s="5">
        <v>774</v>
      </c>
      <c r="E80" s="5">
        <v>5</v>
      </c>
      <c r="F80" s="5">
        <v>1</v>
      </c>
      <c r="G80" s="5">
        <v>38</v>
      </c>
      <c r="H80" s="5">
        <v>1163</v>
      </c>
    </row>
    <row r="81" spans="1:8" x14ac:dyDescent="0.25">
      <c r="A81" s="8">
        <v>4580</v>
      </c>
      <c r="B81" t="s">
        <v>542</v>
      </c>
      <c r="C81" s="5">
        <v>0</v>
      </c>
      <c r="D81" s="5">
        <v>0</v>
      </c>
      <c r="E81" s="5">
        <v>0</v>
      </c>
      <c r="F81" s="5">
        <v>0</v>
      </c>
      <c r="G81" s="5">
        <v>120</v>
      </c>
      <c r="H81" s="5">
        <v>120</v>
      </c>
    </row>
    <row r="82" spans="1:8" x14ac:dyDescent="0.25">
      <c r="A82" s="8">
        <v>3625</v>
      </c>
      <c r="B82" t="s">
        <v>546</v>
      </c>
      <c r="C82" s="5">
        <v>169</v>
      </c>
      <c r="D82" s="5">
        <v>235</v>
      </c>
      <c r="E82" s="5">
        <v>3</v>
      </c>
      <c r="F82" s="5">
        <v>0</v>
      </c>
      <c r="G82" s="5">
        <v>0</v>
      </c>
      <c r="H82" s="5">
        <v>407</v>
      </c>
    </row>
    <row r="83" spans="1:8" x14ac:dyDescent="0.25">
      <c r="A83" s="8">
        <v>5385</v>
      </c>
      <c r="B83" t="s">
        <v>561</v>
      </c>
      <c r="C83" s="5">
        <v>347</v>
      </c>
      <c r="D83" s="5">
        <v>2028</v>
      </c>
      <c r="E83" s="5">
        <v>150</v>
      </c>
      <c r="F83" s="5">
        <v>5</v>
      </c>
      <c r="G83" s="5">
        <v>142</v>
      </c>
      <c r="H83" s="5">
        <v>2672</v>
      </c>
    </row>
    <row r="84" spans="1:8" x14ac:dyDescent="0.25">
      <c r="A84" s="8">
        <v>6900</v>
      </c>
      <c r="B84" t="s">
        <v>628</v>
      </c>
      <c r="C84" s="5">
        <v>10</v>
      </c>
      <c r="D84" s="5">
        <v>41</v>
      </c>
      <c r="E84" s="5">
        <v>2</v>
      </c>
      <c r="F84" s="5">
        <v>0</v>
      </c>
      <c r="G84" s="5">
        <v>9</v>
      </c>
      <c r="H84" s="5">
        <v>62</v>
      </c>
    </row>
    <row r="85" spans="1:8" x14ac:dyDescent="0.25">
      <c r="A85" s="8">
        <v>4015</v>
      </c>
      <c r="B85" t="s">
        <v>632</v>
      </c>
      <c r="C85" s="5">
        <v>90</v>
      </c>
      <c r="D85" s="5">
        <v>246</v>
      </c>
      <c r="E85" s="5">
        <v>8</v>
      </c>
      <c r="F85" s="5">
        <v>2</v>
      </c>
      <c r="G85" s="5">
        <v>0</v>
      </c>
      <c r="H85" s="5">
        <v>346</v>
      </c>
    </row>
    <row r="86" spans="1:8" x14ac:dyDescent="0.25">
      <c r="A86" s="8">
        <v>7150</v>
      </c>
      <c r="B86" t="s">
        <v>642</v>
      </c>
      <c r="C86" s="5">
        <v>14</v>
      </c>
      <c r="D86" s="5">
        <v>114</v>
      </c>
      <c r="E86" s="5">
        <v>6</v>
      </c>
      <c r="F86" s="5">
        <v>0</v>
      </c>
      <c r="G86" s="5">
        <v>0</v>
      </c>
      <c r="H86" s="5">
        <v>134</v>
      </c>
    </row>
    <row r="87" spans="1:8" x14ac:dyDescent="0.25">
      <c r="A87" s="8">
        <v>5450</v>
      </c>
      <c r="B87" t="s">
        <v>1767</v>
      </c>
      <c r="C87" s="28" t="s">
        <v>14</v>
      </c>
      <c r="D87" s="28"/>
      <c r="E87" s="28"/>
      <c r="F87" s="28"/>
      <c r="G87" s="28"/>
      <c r="H87" s="28"/>
    </row>
    <row r="88" spans="1:8" x14ac:dyDescent="0.25">
      <c r="A88" s="8">
        <v>3500</v>
      </c>
      <c r="B88" t="s">
        <v>647</v>
      </c>
      <c r="C88" s="5">
        <v>258</v>
      </c>
      <c r="D88" s="5">
        <v>160</v>
      </c>
      <c r="E88" s="5">
        <v>20</v>
      </c>
      <c r="F88" s="5">
        <v>9</v>
      </c>
      <c r="G88" s="5">
        <v>30</v>
      </c>
      <c r="H88" s="5">
        <v>477</v>
      </c>
    </row>
    <row r="89" spans="1:8" x14ac:dyDescent="0.25">
      <c r="A89" s="8">
        <v>7855</v>
      </c>
      <c r="B89" t="s">
        <v>680</v>
      </c>
      <c r="C89" s="5">
        <v>198</v>
      </c>
      <c r="D89" s="5">
        <v>355</v>
      </c>
      <c r="E89" s="5">
        <v>16</v>
      </c>
      <c r="F89" s="5">
        <v>2</v>
      </c>
      <c r="G89" s="5">
        <v>17</v>
      </c>
      <c r="H89" s="5">
        <v>588</v>
      </c>
    </row>
    <row r="90" spans="1:8" x14ac:dyDescent="0.25">
      <c r="A90" s="8">
        <v>4615</v>
      </c>
      <c r="B90" t="s">
        <v>705</v>
      </c>
      <c r="C90" s="5">
        <v>128</v>
      </c>
      <c r="D90" s="5">
        <v>408</v>
      </c>
      <c r="E90" s="5">
        <v>0</v>
      </c>
      <c r="F90" s="5">
        <v>2</v>
      </c>
      <c r="G90" s="5">
        <v>37</v>
      </c>
      <c r="H90" s="5">
        <v>575</v>
      </c>
    </row>
    <row r="91" spans="1:8" x14ac:dyDescent="0.25">
      <c r="A91" s="8">
        <v>4650</v>
      </c>
      <c r="B91" t="s">
        <v>722</v>
      </c>
      <c r="C91" s="5">
        <v>9</v>
      </c>
      <c r="D91" s="5">
        <v>100</v>
      </c>
      <c r="E91" s="5">
        <v>8</v>
      </c>
      <c r="F91" s="5">
        <v>4</v>
      </c>
      <c r="G91" s="5">
        <v>11</v>
      </c>
      <c r="H91" s="5">
        <v>132</v>
      </c>
    </row>
    <row r="92" spans="1:8" x14ac:dyDescent="0.25">
      <c r="A92" s="8">
        <v>4535</v>
      </c>
      <c r="B92" t="s">
        <v>728</v>
      </c>
      <c r="C92" s="5">
        <v>28</v>
      </c>
      <c r="D92" s="5">
        <v>107</v>
      </c>
      <c r="E92" s="5">
        <v>7</v>
      </c>
      <c r="F92" s="5">
        <v>4</v>
      </c>
      <c r="G92" s="5">
        <v>4</v>
      </c>
      <c r="H92" s="5">
        <v>150</v>
      </c>
    </row>
    <row r="93" spans="1:8" x14ac:dyDescent="0.25">
      <c r="A93" s="8">
        <v>3160</v>
      </c>
      <c r="B93" t="s">
        <v>733</v>
      </c>
      <c r="C93" s="5">
        <v>1</v>
      </c>
      <c r="D93" s="5">
        <v>39</v>
      </c>
      <c r="E93" s="5">
        <v>0</v>
      </c>
      <c r="F93" s="5">
        <v>0</v>
      </c>
      <c r="G93" s="5">
        <v>0</v>
      </c>
      <c r="H93" s="5">
        <v>40</v>
      </c>
    </row>
    <row r="94" spans="1:8" x14ac:dyDescent="0.25">
      <c r="A94" s="8">
        <v>4945</v>
      </c>
      <c r="B94" t="s">
        <v>658</v>
      </c>
      <c r="C94" s="5">
        <v>183</v>
      </c>
      <c r="D94" s="5">
        <v>258</v>
      </c>
      <c r="E94" s="5">
        <v>4</v>
      </c>
      <c r="F94" s="5">
        <v>0</v>
      </c>
      <c r="G94" s="5">
        <v>13</v>
      </c>
      <c r="H94" s="5">
        <v>458</v>
      </c>
    </row>
    <row r="95" spans="1:8" x14ac:dyDescent="0.25">
      <c r="A95" s="8">
        <v>1620</v>
      </c>
      <c r="B95" t="s">
        <v>736</v>
      </c>
      <c r="C95" s="5">
        <v>40</v>
      </c>
      <c r="D95" s="5">
        <v>75</v>
      </c>
      <c r="E95" s="5">
        <v>5</v>
      </c>
      <c r="F95" s="5">
        <v>0</v>
      </c>
      <c r="G95" s="5">
        <v>7</v>
      </c>
      <c r="H95" s="5">
        <v>127</v>
      </c>
    </row>
    <row r="96" spans="1:8" x14ac:dyDescent="0.25">
      <c r="A96" s="8">
        <v>665</v>
      </c>
      <c r="B96" t="s">
        <v>740</v>
      </c>
      <c r="C96" s="5">
        <v>22</v>
      </c>
      <c r="D96" s="5">
        <v>182</v>
      </c>
      <c r="E96" s="5">
        <v>1</v>
      </c>
      <c r="F96" s="5">
        <v>1</v>
      </c>
      <c r="G96" s="5">
        <v>0</v>
      </c>
      <c r="H96" s="5">
        <v>206</v>
      </c>
    </row>
    <row r="97" spans="1:8" x14ac:dyDescent="0.25">
      <c r="A97" s="8">
        <v>1895</v>
      </c>
      <c r="B97" t="s">
        <v>746</v>
      </c>
      <c r="C97" s="5">
        <v>22</v>
      </c>
      <c r="D97" s="5">
        <v>56</v>
      </c>
      <c r="E97" s="5">
        <v>0</v>
      </c>
      <c r="F97" s="5">
        <v>0</v>
      </c>
      <c r="G97" s="5">
        <v>2</v>
      </c>
      <c r="H97" s="5">
        <v>80</v>
      </c>
    </row>
    <row r="98" spans="1:8" x14ac:dyDescent="0.25">
      <c r="A98" s="8">
        <v>2950</v>
      </c>
      <c r="B98" t="s">
        <v>750</v>
      </c>
      <c r="C98" s="5">
        <v>0</v>
      </c>
      <c r="D98" s="5">
        <v>0</v>
      </c>
      <c r="E98" s="5">
        <v>0</v>
      </c>
      <c r="F98" s="5">
        <v>0</v>
      </c>
      <c r="G98" s="5">
        <v>85</v>
      </c>
      <c r="H98" s="5">
        <v>85</v>
      </c>
    </row>
    <row r="99" spans="1:8" x14ac:dyDescent="0.25">
      <c r="A99" s="8">
        <v>6150</v>
      </c>
      <c r="B99" t="s">
        <v>751</v>
      </c>
      <c r="C99" s="5">
        <v>0</v>
      </c>
      <c r="D99" s="5">
        <v>15</v>
      </c>
      <c r="E99" s="5">
        <v>0</v>
      </c>
      <c r="F99" s="5">
        <v>0</v>
      </c>
      <c r="G99" s="5">
        <v>1</v>
      </c>
      <c r="H99" s="5">
        <v>16</v>
      </c>
    </row>
    <row r="100" spans="1:8" x14ac:dyDescent="0.25">
      <c r="A100" s="8">
        <v>8445</v>
      </c>
      <c r="B100" t="s">
        <v>755</v>
      </c>
      <c r="C100" s="5">
        <v>31</v>
      </c>
      <c r="D100" s="5">
        <v>74</v>
      </c>
      <c r="E100" s="5">
        <v>2</v>
      </c>
      <c r="F100" s="5">
        <v>0</v>
      </c>
      <c r="G100" s="5">
        <v>0</v>
      </c>
      <c r="H100" s="5">
        <v>107</v>
      </c>
    </row>
    <row r="101" spans="1:8" x14ac:dyDescent="0.25">
      <c r="A101" s="8">
        <v>5300</v>
      </c>
      <c r="B101" t="s">
        <v>759</v>
      </c>
      <c r="C101" s="5">
        <v>36</v>
      </c>
      <c r="D101" s="5">
        <v>336</v>
      </c>
      <c r="E101" s="5">
        <v>2</v>
      </c>
      <c r="F101" s="5">
        <v>0</v>
      </c>
      <c r="G101" s="5">
        <v>10</v>
      </c>
      <c r="H101" s="5">
        <v>384</v>
      </c>
    </row>
    <row r="102" spans="1:8" x14ac:dyDescent="0.25">
      <c r="A102" s="8">
        <v>5330</v>
      </c>
      <c r="B102" t="s">
        <v>769</v>
      </c>
      <c r="C102" s="5">
        <v>495</v>
      </c>
      <c r="D102" s="5">
        <v>420</v>
      </c>
      <c r="E102" s="5">
        <v>28</v>
      </c>
      <c r="F102" s="5">
        <v>14</v>
      </c>
      <c r="G102" s="5">
        <v>0</v>
      </c>
      <c r="H102" s="5">
        <v>957</v>
      </c>
    </row>
    <row r="103" spans="1:8" x14ac:dyDescent="0.25">
      <c r="A103" s="8">
        <v>6590</v>
      </c>
      <c r="B103" t="s">
        <v>787</v>
      </c>
      <c r="C103" s="5">
        <v>59</v>
      </c>
      <c r="D103" s="5">
        <v>97</v>
      </c>
      <c r="E103" s="5">
        <v>2</v>
      </c>
      <c r="F103" s="5">
        <v>1</v>
      </c>
      <c r="G103" s="5">
        <v>5</v>
      </c>
      <c r="H103" s="5">
        <v>164</v>
      </c>
    </row>
    <row r="104" spans="1:8" x14ac:dyDescent="0.25">
      <c r="A104" s="8">
        <v>6600</v>
      </c>
      <c r="B104" t="s">
        <v>793</v>
      </c>
      <c r="C104" s="5">
        <v>48</v>
      </c>
      <c r="D104" s="5">
        <v>52</v>
      </c>
      <c r="E104" s="5">
        <v>1</v>
      </c>
      <c r="F104" s="5">
        <v>0</v>
      </c>
      <c r="G104" s="5">
        <v>9</v>
      </c>
      <c r="H104" s="5">
        <v>110</v>
      </c>
    </row>
    <row r="105" spans="1:8" x14ac:dyDescent="0.25">
      <c r="A105" s="8">
        <v>5350</v>
      </c>
      <c r="B105" t="s">
        <v>797</v>
      </c>
      <c r="C105" s="5">
        <v>127</v>
      </c>
      <c r="D105" s="5">
        <v>519</v>
      </c>
      <c r="E105" s="5">
        <v>42</v>
      </c>
      <c r="F105" s="5">
        <v>4</v>
      </c>
      <c r="G105" s="5">
        <v>49</v>
      </c>
      <c r="H105" s="5">
        <v>741</v>
      </c>
    </row>
    <row r="106" spans="1:8" x14ac:dyDescent="0.25">
      <c r="A106" s="8">
        <v>125</v>
      </c>
      <c r="B106" t="s">
        <v>810</v>
      </c>
      <c r="C106" s="5">
        <v>145</v>
      </c>
      <c r="D106" s="5">
        <v>279</v>
      </c>
      <c r="E106" s="5">
        <v>11</v>
      </c>
      <c r="F106" s="5">
        <v>1</v>
      </c>
      <c r="G106" s="5">
        <v>20</v>
      </c>
      <c r="H106" s="5">
        <v>456</v>
      </c>
    </row>
    <row r="107" spans="1:8" x14ac:dyDescent="0.25">
      <c r="A107" s="8">
        <v>7615</v>
      </c>
      <c r="B107" t="s">
        <v>819</v>
      </c>
      <c r="C107" s="5">
        <v>76</v>
      </c>
      <c r="D107" s="5">
        <v>90</v>
      </c>
      <c r="E107" s="5">
        <v>1</v>
      </c>
      <c r="F107" s="5">
        <v>0</v>
      </c>
      <c r="G107" s="5">
        <v>19</v>
      </c>
      <c r="H107" s="5">
        <v>186</v>
      </c>
    </row>
    <row r="108" spans="1:8" x14ac:dyDescent="0.25">
      <c r="A108" s="8">
        <v>8050</v>
      </c>
      <c r="B108" t="s">
        <v>826</v>
      </c>
      <c r="C108" s="5">
        <v>10</v>
      </c>
      <c r="D108" s="5">
        <v>117</v>
      </c>
      <c r="E108" s="5">
        <v>6</v>
      </c>
      <c r="F108" s="5">
        <v>1</v>
      </c>
      <c r="G108" s="5">
        <v>16</v>
      </c>
      <c r="H108" s="5">
        <v>150</v>
      </c>
    </row>
    <row r="109" spans="1:8" x14ac:dyDescent="0.25">
      <c r="A109" s="8">
        <v>5360</v>
      </c>
      <c r="B109" t="s">
        <v>834</v>
      </c>
      <c r="C109" s="5">
        <v>255</v>
      </c>
      <c r="D109" s="5">
        <v>460</v>
      </c>
      <c r="E109" s="5">
        <v>29</v>
      </c>
      <c r="F109" s="5">
        <v>3</v>
      </c>
      <c r="G109" s="5">
        <v>54</v>
      </c>
      <c r="H109" s="5">
        <v>801</v>
      </c>
    </row>
    <row r="110" spans="1:8" x14ac:dyDescent="0.25">
      <c r="A110" s="8">
        <v>5370</v>
      </c>
      <c r="B110" t="s">
        <v>853</v>
      </c>
      <c r="C110" s="5">
        <v>250</v>
      </c>
      <c r="D110" s="5">
        <v>429</v>
      </c>
      <c r="E110" s="5">
        <v>17</v>
      </c>
      <c r="F110" s="5">
        <v>2</v>
      </c>
      <c r="G110" s="5">
        <v>61</v>
      </c>
      <c r="H110" s="5">
        <v>759</v>
      </c>
    </row>
    <row r="111" spans="1:8" x14ac:dyDescent="0.25">
      <c r="A111" s="8">
        <v>5375</v>
      </c>
      <c r="B111" t="s">
        <v>867</v>
      </c>
      <c r="C111" s="5">
        <v>531</v>
      </c>
      <c r="D111" s="5">
        <v>518</v>
      </c>
      <c r="E111" s="5">
        <v>9</v>
      </c>
      <c r="F111" s="5">
        <v>0</v>
      </c>
      <c r="G111" s="5">
        <v>88</v>
      </c>
      <c r="H111" s="5">
        <v>1146</v>
      </c>
    </row>
    <row r="112" spans="1:8" x14ac:dyDescent="0.25">
      <c r="A112" s="8">
        <v>5615</v>
      </c>
      <c r="B112" t="s">
        <v>885</v>
      </c>
      <c r="C112" s="5">
        <v>12</v>
      </c>
      <c r="D112" s="5">
        <v>107</v>
      </c>
      <c r="E112" s="5">
        <v>0</v>
      </c>
      <c r="F112" s="5">
        <v>1</v>
      </c>
      <c r="G112" s="5">
        <v>17</v>
      </c>
      <c r="H112" s="5">
        <v>137</v>
      </c>
    </row>
    <row r="113" spans="1:8" x14ac:dyDescent="0.25">
      <c r="A113" s="8">
        <v>4005</v>
      </c>
      <c r="B113" t="s">
        <v>890</v>
      </c>
      <c r="C113" s="5">
        <v>7</v>
      </c>
      <c r="D113" s="5">
        <v>43</v>
      </c>
      <c r="E113" s="5">
        <v>2</v>
      </c>
      <c r="F113" s="5">
        <v>0</v>
      </c>
      <c r="G113" s="5">
        <v>4</v>
      </c>
      <c r="H113" s="5">
        <v>56</v>
      </c>
    </row>
    <row r="114" spans="1:8" x14ac:dyDescent="0.25">
      <c r="A114" s="8">
        <v>3995</v>
      </c>
      <c r="B114" t="s">
        <v>895</v>
      </c>
      <c r="C114" s="5">
        <v>27</v>
      </c>
      <c r="D114" s="5">
        <v>126</v>
      </c>
      <c r="E114" s="5">
        <v>16</v>
      </c>
      <c r="F114" s="5">
        <v>5</v>
      </c>
      <c r="G114" s="5">
        <v>16</v>
      </c>
      <c r="H114" s="5">
        <v>190</v>
      </c>
    </row>
    <row r="115" spans="1:8" x14ac:dyDescent="0.25">
      <c r="A115" s="8">
        <v>2825</v>
      </c>
      <c r="B115" t="s">
        <v>898</v>
      </c>
      <c r="C115" s="5">
        <v>38</v>
      </c>
      <c r="D115" s="5">
        <v>55</v>
      </c>
      <c r="E115" s="5">
        <v>10</v>
      </c>
      <c r="F115" s="5">
        <v>2</v>
      </c>
      <c r="G115" s="5">
        <v>0</v>
      </c>
      <c r="H115" s="5">
        <v>105</v>
      </c>
    </row>
    <row r="116" spans="1:8" x14ac:dyDescent="0.25">
      <c r="A116" s="8">
        <v>8045</v>
      </c>
      <c r="B116" t="s">
        <v>903</v>
      </c>
      <c r="C116" s="5">
        <v>20</v>
      </c>
      <c r="D116" s="5">
        <v>48</v>
      </c>
      <c r="E116" s="5">
        <v>0</v>
      </c>
      <c r="F116" s="5">
        <v>0</v>
      </c>
      <c r="G116" s="5">
        <v>0</v>
      </c>
      <c r="H116" s="5">
        <v>68</v>
      </c>
    </row>
    <row r="117" spans="1:8" x14ac:dyDescent="0.25">
      <c r="A117" s="8">
        <v>2865</v>
      </c>
      <c r="B117" t="s">
        <v>907</v>
      </c>
      <c r="C117" s="5">
        <v>37</v>
      </c>
      <c r="D117" s="5">
        <v>245</v>
      </c>
      <c r="E117" s="5">
        <v>6</v>
      </c>
      <c r="F117" s="5">
        <v>3</v>
      </c>
      <c r="G117" s="5">
        <v>54</v>
      </c>
      <c r="H117" s="5">
        <v>345</v>
      </c>
    </row>
    <row r="118" spans="1:8" x14ac:dyDescent="0.25">
      <c r="A118" s="8">
        <v>3640</v>
      </c>
      <c r="B118" t="s">
        <v>918</v>
      </c>
      <c r="C118" s="5">
        <v>0</v>
      </c>
      <c r="D118" s="5">
        <v>20</v>
      </c>
      <c r="E118" s="5">
        <v>0</v>
      </c>
      <c r="F118" s="5">
        <v>0</v>
      </c>
      <c r="G118" s="5">
        <v>0</v>
      </c>
      <c r="H118" s="5">
        <v>20</v>
      </c>
    </row>
    <row r="119" spans="1:8" x14ac:dyDescent="0.25">
      <c r="A119" s="8">
        <v>4600</v>
      </c>
      <c r="B119" t="s">
        <v>921</v>
      </c>
      <c r="C119" s="5">
        <v>0</v>
      </c>
      <c r="D119" s="5">
        <v>375</v>
      </c>
      <c r="E119" s="5">
        <v>1</v>
      </c>
      <c r="F119" s="5">
        <v>0</v>
      </c>
      <c r="G119" s="5">
        <v>0</v>
      </c>
      <c r="H119" s="5">
        <v>376</v>
      </c>
    </row>
    <row r="120" spans="1:8" x14ac:dyDescent="0.25">
      <c r="A120" s="8">
        <v>4925</v>
      </c>
      <c r="B120" t="s">
        <v>930</v>
      </c>
      <c r="C120" s="5">
        <v>0</v>
      </c>
      <c r="D120" s="5">
        <v>0</v>
      </c>
      <c r="E120" s="5">
        <v>0</v>
      </c>
      <c r="F120" s="5">
        <v>0</v>
      </c>
      <c r="G120" s="5">
        <v>494</v>
      </c>
      <c r="H120" s="5">
        <v>494</v>
      </c>
    </row>
    <row r="121" spans="1:8" x14ac:dyDescent="0.25">
      <c r="A121" s="8">
        <v>6910</v>
      </c>
      <c r="B121" t="s">
        <v>945</v>
      </c>
      <c r="C121" s="5">
        <v>1</v>
      </c>
      <c r="D121" s="5">
        <v>72</v>
      </c>
      <c r="E121" s="5">
        <v>2</v>
      </c>
      <c r="F121" s="5">
        <v>0</v>
      </c>
      <c r="G121" s="5">
        <v>0</v>
      </c>
      <c r="H121" s="5">
        <v>75</v>
      </c>
    </row>
    <row r="122" spans="1:8" x14ac:dyDescent="0.25">
      <c r="A122" s="8">
        <v>3335</v>
      </c>
      <c r="B122" t="s">
        <v>949</v>
      </c>
      <c r="C122" s="5">
        <v>47</v>
      </c>
      <c r="D122" s="5">
        <v>54</v>
      </c>
      <c r="E122" s="5">
        <v>2</v>
      </c>
      <c r="F122" s="5">
        <v>2</v>
      </c>
      <c r="G122" s="5">
        <v>1</v>
      </c>
      <c r="H122" s="5">
        <v>106</v>
      </c>
    </row>
    <row r="123" spans="1:8" x14ac:dyDescent="0.25">
      <c r="A123" s="8">
        <v>5085</v>
      </c>
      <c r="B123" t="s">
        <v>954</v>
      </c>
      <c r="C123" s="5">
        <v>16</v>
      </c>
      <c r="D123" s="5">
        <v>110</v>
      </c>
      <c r="E123" s="5">
        <v>0</v>
      </c>
      <c r="F123" s="5">
        <v>0</v>
      </c>
      <c r="G123" s="5">
        <v>0</v>
      </c>
      <c r="H123" s="5">
        <v>126</v>
      </c>
    </row>
    <row r="124" spans="1:8" x14ac:dyDescent="0.25">
      <c r="A124" s="8">
        <v>6820</v>
      </c>
      <c r="B124" t="s">
        <v>959</v>
      </c>
      <c r="C124" s="5">
        <v>9</v>
      </c>
      <c r="D124" s="5">
        <v>59</v>
      </c>
      <c r="E124" s="5">
        <v>0</v>
      </c>
      <c r="F124" s="5">
        <v>0</v>
      </c>
      <c r="G124" s="5">
        <v>4</v>
      </c>
      <c r="H124" s="5">
        <v>72</v>
      </c>
    </row>
    <row r="125" spans="1:8" x14ac:dyDescent="0.25">
      <c r="A125" s="8">
        <v>5740</v>
      </c>
      <c r="B125" t="s">
        <v>962</v>
      </c>
      <c r="C125" s="5">
        <v>0</v>
      </c>
      <c r="D125" s="5">
        <v>0</v>
      </c>
      <c r="E125" s="5">
        <v>0</v>
      </c>
      <c r="F125" s="5">
        <v>0</v>
      </c>
      <c r="G125" s="5">
        <v>839</v>
      </c>
      <c r="H125" s="5">
        <v>839</v>
      </c>
    </row>
    <row r="126" spans="1:8" x14ac:dyDescent="0.25">
      <c r="A126" s="8">
        <v>5900</v>
      </c>
      <c r="B126" t="s">
        <v>984</v>
      </c>
      <c r="C126" s="5">
        <v>22</v>
      </c>
      <c r="D126" s="5">
        <v>70</v>
      </c>
      <c r="E126" s="5">
        <v>0</v>
      </c>
      <c r="F126" s="5">
        <v>0</v>
      </c>
      <c r="G126" s="5">
        <v>2</v>
      </c>
      <c r="H126" s="5">
        <v>94</v>
      </c>
    </row>
    <row r="127" spans="1:8" x14ac:dyDescent="0.25">
      <c r="A127" s="8">
        <v>3135</v>
      </c>
      <c r="B127" t="s">
        <v>988</v>
      </c>
      <c r="C127" s="5">
        <v>42</v>
      </c>
      <c r="D127" s="5">
        <v>133</v>
      </c>
      <c r="E127" s="5">
        <v>4</v>
      </c>
      <c r="F127" s="5">
        <v>1</v>
      </c>
      <c r="G127" s="5">
        <v>16</v>
      </c>
      <c r="H127" s="5">
        <v>196</v>
      </c>
    </row>
    <row r="128" spans="1:8" x14ac:dyDescent="0.25">
      <c r="A128" s="8">
        <v>8305</v>
      </c>
      <c r="B128" t="s">
        <v>994</v>
      </c>
      <c r="C128" s="5">
        <v>67</v>
      </c>
      <c r="D128" s="5">
        <v>13</v>
      </c>
      <c r="E128" s="5">
        <v>1</v>
      </c>
      <c r="F128" s="5">
        <v>2</v>
      </c>
      <c r="G128" s="5">
        <v>3</v>
      </c>
      <c r="H128" s="5">
        <v>86</v>
      </c>
    </row>
    <row r="129" spans="1:8" x14ac:dyDescent="0.25">
      <c r="A129" s="8">
        <v>2400</v>
      </c>
      <c r="B129" t="s">
        <v>997</v>
      </c>
      <c r="C129" s="5">
        <v>220</v>
      </c>
      <c r="D129" s="5">
        <v>497</v>
      </c>
      <c r="E129" s="5">
        <v>5</v>
      </c>
      <c r="F129" s="5">
        <v>2</v>
      </c>
      <c r="G129" s="5">
        <v>20</v>
      </c>
      <c r="H129" s="5">
        <v>744</v>
      </c>
    </row>
    <row r="130" spans="1:8" x14ac:dyDescent="0.25">
      <c r="A130" s="8">
        <v>3445</v>
      </c>
      <c r="B130" t="s">
        <v>1014</v>
      </c>
      <c r="C130" s="5">
        <v>53</v>
      </c>
      <c r="D130" s="5">
        <v>206</v>
      </c>
      <c r="E130" s="5">
        <v>4</v>
      </c>
      <c r="F130" s="5">
        <v>0</v>
      </c>
      <c r="G130" s="5">
        <v>30</v>
      </c>
      <c r="H130" s="5">
        <v>293</v>
      </c>
    </row>
    <row r="131" spans="1:8" x14ac:dyDescent="0.25">
      <c r="A131" s="8">
        <v>4805</v>
      </c>
      <c r="B131" t="s">
        <v>1029</v>
      </c>
      <c r="C131" s="5">
        <v>57</v>
      </c>
      <c r="D131" s="5">
        <v>87</v>
      </c>
      <c r="E131" s="5">
        <v>3</v>
      </c>
      <c r="F131" s="5">
        <v>1</v>
      </c>
      <c r="G131" s="5">
        <v>14</v>
      </c>
      <c r="H131" s="5">
        <v>162</v>
      </c>
    </row>
    <row r="132" spans="1:8" x14ac:dyDescent="0.25">
      <c r="A132" s="8">
        <v>3070</v>
      </c>
      <c r="B132" t="s">
        <v>1030</v>
      </c>
      <c r="C132" s="5">
        <v>223</v>
      </c>
      <c r="D132" s="5">
        <v>419</v>
      </c>
      <c r="E132" s="5">
        <v>9</v>
      </c>
      <c r="F132" s="5">
        <v>2</v>
      </c>
      <c r="G132" s="5">
        <v>12</v>
      </c>
      <c r="H132" s="5">
        <v>665</v>
      </c>
    </row>
    <row r="133" spans="1:8" x14ac:dyDescent="0.25">
      <c r="A133" s="8">
        <v>25</v>
      </c>
      <c r="B133" t="s">
        <v>1054</v>
      </c>
      <c r="C133" s="5">
        <v>23</v>
      </c>
      <c r="D133" s="5">
        <v>129</v>
      </c>
      <c r="E133" s="5">
        <v>5</v>
      </c>
      <c r="F133" s="5">
        <v>0</v>
      </c>
      <c r="G133" s="5">
        <v>0</v>
      </c>
      <c r="H133" s="5">
        <v>157</v>
      </c>
    </row>
    <row r="134" spans="1:8" x14ac:dyDescent="0.25">
      <c r="A134" s="8">
        <v>6375</v>
      </c>
      <c r="B134" t="s">
        <v>1059</v>
      </c>
      <c r="C134" s="5">
        <v>80</v>
      </c>
      <c r="D134" s="5">
        <v>26</v>
      </c>
      <c r="E134" s="5">
        <v>1</v>
      </c>
      <c r="F134" s="5">
        <v>0</v>
      </c>
      <c r="G134" s="5">
        <v>1</v>
      </c>
      <c r="H134" s="5">
        <v>108</v>
      </c>
    </row>
    <row r="135" spans="1:8" x14ac:dyDescent="0.25">
      <c r="A135" s="8">
        <v>1375</v>
      </c>
      <c r="B135" t="s">
        <v>1065</v>
      </c>
      <c r="C135" s="5">
        <v>1</v>
      </c>
      <c r="D135" s="5">
        <v>72</v>
      </c>
      <c r="E135" s="5">
        <v>0</v>
      </c>
      <c r="F135" s="5">
        <v>0</v>
      </c>
      <c r="G135" s="5">
        <v>2</v>
      </c>
      <c r="H135" s="5">
        <v>75</v>
      </c>
    </row>
    <row r="136" spans="1:8" x14ac:dyDescent="0.25">
      <c r="A136" s="8">
        <v>2735</v>
      </c>
      <c r="B136" t="s">
        <v>1066</v>
      </c>
      <c r="C136" s="5">
        <v>17</v>
      </c>
      <c r="D136" s="5">
        <v>124</v>
      </c>
      <c r="E136" s="5">
        <v>4</v>
      </c>
      <c r="F136" s="5">
        <v>1</v>
      </c>
      <c r="G136" s="5">
        <v>12</v>
      </c>
      <c r="H136" s="5">
        <v>158</v>
      </c>
    </row>
    <row r="137" spans="1:8" x14ac:dyDescent="0.25">
      <c r="A137" s="8">
        <v>3180</v>
      </c>
      <c r="B137" t="s">
        <v>1071</v>
      </c>
      <c r="C137" s="5">
        <v>42</v>
      </c>
      <c r="D137" s="5">
        <v>86</v>
      </c>
      <c r="E137" s="5">
        <v>1</v>
      </c>
      <c r="F137" s="5">
        <v>1</v>
      </c>
      <c r="G137" s="5">
        <v>3</v>
      </c>
      <c r="H137" s="5">
        <v>133</v>
      </c>
    </row>
    <row r="138" spans="1:8" x14ac:dyDescent="0.25">
      <c r="A138" s="8">
        <v>7515</v>
      </c>
      <c r="B138" t="s">
        <v>1076</v>
      </c>
      <c r="C138" s="5">
        <v>0</v>
      </c>
      <c r="D138" s="5">
        <v>0</v>
      </c>
      <c r="E138" s="5">
        <v>0</v>
      </c>
      <c r="F138" s="5">
        <v>0</v>
      </c>
      <c r="G138" s="5">
        <v>97</v>
      </c>
      <c r="H138" s="5">
        <v>97</v>
      </c>
    </row>
    <row r="139" spans="1:8" x14ac:dyDescent="0.25">
      <c r="A139" s="8">
        <v>4315</v>
      </c>
      <c r="B139" t="s">
        <v>1080</v>
      </c>
      <c r="C139" s="5">
        <v>8</v>
      </c>
      <c r="D139" s="5">
        <v>70</v>
      </c>
      <c r="E139" s="5">
        <v>8</v>
      </c>
      <c r="F139" s="5">
        <v>0</v>
      </c>
      <c r="G139" s="5">
        <v>0</v>
      </c>
      <c r="H139" s="5">
        <v>86</v>
      </c>
    </row>
    <row r="140" spans="1:8" x14ac:dyDescent="0.25">
      <c r="A140" s="8">
        <v>5075</v>
      </c>
      <c r="B140" t="s">
        <v>1084</v>
      </c>
      <c r="C140" s="5">
        <v>0</v>
      </c>
      <c r="D140" s="5">
        <v>386</v>
      </c>
      <c r="E140" s="5">
        <v>0</v>
      </c>
      <c r="F140" s="5">
        <v>1</v>
      </c>
      <c r="G140" s="5">
        <v>0</v>
      </c>
      <c r="H140" s="5">
        <v>387</v>
      </c>
    </row>
    <row r="141" spans="1:8" x14ac:dyDescent="0.25">
      <c r="A141" s="8">
        <v>5620</v>
      </c>
      <c r="B141" t="s">
        <v>1104</v>
      </c>
      <c r="C141" s="5">
        <v>25</v>
      </c>
      <c r="D141" s="5">
        <v>33</v>
      </c>
      <c r="E141" s="5">
        <v>0</v>
      </c>
      <c r="F141" s="5">
        <v>0</v>
      </c>
      <c r="G141" s="5">
        <v>6</v>
      </c>
      <c r="H141" s="5">
        <v>64</v>
      </c>
    </row>
    <row r="142" spans="1:8" x14ac:dyDescent="0.25">
      <c r="A142" s="8">
        <v>5835</v>
      </c>
      <c r="B142" t="s">
        <v>1107</v>
      </c>
      <c r="C142" s="5">
        <v>32</v>
      </c>
      <c r="D142" s="5">
        <v>103</v>
      </c>
      <c r="E142" s="5">
        <v>3</v>
      </c>
      <c r="F142" s="5">
        <v>0</v>
      </c>
      <c r="G142" s="5">
        <v>5</v>
      </c>
      <c r="H142" s="5">
        <v>143</v>
      </c>
    </row>
    <row r="143" spans="1:8" x14ac:dyDescent="0.25">
      <c r="A143" s="8">
        <v>5945</v>
      </c>
      <c r="B143" t="s">
        <v>1112</v>
      </c>
      <c r="C143" s="5">
        <v>0</v>
      </c>
      <c r="D143" s="5">
        <v>95</v>
      </c>
      <c r="E143" s="5">
        <v>0</v>
      </c>
      <c r="F143" s="5">
        <v>3</v>
      </c>
      <c r="G143" s="5">
        <v>8</v>
      </c>
      <c r="H143" s="5">
        <v>106</v>
      </c>
    </row>
    <row r="144" spans="1:8" x14ac:dyDescent="0.25">
      <c r="A144" s="8">
        <v>7385</v>
      </c>
      <c r="B144" t="s">
        <v>1116</v>
      </c>
      <c r="C144" s="5">
        <v>41</v>
      </c>
      <c r="D144" s="5">
        <v>85</v>
      </c>
      <c r="E144" s="5">
        <v>6</v>
      </c>
      <c r="F144" s="5">
        <v>1</v>
      </c>
      <c r="G144" s="5">
        <v>0</v>
      </c>
      <c r="H144" s="5">
        <v>133</v>
      </c>
    </row>
    <row r="145" spans="1:8" x14ac:dyDescent="0.25">
      <c r="A145" s="8">
        <v>8010</v>
      </c>
      <c r="B145" t="s">
        <v>1123</v>
      </c>
      <c r="C145" s="5">
        <v>1</v>
      </c>
      <c r="D145" s="5">
        <v>50</v>
      </c>
      <c r="E145" s="5">
        <v>5</v>
      </c>
      <c r="F145" s="5">
        <v>0</v>
      </c>
      <c r="G145" s="5">
        <v>10</v>
      </c>
      <c r="H145" s="5">
        <v>66</v>
      </c>
    </row>
    <row r="146" spans="1:8" x14ac:dyDescent="0.25">
      <c r="A146" s="8">
        <v>3295</v>
      </c>
      <c r="B146" t="s">
        <v>1125</v>
      </c>
      <c r="C146" s="5">
        <v>75</v>
      </c>
      <c r="D146" s="5">
        <v>27</v>
      </c>
      <c r="E146" s="5">
        <v>0</v>
      </c>
      <c r="F146" s="5">
        <v>0</v>
      </c>
      <c r="G146" s="5">
        <v>0</v>
      </c>
      <c r="H146" s="5">
        <v>102</v>
      </c>
    </row>
    <row r="147" spans="1:8" x14ac:dyDescent="0.25">
      <c r="A147" s="8">
        <v>8515</v>
      </c>
      <c r="B147" t="s">
        <v>1131</v>
      </c>
      <c r="C147" s="5">
        <v>16</v>
      </c>
      <c r="D147" s="5">
        <v>31</v>
      </c>
      <c r="E147" s="5">
        <v>9</v>
      </c>
      <c r="F147" s="5">
        <v>2</v>
      </c>
      <c r="G147" s="5">
        <v>0</v>
      </c>
      <c r="H147" s="5">
        <v>58</v>
      </c>
    </row>
    <row r="148" spans="1:8" x14ac:dyDescent="0.25">
      <c r="A148" s="8">
        <v>2040</v>
      </c>
      <c r="B148" t="s">
        <v>1135</v>
      </c>
      <c r="C148" s="5">
        <v>37</v>
      </c>
      <c r="D148" s="5">
        <v>29</v>
      </c>
      <c r="E148" s="5">
        <v>0</v>
      </c>
      <c r="F148" s="5">
        <v>0</v>
      </c>
      <c r="G148" s="5">
        <v>0</v>
      </c>
      <c r="H148" s="5">
        <v>66</v>
      </c>
    </row>
    <row r="149" spans="1:8" x14ac:dyDescent="0.25">
      <c r="A149" s="8">
        <v>8375</v>
      </c>
      <c r="B149" t="s">
        <v>1140</v>
      </c>
      <c r="C149" s="5">
        <v>58</v>
      </c>
      <c r="D149" s="5">
        <v>12</v>
      </c>
      <c r="E149" s="5">
        <v>1</v>
      </c>
      <c r="F149" s="5">
        <v>1</v>
      </c>
      <c r="G149" s="5">
        <v>5</v>
      </c>
      <c r="H149" s="5">
        <v>77</v>
      </c>
    </row>
    <row r="150" spans="1:8" x14ac:dyDescent="0.25">
      <c r="A150" s="8">
        <v>8435</v>
      </c>
      <c r="B150" t="s">
        <v>1143</v>
      </c>
      <c r="C150" s="5">
        <v>0</v>
      </c>
      <c r="D150" s="5">
        <v>159</v>
      </c>
      <c r="E150" s="5">
        <v>0</v>
      </c>
      <c r="F150" s="5">
        <v>0</v>
      </c>
      <c r="G150" s="5">
        <v>0</v>
      </c>
      <c r="H150" s="5">
        <v>159</v>
      </c>
    </row>
    <row r="151" spans="1:8" x14ac:dyDescent="0.25">
      <c r="A151" s="8">
        <v>225</v>
      </c>
      <c r="B151" t="s">
        <v>1148</v>
      </c>
      <c r="C151" s="5">
        <v>60</v>
      </c>
      <c r="D151" s="5">
        <v>318</v>
      </c>
      <c r="E151" s="5">
        <v>2</v>
      </c>
      <c r="F151" s="5">
        <v>2</v>
      </c>
      <c r="G151" s="5">
        <v>18</v>
      </c>
      <c r="H151" s="5">
        <v>400</v>
      </c>
    </row>
    <row r="152" spans="1:8" x14ac:dyDescent="0.25">
      <c r="A152" s="8">
        <v>7350</v>
      </c>
      <c r="B152" t="s">
        <v>1160</v>
      </c>
      <c r="C152" s="5">
        <v>8</v>
      </c>
      <c r="D152" s="5">
        <v>73</v>
      </c>
      <c r="E152" s="5">
        <v>5</v>
      </c>
      <c r="F152" s="5">
        <v>1</v>
      </c>
      <c r="G152" s="5">
        <v>4</v>
      </c>
      <c r="H152" s="5">
        <v>91</v>
      </c>
    </row>
    <row r="153" spans="1:8" x14ac:dyDescent="0.25">
      <c r="A153" s="8">
        <v>3470</v>
      </c>
      <c r="B153" t="s">
        <v>1164</v>
      </c>
      <c r="C153" s="5">
        <v>7</v>
      </c>
      <c r="D153" s="5">
        <v>114</v>
      </c>
      <c r="E153" s="5">
        <v>0</v>
      </c>
      <c r="F153" s="5">
        <v>1</v>
      </c>
      <c r="G153" s="5">
        <v>0</v>
      </c>
      <c r="H153" s="5">
        <v>122</v>
      </c>
    </row>
    <row r="154" spans="1:8" x14ac:dyDescent="0.25">
      <c r="A154" s="8">
        <v>5625</v>
      </c>
      <c r="B154" t="s">
        <v>1169</v>
      </c>
      <c r="C154" s="5">
        <v>19</v>
      </c>
      <c r="D154" s="5">
        <v>87</v>
      </c>
      <c r="E154" s="5">
        <v>0</v>
      </c>
      <c r="F154" s="5">
        <v>0</v>
      </c>
      <c r="G154" s="5">
        <v>0</v>
      </c>
      <c r="H154" s="5">
        <v>106</v>
      </c>
    </row>
    <row r="155" spans="1:8" x14ac:dyDescent="0.25">
      <c r="A155" s="8">
        <v>6720</v>
      </c>
      <c r="B155" t="s">
        <v>1175</v>
      </c>
      <c r="C155" s="5">
        <v>19</v>
      </c>
      <c r="D155" s="5">
        <v>4</v>
      </c>
      <c r="E155" s="5">
        <v>0</v>
      </c>
      <c r="F155" s="5">
        <v>0</v>
      </c>
      <c r="G155" s="5">
        <v>1</v>
      </c>
      <c r="H155" s="5">
        <v>24</v>
      </c>
    </row>
    <row r="156" spans="1:8" x14ac:dyDescent="0.25">
      <c r="A156" s="8">
        <v>7495</v>
      </c>
      <c r="B156" t="s">
        <v>1183</v>
      </c>
      <c r="C156" s="5">
        <v>20</v>
      </c>
      <c r="D156" s="5">
        <v>19</v>
      </c>
      <c r="E156" s="5">
        <v>7</v>
      </c>
      <c r="F156" s="5">
        <v>0</v>
      </c>
      <c r="G156" s="5">
        <v>1</v>
      </c>
      <c r="H156" s="5">
        <v>47</v>
      </c>
    </row>
    <row r="157" spans="1:8" x14ac:dyDescent="0.25">
      <c r="A157" s="8">
        <v>6145</v>
      </c>
      <c r="B157" t="s">
        <v>1186</v>
      </c>
      <c r="C157" s="5">
        <v>21</v>
      </c>
      <c r="D157" s="5">
        <v>40</v>
      </c>
      <c r="E157" s="5">
        <v>0</v>
      </c>
      <c r="F157" s="5">
        <v>0</v>
      </c>
      <c r="G157" s="5">
        <v>3</v>
      </c>
      <c r="H157" s="5">
        <v>64</v>
      </c>
    </row>
    <row r="158" spans="1:8" x14ac:dyDescent="0.25">
      <c r="A158" s="8">
        <v>6155</v>
      </c>
      <c r="B158" t="s">
        <v>1188</v>
      </c>
      <c r="C158" s="5">
        <v>24</v>
      </c>
      <c r="D158" s="5">
        <v>80</v>
      </c>
      <c r="E158" s="5">
        <v>0</v>
      </c>
      <c r="F158" s="5">
        <v>0</v>
      </c>
      <c r="G158" s="5">
        <v>3</v>
      </c>
      <c r="H158" s="5">
        <v>107</v>
      </c>
    </row>
    <row r="159" spans="1:8" x14ac:dyDescent="0.25">
      <c r="A159" s="8">
        <v>7175</v>
      </c>
      <c r="B159" t="s">
        <v>1190</v>
      </c>
      <c r="C159" s="5">
        <v>482</v>
      </c>
      <c r="D159" s="5">
        <v>46</v>
      </c>
      <c r="E159" s="5">
        <v>0</v>
      </c>
      <c r="F159" s="5">
        <v>0</v>
      </c>
      <c r="G159" s="5">
        <v>16</v>
      </c>
      <c r="H159" s="5">
        <v>544</v>
      </c>
    </row>
    <row r="160" spans="1:8" x14ac:dyDescent="0.25">
      <c r="A160" s="8">
        <v>6325</v>
      </c>
      <c r="B160" t="s">
        <v>1206</v>
      </c>
      <c r="C160" s="5">
        <v>22</v>
      </c>
      <c r="D160" s="5">
        <v>43</v>
      </c>
      <c r="E160" s="5">
        <v>0</v>
      </c>
      <c r="F160" s="5">
        <v>1</v>
      </c>
      <c r="G160" s="5">
        <v>2</v>
      </c>
      <c r="H160" s="5">
        <v>68</v>
      </c>
    </row>
    <row r="161" spans="1:8" x14ac:dyDescent="0.25">
      <c r="A161" s="8">
        <v>5340</v>
      </c>
      <c r="B161" t="s">
        <v>1210</v>
      </c>
      <c r="C161" s="5">
        <v>78</v>
      </c>
      <c r="D161" s="5">
        <v>815</v>
      </c>
      <c r="E161" s="5">
        <v>8</v>
      </c>
      <c r="F161" s="5">
        <v>0</v>
      </c>
      <c r="G161" s="5">
        <v>20</v>
      </c>
      <c r="H161" s="5">
        <v>921</v>
      </c>
    </row>
    <row r="162" spans="1:8" x14ac:dyDescent="0.25">
      <c r="A162" s="8">
        <v>5635</v>
      </c>
      <c r="B162" t="s">
        <v>1228</v>
      </c>
      <c r="C162" s="5">
        <v>76</v>
      </c>
      <c r="D162" s="5">
        <v>59</v>
      </c>
      <c r="E162" s="5">
        <v>0</v>
      </c>
      <c r="F162" s="5">
        <v>0</v>
      </c>
      <c r="G162" s="5">
        <v>9</v>
      </c>
      <c r="H162" s="5">
        <v>144</v>
      </c>
    </row>
    <row r="163" spans="1:8" x14ac:dyDescent="0.25">
      <c r="A163" s="8">
        <v>6445</v>
      </c>
      <c r="B163" t="s">
        <v>1233</v>
      </c>
      <c r="C163" s="5">
        <v>24</v>
      </c>
      <c r="D163" s="5">
        <v>130</v>
      </c>
      <c r="E163" s="5">
        <v>3</v>
      </c>
      <c r="F163" s="5">
        <v>1</v>
      </c>
      <c r="G163" s="5">
        <v>0</v>
      </c>
      <c r="H163" s="5">
        <v>158</v>
      </c>
    </row>
    <row r="164" spans="1:8" x14ac:dyDescent="0.25">
      <c r="A164" s="8">
        <v>3330</v>
      </c>
      <c r="B164" t="s">
        <v>1239</v>
      </c>
      <c r="C164" s="5">
        <v>174</v>
      </c>
      <c r="D164" s="5">
        <v>94</v>
      </c>
      <c r="E164" s="5">
        <v>2</v>
      </c>
      <c r="F164" s="5">
        <v>0</v>
      </c>
      <c r="G164" s="5">
        <v>6</v>
      </c>
      <c r="H164" s="5">
        <v>276</v>
      </c>
    </row>
    <row r="165" spans="1:8" x14ac:dyDescent="0.25">
      <c r="A165" s="8">
        <v>5485</v>
      </c>
      <c r="B165" t="s">
        <v>1243</v>
      </c>
      <c r="C165" s="5">
        <v>44</v>
      </c>
      <c r="D165" s="5">
        <v>173</v>
      </c>
      <c r="E165" s="5">
        <v>9</v>
      </c>
      <c r="F165" s="5">
        <v>3</v>
      </c>
      <c r="G165" s="5">
        <v>11</v>
      </c>
      <c r="H165" s="5">
        <v>240</v>
      </c>
    </row>
    <row r="166" spans="1:8" x14ac:dyDescent="0.25">
      <c r="A166" s="8">
        <v>6455</v>
      </c>
      <c r="B166" t="s">
        <v>1250</v>
      </c>
      <c r="C166" s="5">
        <v>131</v>
      </c>
      <c r="D166" s="5">
        <v>77</v>
      </c>
      <c r="E166" s="5">
        <v>5</v>
      </c>
      <c r="F166" s="5">
        <v>2</v>
      </c>
      <c r="G166" s="5">
        <v>8</v>
      </c>
      <c r="H166" s="5">
        <v>223</v>
      </c>
    </row>
    <row r="167" spans="1:8" x14ac:dyDescent="0.25">
      <c r="A167" s="8">
        <v>4515</v>
      </c>
      <c r="B167" t="s">
        <v>1291</v>
      </c>
      <c r="C167" s="5">
        <v>61</v>
      </c>
      <c r="D167" s="5">
        <v>49</v>
      </c>
      <c r="E167" s="5">
        <v>0</v>
      </c>
      <c r="F167" s="5">
        <v>0</v>
      </c>
      <c r="G167" s="5">
        <v>8</v>
      </c>
      <c r="H167" s="5">
        <v>118</v>
      </c>
    </row>
    <row r="168" spans="1:8" x14ac:dyDescent="0.25">
      <c r="A168" s="8">
        <v>6825</v>
      </c>
      <c r="B168" t="s">
        <v>1295</v>
      </c>
      <c r="C168" s="5">
        <v>34</v>
      </c>
      <c r="D168" s="5">
        <v>86</v>
      </c>
      <c r="E168" s="5">
        <v>2</v>
      </c>
      <c r="F168" s="5">
        <v>0</v>
      </c>
      <c r="G168" s="5">
        <v>7</v>
      </c>
      <c r="H168" s="5">
        <v>129</v>
      </c>
    </row>
    <row r="169" spans="1:8" x14ac:dyDescent="0.25">
      <c r="A169" s="8">
        <v>6835</v>
      </c>
      <c r="B169" t="s">
        <v>1301</v>
      </c>
      <c r="C169" s="5">
        <v>8</v>
      </c>
      <c r="D169" s="5">
        <v>60</v>
      </c>
      <c r="E169" s="5">
        <v>1</v>
      </c>
      <c r="F169" s="5">
        <v>0</v>
      </c>
      <c r="G169" s="5">
        <v>7</v>
      </c>
      <c r="H169" s="5">
        <v>76</v>
      </c>
    </row>
    <row r="170" spans="1:8" x14ac:dyDescent="0.25">
      <c r="A170" s="8">
        <v>6805</v>
      </c>
      <c r="B170" t="s">
        <v>1304</v>
      </c>
      <c r="C170" s="5">
        <v>15</v>
      </c>
      <c r="D170" s="5">
        <v>24</v>
      </c>
      <c r="E170" s="5">
        <v>3</v>
      </c>
      <c r="F170" s="5">
        <v>0</v>
      </c>
      <c r="G170" s="5">
        <v>2</v>
      </c>
      <c r="H170" s="5">
        <v>44</v>
      </c>
    </row>
    <row r="171" spans="1:8" x14ac:dyDescent="0.25">
      <c r="A171" s="8">
        <v>3815</v>
      </c>
      <c r="B171" t="s">
        <v>1307</v>
      </c>
      <c r="C171" s="5">
        <v>2</v>
      </c>
      <c r="D171" s="5">
        <v>115</v>
      </c>
      <c r="E171" s="5">
        <v>4</v>
      </c>
      <c r="F171" s="5">
        <v>0</v>
      </c>
      <c r="G171" s="5">
        <v>6</v>
      </c>
      <c r="H171" s="5">
        <v>127</v>
      </c>
    </row>
    <row r="172" spans="1:8" x14ac:dyDescent="0.25">
      <c r="A172" s="8">
        <v>8385</v>
      </c>
      <c r="B172" t="s">
        <v>1312</v>
      </c>
      <c r="C172" s="5">
        <v>61</v>
      </c>
      <c r="D172" s="5">
        <v>284</v>
      </c>
      <c r="E172" s="5">
        <v>8</v>
      </c>
      <c r="F172" s="5">
        <v>0</v>
      </c>
      <c r="G172" s="5">
        <v>52</v>
      </c>
      <c r="H172" s="5">
        <v>405</v>
      </c>
    </row>
    <row r="173" spans="1:8" x14ac:dyDescent="0.25">
      <c r="A173" s="8">
        <v>6080</v>
      </c>
      <c r="B173" t="s">
        <v>1322</v>
      </c>
      <c r="C173" s="5">
        <v>0</v>
      </c>
      <c r="D173" s="5">
        <v>59</v>
      </c>
      <c r="E173" s="5">
        <v>0</v>
      </c>
      <c r="F173" s="5">
        <v>0</v>
      </c>
      <c r="G173" s="5">
        <v>0</v>
      </c>
      <c r="H173" s="5">
        <v>59</v>
      </c>
    </row>
    <row r="174" spans="1:8" x14ac:dyDescent="0.25">
      <c r="A174" s="8">
        <v>4590</v>
      </c>
      <c r="B174" t="s">
        <v>1325</v>
      </c>
      <c r="C174" s="5">
        <v>21</v>
      </c>
      <c r="D174" s="5">
        <v>69</v>
      </c>
      <c r="E174" s="5">
        <v>4</v>
      </c>
      <c r="F174" s="5">
        <v>0</v>
      </c>
      <c r="G174" s="5">
        <v>0</v>
      </c>
      <c r="H174" s="5">
        <v>94</v>
      </c>
    </row>
    <row r="175" spans="1:8" x14ac:dyDescent="0.25">
      <c r="A175" s="8">
        <v>2645</v>
      </c>
      <c r="B175" t="s">
        <v>1330</v>
      </c>
      <c r="C175" s="5">
        <v>46</v>
      </c>
      <c r="D175" s="5">
        <v>76</v>
      </c>
      <c r="E175" s="5">
        <v>8</v>
      </c>
      <c r="F175" s="5">
        <v>0</v>
      </c>
      <c r="G175" s="5">
        <v>0</v>
      </c>
      <c r="H175" s="5">
        <v>130</v>
      </c>
    </row>
    <row r="176" spans="1:8" x14ac:dyDescent="0.25">
      <c r="A176" s="8">
        <v>1180</v>
      </c>
      <c r="B176" t="s">
        <v>1335</v>
      </c>
      <c r="C176" s="5">
        <v>35</v>
      </c>
      <c r="D176" s="5">
        <v>32</v>
      </c>
      <c r="E176" s="5">
        <v>0</v>
      </c>
      <c r="F176" s="5">
        <v>0</v>
      </c>
      <c r="G176" s="5">
        <v>4</v>
      </c>
      <c r="H176" s="5">
        <v>71</v>
      </c>
    </row>
    <row r="177" spans="1:8" x14ac:dyDescent="0.25">
      <c r="A177" s="8">
        <v>6995</v>
      </c>
      <c r="B177" t="s">
        <v>1339</v>
      </c>
      <c r="C177" s="5">
        <v>33</v>
      </c>
      <c r="D177" s="5">
        <v>148</v>
      </c>
      <c r="E177" s="5">
        <v>2</v>
      </c>
      <c r="F177" s="5">
        <v>1</v>
      </c>
      <c r="G177" s="5">
        <v>5</v>
      </c>
      <c r="H177" s="5">
        <v>189</v>
      </c>
    </row>
    <row r="178" spans="1:8" x14ac:dyDescent="0.25">
      <c r="A178" s="8">
        <v>8205</v>
      </c>
      <c r="B178" t="s">
        <v>1346</v>
      </c>
      <c r="C178" s="5">
        <v>20</v>
      </c>
      <c r="D178" s="5">
        <v>107</v>
      </c>
      <c r="E178" s="5">
        <v>0</v>
      </c>
      <c r="F178" s="5">
        <v>0</v>
      </c>
      <c r="G178" s="5">
        <v>1</v>
      </c>
      <c r="H178" s="5">
        <v>128</v>
      </c>
    </row>
    <row r="179" spans="1:8" x14ac:dyDescent="0.25">
      <c r="A179" s="8">
        <v>4670</v>
      </c>
      <c r="B179" t="s">
        <v>1351</v>
      </c>
      <c r="C179" s="5">
        <v>36</v>
      </c>
      <c r="D179" s="5">
        <v>257</v>
      </c>
      <c r="E179" s="5">
        <v>26</v>
      </c>
      <c r="F179" s="5">
        <v>6</v>
      </c>
      <c r="G179" s="5">
        <v>95</v>
      </c>
      <c r="H179" s="5">
        <v>420</v>
      </c>
    </row>
    <row r="180" spans="1:8" x14ac:dyDescent="0.25">
      <c r="A180" s="8">
        <v>4710</v>
      </c>
      <c r="B180" t="s">
        <v>1360</v>
      </c>
      <c r="C180" s="5">
        <v>70</v>
      </c>
      <c r="D180" s="5">
        <v>612</v>
      </c>
      <c r="E180" s="5">
        <v>15</v>
      </c>
      <c r="F180" s="5">
        <v>1</v>
      </c>
      <c r="G180" s="5">
        <v>281</v>
      </c>
      <c r="H180" s="5">
        <v>979</v>
      </c>
    </row>
    <row r="181" spans="1:8" x14ac:dyDescent="0.25">
      <c r="A181" s="8">
        <v>7200</v>
      </c>
      <c r="B181" t="s">
        <v>1379</v>
      </c>
      <c r="C181" s="5">
        <v>65</v>
      </c>
      <c r="D181" s="5">
        <v>319</v>
      </c>
      <c r="E181" s="5">
        <v>14</v>
      </c>
      <c r="F181" s="5">
        <v>0</v>
      </c>
      <c r="G181" s="5">
        <v>9</v>
      </c>
      <c r="H181" s="5">
        <v>407</v>
      </c>
    </row>
    <row r="182" spans="1:8" x14ac:dyDescent="0.25">
      <c r="A182" s="8">
        <v>4720</v>
      </c>
      <c r="B182" t="s">
        <v>1389</v>
      </c>
      <c r="C182" s="5">
        <v>0</v>
      </c>
      <c r="D182" s="5">
        <v>7</v>
      </c>
      <c r="E182" s="5">
        <v>0</v>
      </c>
      <c r="F182" s="5">
        <v>0</v>
      </c>
      <c r="G182" s="5">
        <v>176</v>
      </c>
      <c r="H182" s="5">
        <v>183</v>
      </c>
    </row>
    <row r="183" spans="1:8" x14ac:dyDescent="0.25">
      <c r="A183" s="8">
        <v>5400</v>
      </c>
      <c r="B183" t="s">
        <v>1396</v>
      </c>
      <c r="C183" s="5">
        <v>74</v>
      </c>
      <c r="D183" s="5">
        <v>46</v>
      </c>
      <c r="E183" s="5">
        <v>0</v>
      </c>
      <c r="F183" s="5">
        <v>0</v>
      </c>
      <c r="G183" s="5">
        <v>11</v>
      </c>
      <c r="H183" s="5">
        <v>131</v>
      </c>
    </row>
    <row r="184" spans="1:8" x14ac:dyDescent="0.25">
      <c r="A184" s="8">
        <v>7230</v>
      </c>
      <c r="B184" t="s">
        <v>1403</v>
      </c>
      <c r="C184" s="5">
        <v>10</v>
      </c>
      <c r="D184" s="5">
        <v>75</v>
      </c>
      <c r="E184" s="5">
        <v>4</v>
      </c>
      <c r="F184" s="5">
        <v>0</v>
      </c>
      <c r="G184" s="5">
        <v>6</v>
      </c>
      <c r="H184" s="5">
        <v>95</v>
      </c>
    </row>
    <row r="185" spans="1:8" x14ac:dyDescent="0.25">
      <c r="A185" s="8">
        <v>7255</v>
      </c>
      <c r="B185" t="s">
        <v>1407</v>
      </c>
      <c r="C185" s="5">
        <v>38</v>
      </c>
      <c r="D185" s="5">
        <v>109</v>
      </c>
      <c r="E185" s="5">
        <v>0</v>
      </c>
      <c r="F185" s="5">
        <v>0</v>
      </c>
      <c r="G185" s="5">
        <v>0</v>
      </c>
      <c r="H185" s="5">
        <v>147</v>
      </c>
    </row>
    <row r="186" spans="1:8" x14ac:dyDescent="0.25">
      <c r="A186" s="8">
        <v>3675</v>
      </c>
      <c r="B186" t="s">
        <v>1414</v>
      </c>
      <c r="C186" s="5">
        <v>11</v>
      </c>
      <c r="D186" s="5">
        <v>208</v>
      </c>
      <c r="E186" s="5">
        <v>5</v>
      </c>
      <c r="F186" s="5">
        <v>0</v>
      </c>
      <c r="G186" s="5">
        <v>25</v>
      </c>
      <c r="H186" s="5">
        <v>249</v>
      </c>
    </row>
    <row r="187" spans="1:8" x14ac:dyDescent="0.25">
      <c r="A187" s="8">
        <v>7365</v>
      </c>
      <c r="B187" t="s">
        <v>1422</v>
      </c>
      <c r="C187" s="5">
        <v>43</v>
      </c>
      <c r="D187" s="5">
        <v>193</v>
      </c>
      <c r="E187" s="5">
        <v>3</v>
      </c>
      <c r="F187" s="5">
        <v>1</v>
      </c>
      <c r="G187" s="5">
        <v>6</v>
      </c>
      <c r="H187" s="5">
        <v>246</v>
      </c>
    </row>
    <row r="188" spans="1:8" x14ac:dyDescent="0.25">
      <c r="A188" s="8">
        <v>3435</v>
      </c>
      <c r="B188" t="s">
        <v>1428</v>
      </c>
      <c r="C188" s="5">
        <v>25</v>
      </c>
      <c r="D188" s="5">
        <v>61</v>
      </c>
      <c r="E188" s="5">
        <v>1</v>
      </c>
      <c r="F188" s="5">
        <v>0</v>
      </c>
      <c r="G188" s="5">
        <v>0</v>
      </c>
      <c r="H188" s="5">
        <v>87</v>
      </c>
    </row>
    <row r="189" spans="1:8" x14ac:dyDescent="0.25">
      <c r="A189" s="8">
        <v>5520</v>
      </c>
      <c r="B189" t="s">
        <v>1429</v>
      </c>
      <c r="C189" s="5">
        <v>9</v>
      </c>
      <c r="D189" s="5">
        <v>28</v>
      </c>
      <c r="E189" s="5">
        <v>5</v>
      </c>
      <c r="F189" s="5">
        <v>1</v>
      </c>
      <c r="G189" s="5">
        <v>0</v>
      </c>
      <c r="H189" s="5">
        <v>43</v>
      </c>
    </row>
    <row r="190" spans="1:8" x14ac:dyDescent="0.25">
      <c r="A190" s="8">
        <v>35</v>
      </c>
      <c r="B190" t="s">
        <v>1430</v>
      </c>
      <c r="C190" s="5">
        <v>39</v>
      </c>
      <c r="D190" s="5">
        <v>60</v>
      </c>
      <c r="E190" s="5">
        <v>1</v>
      </c>
      <c r="F190" s="5">
        <v>0</v>
      </c>
      <c r="G190" s="5">
        <v>2</v>
      </c>
      <c r="H190" s="5">
        <v>102</v>
      </c>
    </row>
    <row r="191" spans="1:8" x14ac:dyDescent="0.25">
      <c r="A191" s="8">
        <v>7205</v>
      </c>
      <c r="B191" t="s">
        <v>1434</v>
      </c>
      <c r="C191" s="5">
        <v>0</v>
      </c>
      <c r="D191" s="5">
        <v>1419</v>
      </c>
      <c r="E191" s="5">
        <v>0</v>
      </c>
      <c r="F191" s="5">
        <v>16</v>
      </c>
      <c r="G191" s="5">
        <v>0</v>
      </c>
      <c r="H191" s="5">
        <v>1435</v>
      </c>
    </row>
    <row r="192" spans="1:8" x14ac:dyDescent="0.25">
      <c r="A192" s="8">
        <v>8225</v>
      </c>
      <c r="B192" t="s">
        <v>1472</v>
      </c>
      <c r="C192" s="5">
        <v>8</v>
      </c>
      <c r="D192" s="5">
        <v>54</v>
      </c>
      <c r="E192" s="5">
        <v>1</v>
      </c>
      <c r="F192" s="5">
        <v>0</v>
      </c>
      <c r="G192" s="5">
        <v>6</v>
      </c>
      <c r="H192" s="5">
        <v>69</v>
      </c>
    </row>
    <row r="193" spans="1:8" x14ac:dyDescent="0.25">
      <c r="A193" s="8">
        <v>1600</v>
      </c>
      <c r="B193" t="s">
        <v>1475</v>
      </c>
      <c r="C193" s="5">
        <v>17</v>
      </c>
      <c r="D193" s="5">
        <v>175</v>
      </c>
      <c r="E193" s="5">
        <v>0</v>
      </c>
      <c r="F193" s="5">
        <v>0</v>
      </c>
      <c r="G193" s="5">
        <v>1</v>
      </c>
      <c r="H193" s="5">
        <v>193</v>
      </c>
    </row>
    <row r="194" spans="1:8" x14ac:dyDescent="0.25">
      <c r="A194" s="8">
        <v>2765</v>
      </c>
      <c r="B194" t="s">
        <v>1482</v>
      </c>
      <c r="C194" s="5">
        <v>65</v>
      </c>
      <c r="D194" s="5">
        <v>49</v>
      </c>
      <c r="E194" s="5">
        <v>0</v>
      </c>
      <c r="F194" s="5">
        <v>0</v>
      </c>
      <c r="G194" s="5">
        <v>15</v>
      </c>
      <c r="H194" s="5">
        <v>129</v>
      </c>
    </row>
    <row r="195" spans="1:8" x14ac:dyDescent="0.25">
      <c r="A195" s="8">
        <v>3190</v>
      </c>
      <c r="B195" t="s">
        <v>1487</v>
      </c>
      <c r="C195" s="5">
        <v>50</v>
      </c>
      <c r="D195" s="5">
        <v>142</v>
      </c>
      <c r="E195" s="5">
        <v>8</v>
      </c>
      <c r="F195" s="5">
        <v>0</v>
      </c>
      <c r="G195" s="5">
        <v>23</v>
      </c>
      <c r="H195" s="5">
        <v>223</v>
      </c>
    </row>
    <row r="196" spans="1:8" x14ac:dyDescent="0.25">
      <c r="A196" s="8">
        <v>3415</v>
      </c>
      <c r="B196" t="s">
        <v>1497</v>
      </c>
      <c r="C196" s="5">
        <v>15</v>
      </c>
      <c r="D196" s="5">
        <v>34</v>
      </c>
      <c r="E196" s="5">
        <v>0</v>
      </c>
      <c r="F196" s="5">
        <v>0</v>
      </c>
      <c r="G196" s="5">
        <v>0</v>
      </c>
      <c r="H196" s="5">
        <v>49</v>
      </c>
    </row>
    <row r="197" spans="1:8" x14ac:dyDescent="0.25">
      <c r="A197" s="8">
        <v>4325</v>
      </c>
      <c r="B197" t="s">
        <v>1498</v>
      </c>
      <c r="C197" s="5">
        <v>21</v>
      </c>
      <c r="D197" s="5">
        <v>49</v>
      </c>
      <c r="E197" s="5">
        <v>0</v>
      </c>
      <c r="F197" s="5">
        <v>0</v>
      </c>
      <c r="G197" s="5">
        <v>8</v>
      </c>
      <c r="H197" s="5">
        <v>78</v>
      </c>
    </row>
    <row r="198" spans="1:8" x14ac:dyDescent="0.25">
      <c r="A198" s="8">
        <v>5845</v>
      </c>
      <c r="B198" t="s">
        <v>1501</v>
      </c>
      <c r="C198" s="5">
        <v>67</v>
      </c>
      <c r="D198" s="5">
        <v>48</v>
      </c>
      <c r="E198" s="5">
        <v>1</v>
      </c>
      <c r="F198" s="5">
        <v>0</v>
      </c>
      <c r="G198" s="5">
        <v>0</v>
      </c>
      <c r="H198" s="5">
        <v>116</v>
      </c>
    </row>
    <row r="199" spans="1:8" x14ac:dyDescent="0.25">
      <c r="A199" s="8">
        <v>5995</v>
      </c>
      <c r="B199" t="s">
        <v>1508</v>
      </c>
      <c r="C199" s="5">
        <v>28</v>
      </c>
      <c r="D199" s="5">
        <v>31</v>
      </c>
      <c r="E199" s="5">
        <v>2</v>
      </c>
      <c r="F199" s="5">
        <v>0</v>
      </c>
      <c r="G199" s="5">
        <v>15</v>
      </c>
      <c r="H199" s="5">
        <v>76</v>
      </c>
    </row>
    <row r="200" spans="1:8" x14ac:dyDescent="0.25">
      <c r="A200" s="8">
        <v>6705</v>
      </c>
      <c r="B200" t="s">
        <v>1512</v>
      </c>
      <c r="C200" s="5">
        <v>30</v>
      </c>
      <c r="D200" s="5">
        <v>50</v>
      </c>
      <c r="E200" s="5">
        <v>1</v>
      </c>
      <c r="F200" s="5">
        <v>0</v>
      </c>
      <c r="G200" s="5">
        <v>1</v>
      </c>
      <c r="H200" s="5">
        <v>82</v>
      </c>
    </row>
    <row r="201" spans="1:8" x14ac:dyDescent="0.25">
      <c r="A201" s="8">
        <v>6865</v>
      </c>
      <c r="B201" t="s">
        <v>1514</v>
      </c>
      <c r="C201" s="5">
        <v>35</v>
      </c>
      <c r="D201" s="5">
        <v>49</v>
      </c>
      <c r="E201" s="5">
        <v>1</v>
      </c>
      <c r="F201" s="5">
        <v>0</v>
      </c>
      <c r="G201" s="5">
        <v>2</v>
      </c>
      <c r="H201" s="5">
        <v>87</v>
      </c>
    </row>
    <row r="202" spans="1:8" x14ac:dyDescent="0.25">
      <c r="A202" s="8">
        <v>7445</v>
      </c>
      <c r="B202" t="s">
        <v>1518</v>
      </c>
      <c r="C202" s="5">
        <v>0</v>
      </c>
      <c r="D202" s="5">
        <v>0</v>
      </c>
      <c r="E202" s="5">
        <v>0</v>
      </c>
      <c r="F202" s="5">
        <v>0</v>
      </c>
      <c r="G202" s="5">
        <v>98</v>
      </c>
      <c r="H202" s="5">
        <v>98</v>
      </c>
    </row>
    <row r="203" spans="1:8" x14ac:dyDescent="0.25">
      <c r="A203" s="8">
        <v>8020</v>
      </c>
      <c r="B203" t="s">
        <v>1523</v>
      </c>
      <c r="C203" s="5">
        <v>21</v>
      </c>
      <c r="D203" s="5">
        <v>114</v>
      </c>
      <c r="E203" s="5">
        <v>0</v>
      </c>
      <c r="F203" s="5">
        <v>0</v>
      </c>
      <c r="G203" s="5">
        <v>7</v>
      </c>
      <c r="H203" s="5">
        <v>142</v>
      </c>
    </row>
    <row r="204" spans="1:8" x14ac:dyDescent="0.25">
      <c r="A204" s="8">
        <v>2100</v>
      </c>
      <c r="B204" t="s">
        <v>1524</v>
      </c>
      <c r="C204" s="5">
        <v>29</v>
      </c>
      <c r="D204" s="5">
        <v>55</v>
      </c>
      <c r="E204" s="5">
        <v>0</v>
      </c>
      <c r="F204" s="5">
        <v>0</v>
      </c>
      <c r="G204" s="5">
        <v>0</v>
      </c>
      <c r="H204" s="5">
        <v>84</v>
      </c>
    </row>
    <row r="205" spans="1:8" x14ac:dyDescent="0.25">
      <c r="A205" s="8">
        <v>2455</v>
      </c>
      <c r="B205" t="s">
        <v>1529</v>
      </c>
      <c r="C205" s="5">
        <v>48</v>
      </c>
      <c r="D205" s="5">
        <v>42</v>
      </c>
      <c r="E205" s="5">
        <v>0</v>
      </c>
      <c r="F205" s="5">
        <v>0</v>
      </c>
      <c r="G205" s="5">
        <v>0</v>
      </c>
      <c r="H205" s="5">
        <v>90</v>
      </c>
    </row>
    <row r="206" spans="1:8" x14ac:dyDescent="0.25">
      <c r="A206" s="8">
        <v>6915</v>
      </c>
      <c r="B206" t="s">
        <v>631</v>
      </c>
      <c r="C206" s="5">
        <v>22</v>
      </c>
      <c r="D206" s="5">
        <v>5</v>
      </c>
      <c r="E206" s="5">
        <v>1</v>
      </c>
      <c r="F206" s="5">
        <v>0</v>
      </c>
      <c r="G206" s="5">
        <v>1</v>
      </c>
      <c r="H206" s="5">
        <v>29</v>
      </c>
    </row>
    <row r="207" spans="1:8" x14ac:dyDescent="0.25">
      <c r="A207" s="8">
        <v>3115</v>
      </c>
      <c r="B207" t="s">
        <v>1532</v>
      </c>
      <c r="C207" s="5">
        <v>62</v>
      </c>
      <c r="D207" s="5">
        <v>95</v>
      </c>
      <c r="E207" s="5">
        <v>4</v>
      </c>
      <c r="F207" s="5">
        <v>2</v>
      </c>
      <c r="G207" s="5">
        <v>0</v>
      </c>
      <c r="H207" s="5">
        <v>163</v>
      </c>
    </row>
    <row r="208" spans="1:8" x14ac:dyDescent="0.25">
      <c r="A208" s="8">
        <v>8425</v>
      </c>
      <c r="B208" t="s">
        <v>1538</v>
      </c>
      <c r="C208" s="5">
        <v>14</v>
      </c>
      <c r="D208" s="5">
        <v>31</v>
      </c>
      <c r="E208" s="5">
        <v>0</v>
      </c>
      <c r="F208" s="5">
        <v>0</v>
      </c>
      <c r="G208" s="5">
        <v>0</v>
      </c>
      <c r="H208" s="5">
        <v>45</v>
      </c>
    </row>
    <row r="209" spans="1:8" x14ac:dyDescent="0.25">
      <c r="A209" s="8">
        <v>5390</v>
      </c>
      <c r="B209" t="s">
        <v>1541</v>
      </c>
      <c r="C209" s="5">
        <v>13</v>
      </c>
      <c r="D209" s="5">
        <v>29</v>
      </c>
      <c r="E209" s="5">
        <v>0</v>
      </c>
      <c r="F209" s="5">
        <v>1</v>
      </c>
      <c r="G209" s="5">
        <v>5</v>
      </c>
      <c r="H209" s="5">
        <v>48</v>
      </c>
    </row>
    <row r="210" spans="1:8" x14ac:dyDescent="0.25">
      <c r="A210" s="8">
        <v>2110</v>
      </c>
      <c r="B210" t="s">
        <v>1543</v>
      </c>
      <c r="C210" s="5">
        <v>25</v>
      </c>
      <c r="D210" s="5">
        <v>82</v>
      </c>
      <c r="E210" s="5">
        <v>2</v>
      </c>
      <c r="F210" s="5">
        <v>0</v>
      </c>
      <c r="G210" s="5">
        <v>0</v>
      </c>
      <c r="H210" s="5">
        <v>109</v>
      </c>
    </row>
    <row r="211" spans="1:8" x14ac:dyDescent="0.25">
      <c r="A211" s="8">
        <v>6260</v>
      </c>
      <c r="B211" t="s">
        <v>1547</v>
      </c>
      <c r="C211" s="5">
        <v>20</v>
      </c>
      <c r="D211" s="5">
        <v>58</v>
      </c>
      <c r="E211" s="5">
        <v>1</v>
      </c>
      <c r="F211" s="5">
        <v>1</v>
      </c>
      <c r="G211" s="5">
        <v>0</v>
      </c>
      <c r="H211" s="5">
        <v>80</v>
      </c>
    </row>
    <row r="212" spans="1:8" x14ac:dyDescent="0.25">
      <c r="A212" s="8">
        <v>7360</v>
      </c>
      <c r="B212" t="s">
        <v>1548</v>
      </c>
      <c r="C212" s="5">
        <v>7</v>
      </c>
      <c r="D212" s="5">
        <v>37</v>
      </c>
      <c r="E212" s="5">
        <v>0</v>
      </c>
      <c r="F212" s="5">
        <v>0</v>
      </c>
      <c r="G212" s="5">
        <v>6</v>
      </c>
      <c r="H212" s="5">
        <v>50</v>
      </c>
    </row>
    <row r="213" spans="1:8" x14ac:dyDescent="0.25">
      <c r="A213" s="8">
        <v>4135</v>
      </c>
      <c r="B213" t="s">
        <v>1551</v>
      </c>
      <c r="C213" s="5">
        <v>42</v>
      </c>
      <c r="D213" s="5">
        <v>29</v>
      </c>
      <c r="E213" s="5">
        <v>1</v>
      </c>
      <c r="F213" s="5">
        <v>0</v>
      </c>
      <c r="G213" s="5">
        <v>14</v>
      </c>
      <c r="H213" s="5">
        <v>86</v>
      </c>
    </row>
    <row r="214" spans="1:8" x14ac:dyDescent="0.25">
      <c r="A214" s="8">
        <v>6160</v>
      </c>
      <c r="B214" t="s">
        <v>1567</v>
      </c>
      <c r="C214" s="5">
        <v>0</v>
      </c>
      <c r="D214" s="5">
        <v>60</v>
      </c>
      <c r="E214" s="5">
        <v>1</v>
      </c>
      <c r="F214" s="5">
        <v>0</v>
      </c>
      <c r="G214" s="5">
        <v>5</v>
      </c>
      <c r="H214" s="5">
        <v>66</v>
      </c>
    </row>
    <row r="215" spans="1:8" x14ac:dyDescent="0.25">
      <c r="A215" s="8">
        <v>1560</v>
      </c>
      <c r="B215" t="s">
        <v>1568</v>
      </c>
      <c r="C215" s="5">
        <v>117</v>
      </c>
      <c r="D215" s="5">
        <v>104</v>
      </c>
      <c r="E215" s="5">
        <v>9</v>
      </c>
      <c r="F215" s="5">
        <v>3</v>
      </c>
      <c r="G215" s="5">
        <v>3</v>
      </c>
      <c r="H215" s="5">
        <v>236</v>
      </c>
    </row>
    <row r="216" spans="1:8" x14ac:dyDescent="0.25">
      <c r="A216" s="8">
        <v>7775</v>
      </c>
      <c r="B216" t="s">
        <v>1575</v>
      </c>
      <c r="C216" s="5">
        <v>0</v>
      </c>
      <c r="D216" s="5">
        <v>108</v>
      </c>
      <c r="E216" s="5">
        <v>0</v>
      </c>
      <c r="F216" s="5">
        <v>0</v>
      </c>
      <c r="G216" s="5">
        <v>0</v>
      </c>
      <c r="H216" s="5">
        <v>108</v>
      </c>
    </row>
    <row r="217" spans="1:8" x14ac:dyDescent="0.25">
      <c r="A217" s="8">
        <v>7865</v>
      </c>
      <c r="B217" t="s">
        <v>1580</v>
      </c>
      <c r="C217" s="5">
        <v>276</v>
      </c>
      <c r="D217" s="5">
        <v>416</v>
      </c>
      <c r="E217" s="5">
        <v>6</v>
      </c>
      <c r="F217" s="5">
        <v>1</v>
      </c>
      <c r="G217" s="5">
        <v>0</v>
      </c>
      <c r="H217" s="5">
        <v>699</v>
      </c>
    </row>
    <row r="218" spans="1:8" x14ac:dyDescent="0.25">
      <c r="A218" s="8">
        <v>4445</v>
      </c>
      <c r="B218" t="s">
        <v>1589</v>
      </c>
      <c r="C218" s="5">
        <v>25</v>
      </c>
      <c r="D218" s="5">
        <v>106</v>
      </c>
      <c r="E218" s="5">
        <v>2</v>
      </c>
      <c r="F218" s="5">
        <v>2</v>
      </c>
      <c r="G218" s="5">
        <v>2</v>
      </c>
      <c r="H218" s="5">
        <v>137</v>
      </c>
    </row>
    <row r="219" spans="1:8" x14ac:dyDescent="0.25">
      <c r="A219" s="8">
        <v>7945</v>
      </c>
      <c r="B219" t="s">
        <v>1594</v>
      </c>
      <c r="C219" s="5">
        <v>65</v>
      </c>
      <c r="D219" s="5">
        <v>52</v>
      </c>
      <c r="E219" s="5">
        <v>0</v>
      </c>
      <c r="F219" s="5">
        <v>0</v>
      </c>
      <c r="G219" s="5">
        <v>6</v>
      </c>
      <c r="H219" s="5">
        <v>123</v>
      </c>
    </row>
    <row r="220" spans="1:8" x14ac:dyDescent="0.25">
      <c r="A220" s="8">
        <v>8535</v>
      </c>
      <c r="B220" t="s">
        <v>1598</v>
      </c>
      <c r="C220" s="5">
        <v>53</v>
      </c>
      <c r="D220" s="5">
        <v>4</v>
      </c>
      <c r="E220" s="5">
        <v>1</v>
      </c>
      <c r="F220" s="5">
        <v>4</v>
      </c>
      <c r="G220" s="5">
        <v>8</v>
      </c>
      <c r="H220" s="5">
        <v>70</v>
      </c>
    </row>
    <row r="221" spans="1:8" x14ac:dyDescent="0.25">
      <c r="A221" s="8">
        <v>5495</v>
      </c>
      <c r="B221" t="s">
        <v>1603</v>
      </c>
      <c r="C221" s="5">
        <v>21</v>
      </c>
      <c r="D221" s="5">
        <v>42</v>
      </c>
      <c r="E221" s="5">
        <v>2</v>
      </c>
      <c r="F221" s="5">
        <v>0</v>
      </c>
      <c r="G221" s="5">
        <v>0</v>
      </c>
      <c r="H221" s="5">
        <v>65</v>
      </c>
    </row>
    <row r="222" spans="1:8" x14ac:dyDescent="0.25">
      <c r="A222" s="8">
        <v>4915</v>
      </c>
      <c r="B222" t="s">
        <v>1602</v>
      </c>
      <c r="C222" s="5">
        <v>5</v>
      </c>
      <c r="D222" s="5">
        <v>30</v>
      </c>
      <c r="E222" s="5">
        <v>1</v>
      </c>
      <c r="F222" s="5">
        <v>0</v>
      </c>
      <c r="G222" s="5">
        <v>0</v>
      </c>
      <c r="H222" s="5">
        <v>36</v>
      </c>
    </row>
    <row r="223" spans="1:8" x14ac:dyDescent="0.25">
      <c r="A223" s="8">
        <v>8565</v>
      </c>
      <c r="B223" t="s">
        <v>1606</v>
      </c>
      <c r="C223" s="5">
        <v>55</v>
      </c>
      <c r="D223" s="5">
        <v>117</v>
      </c>
      <c r="E223" s="5">
        <v>1</v>
      </c>
      <c r="F223" s="5">
        <v>0</v>
      </c>
      <c r="G223" s="5">
        <v>0</v>
      </c>
      <c r="H223" s="5">
        <v>173</v>
      </c>
    </row>
    <row r="224" spans="1:8" x14ac:dyDescent="0.25">
      <c r="A224" s="8">
        <v>1425</v>
      </c>
      <c r="B224" t="s">
        <v>1613</v>
      </c>
      <c r="C224" s="28" t="s">
        <v>14</v>
      </c>
      <c r="D224" s="28"/>
      <c r="E224" s="28"/>
      <c r="F224" s="28"/>
      <c r="G224" s="28"/>
      <c r="H224" s="28"/>
    </row>
    <row r="225" spans="1:8" x14ac:dyDescent="0.25">
      <c r="A225" s="8">
        <v>7950</v>
      </c>
      <c r="B225" t="s">
        <v>1614</v>
      </c>
      <c r="C225" s="5">
        <v>34</v>
      </c>
      <c r="D225" s="5">
        <v>100</v>
      </c>
      <c r="E225" s="5">
        <v>2</v>
      </c>
      <c r="F225" s="5">
        <v>0</v>
      </c>
      <c r="G225" s="5">
        <v>0</v>
      </c>
      <c r="H225" s="5">
        <v>136</v>
      </c>
    </row>
    <row r="226" spans="1:8" x14ac:dyDescent="0.25">
      <c r="A226" s="8">
        <v>6795</v>
      </c>
      <c r="B226" t="s">
        <v>1620</v>
      </c>
      <c r="C226" s="5">
        <v>7</v>
      </c>
      <c r="D226" s="5">
        <v>21</v>
      </c>
      <c r="E226" s="5">
        <v>3</v>
      </c>
      <c r="F226" s="5">
        <v>0</v>
      </c>
      <c r="G226" s="5">
        <v>2</v>
      </c>
      <c r="H226" s="5">
        <v>33</v>
      </c>
    </row>
    <row r="227" spans="1:8" x14ac:dyDescent="0.25">
      <c r="A227" s="8">
        <v>6530</v>
      </c>
      <c r="B227" t="s">
        <v>1621</v>
      </c>
      <c r="C227" s="5">
        <v>40</v>
      </c>
      <c r="D227" s="5">
        <v>43</v>
      </c>
      <c r="E227" s="5">
        <v>0</v>
      </c>
      <c r="F227" s="5">
        <v>0</v>
      </c>
      <c r="G227" s="5">
        <v>15</v>
      </c>
      <c r="H227" s="5">
        <v>98</v>
      </c>
    </row>
    <row r="228" spans="1:8" x14ac:dyDescent="0.25">
      <c r="A228" s="8">
        <v>7215</v>
      </c>
      <c r="B228" t="s">
        <v>1622</v>
      </c>
      <c r="C228" s="5">
        <v>12</v>
      </c>
      <c r="D228" s="5">
        <v>59</v>
      </c>
      <c r="E228" s="5">
        <v>3</v>
      </c>
      <c r="F228" s="5">
        <v>0</v>
      </c>
      <c r="G228" s="5">
        <v>14</v>
      </c>
      <c r="H228" s="5">
        <v>88</v>
      </c>
    </row>
    <row r="229" spans="1:8" x14ac:dyDescent="0.25">
      <c r="A229" s="8">
        <v>8030</v>
      </c>
      <c r="B229" t="s">
        <v>1625</v>
      </c>
      <c r="C229" s="5">
        <v>412</v>
      </c>
      <c r="D229" s="5">
        <v>694</v>
      </c>
      <c r="E229" s="5">
        <v>7</v>
      </c>
      <c r="F229" s="5">
        <v>3</v>
      </c>
      <c r="G229" s="5">
        <v>0</v>
      </c>
      <c r="H229" s="5">
        <v>1116</v>
      </c>
    </row>
    <row r="230" spans="1:8" x14ac:dyDescent="0.25">
      <c r="A230" s="8">
        <v>4335</v>
      </c>
      <c r="B230" t="s">
        <v>1650</v>
      </c>
      <c r="C230" s="5">
        <v>27</v>
      </c>
      <c r="D230" s="5">
        <v>146</v>
      </c>
      <c r="E230" s="5">
        <v>13</v>
      </c>
      <c r="F230" s="5">
        <v>4</v>
      </c>
      <c r="G230" s="5">
        <v>5</v>
      </c>
      <c r="H230" s="5">
        <v>195</v>
      </c>
    </row>
    <row r="231" spans="1:8" x14ac:dyDescent="0.25">
      <c r="A231" s="8">
        <v>8060</v>
      </c>
      <c r="B231" t="s">
        <v>1659</v>
      </c>
      <c r="C231" s="5">
        <v>54</v>
      </c>
      <c r="D231" s="5">
        <v>34</v>
      </c>
      <c r="E231" s="5">
        <v>4</v>
      </c>
      <c r="F231" s="5">
        <v>0</v>
      </c>
      <c r="G231" s="5">
        <v>18</v>
      </c>
      <c r="H231" s="5">
        <v>110</v>
      </c>
    </row>
    <row r="232" spans="1:8" x14ac:dyDescent="0.25">
      <c r="A232" s="8">
        <v>2285</v>
      </c>
      <c r="B232" t="s">
        <v>1656</v>
      </c>
      <c r="C232" s="5">
        <v>15</v>
      </c>
      <c r="D232" s="5">
        <v>173</v>
      </c>
      <c r="E232" s="5">
        <v>1</v>
      </c>
      <c r="F232" s="5">
        <v>0</v>
      </c>
      <c r="G232" s="5">
        <v>11</v>
      </c>
      <c r="H232" s="5">
        <v>200</v>
      </c>
    </row>
    <row r="233" spans="1:8" x14ac:dyDescent="0.25">
      <c r="A233" s="8">
        <v>8130</v>
      </c>
      <c r="B233" t="s">
        <v>1665</v>
      </c>
      <c r="C233" s="5">
        <v>253</v>
      </c>
      <c r="D233" s="5">
        <v>363</v>
      </c>
      <c r="E233" s="5">
        <v>2</v>
      </c>
      <c r="F233" s="5">
        <v>0</v>
      </c>
      <c r="G233" s="5">
        <v>10</v>
      </c>
      <c r="H233" s="5">
        <v>628</v>
      </c>
    </row>
    <row r="234" spans="1:8" x14ac:dyDescent="0.25">
      <c r="A234" s="8">
        <v>4415</v>
      </c>
      <c r="B234" t="s">
        <v>1682</v>
      </c>
      <c r="C234" s="5">
        <v>146</v>
      </c>
      <c r="D234" s="5">
        <v>336</v>
      </c>
      <c r="E234" s="5">
        <v>4</v>
      </c>
      <c r="F234" s="5">
        <v>3</v>
      </c>
      <c r="G234" s="5">
        <v>11</v>
      </c>
      <c r="H234" s="5">
        <v>500</v>
      </c>
    </row>
    <row r="235" spans="1:8" x14ac:dyDescent="0.25">
      <c r="A235" s="8">
        <v>1405</v>
      </c>
      <c r="B235" t="s">
        <v>1691</v>
      </c>
      <c r="C235" s="5">
        <v>39</v>
      </c>
      <c r="D235" s="5">
        <v>101</v>
      </c>
      <c r="E235" s="5">
        <v>1</v>
      </c>
      <c r="F235" s="5">
        <v>0</v>
      </c>
      <c r="G235" s="5">
        <v>8</v>
      </c>
      <c r="H235" s="5">
        <v>149</v>
      </c>
    </row>
    <row r="236" spans="1:8" x14ac:dyDescent="0.25">
      <c r="A236" s="8">
        <v>4345</v>
      </c>
      <c r="B236" t="s">
        <v>1693</v>
      </c>
      <c r="C236" s="5">
        <v>19</v>
      </c>
      <c r="D236" s="5">
        <v>155</v>
      </c>
      <c r="E236" s="5">
        <v>10</v>
      </c>
      <c r="F236" s="5">
        <v>0</v>
      </c>
      <c r="G236" s="5">
        <v>51</v>
      </c>
      <c r="H236" s="5">
        <v>235</v>
      </c>
    </row>
    <row r="237" spans="1:8" x14ac:dyDescent="0.25">
      <c r="A237" s="8">
        <v>1885</v>
      </c>
      <c r="B237" t="s">
        <v>1699</v>
      </c>
      <c r="C237" s="5">
        <v>7</v>
      </c>
      <c r="D237" s="5">
        <v>58</v>
      </c>
      <c r="E237" s="5">
        <v>0</v>
      </c>
      <c r="F237" s="5">
        <v>0</v>
      </c>
      <c r="G237" s="5">
        <v>4</v>
      </c>
      <c r="H237" s="5">
        <v>69</v>
      </c>
    </row>
    <row r="238" spans="1:8" x14ac:dyDescent="0.25">
      <c r="A238" s="8">
        <v>6630</v>
      </c>
      <c r="B238" t="s">
        <v>1702</v>
      </c>
      <c r="C238" s="5">
        <v>5</v>
      </c>
      <c r="D238" s="5">
        <v>57</v>
      </c>
      <c r="E238" s="5">
        <v>4</v>
      </c>
      <c r="F238" s="5">
        <v>0</v>
      </c>
      <c r="G238" s="5">
        <v>6</v>
      </c>
      <c r="H238" s="5">
        <v>72</v>
      </c>
    </row>
    <row r="239" spans="1:8" x14ac:dyDescent="0.25">
      <c r="A239" s="8">
        <v>940</v>
      </c>
      <c r="B239" t="s">
        <v>1706</v>
      </c>
      <c r="C239" s="5">
        <v>0</v>
      </c>
      <c r="D239" s="5">
        <v>286</v>
      </c>
      <c r="E239" s="5">
        <v>2</v>
      </c>
      <c r="F239" s="5">
        <v>0</v>
      </c>
      <c r="G239" s="5">
        <v>0</v>
      </c>
      <c r="H239" s="5">
        <v>288</v>
      </c>
    </row>
    <row r="240" spans="1:8" x14ac:dyDescent="0.25">
      <c r="A240" s="8">
        <v>7875</v>
      </c>
      <c r="B240" t="s">
        <v>1715</v>
      </c>
      <c r="C240" s="5">
        <v>75</v>
      </c>
      <c r="D240" s="5">
        <v>51</v>
      </c>
      <c r="E240" s="5">
        <v>3</v>
      </c>
      <c r="F240" s="5">
        <v>0</v>
      </c>
      <c r="G240" s="5">
        <v>19</v>
      </c>
      <c r="H240" s="5">
        <v>148</v>
      </c>
    </row>
    <row r="241" spans="1:8" x14ac:dyDescent="0.25">
      <c r="A241" s="8">
        <v>6065</v>
      </c>
      <c r="B241" t="s">
        <v>1718</v>
      </c>
      <c r="C241" s="5">
        <v>27</v>
      </c>
      <c r="D241" s="5">
        <v>146</v>
      </c>
      <c r="E241" s="5">
        <v>6</v>
      </c>
      <c r="F241" s="5">
        <v>0</v>
      </c>
      <c r="G241" s="5">
        <v>2</v>
      </c>
      <c r="H241" s="5">
        <v>181</v>
      </c>
    </row>
    <row r="242" spans="1:8" x14ac:dyDescent="0.25">
      <c r="A242" s="8">
        <v>8220</v>
      </c>
      <c r="B242" t="s">
        <v>1723</v>
      </c>
      <c r="C242" s="5">
        <v>14</v>
      </c>
      <c r="D242" s="5">
        <v>46</v>
      </c>
      <c r="E242" s="5">
        <v>1</v>
      </c>
      <c r="F242" s="5">
        <v>0</v>
      </c>
      <c r="G242" s="5">
        <v>1</v>
      </c>
      <c r="H242" s="5">
        <v>62</v>
      </c>
    </row>
    <row r="243" spans="1:8" x14ac:dyDescent="0.25">
      <c r="A243" s="8">
        <v>615</v>
      </c>
      <c r="B243" t="s">
        <v>1724</v>
      </c>
      <c r="C243" s="5">
        <v>21</v>
      </c>
      <c r="D243" s="5">
        <v>82</v>
      </c>
      <c r="E243" s="5">
        <v>9</v>
      </c>
      <c r="F243" s="5">
        <v>0</v>
      </c>
      <c r="G243" s="5">
        <v>8</v>
      </c>
      <c r="H243" s="5">
        <v>120</v>
      </c>
    </row>
    <row r="244" spans="1:8" x14ac:dyDescent="0.25">
      <c r="A244" s="8">
        <v>3490</v>
      </c>
      <c r="B244" t="s">
        <v>1728</v>
      </c>
      <c r="C244" s="5">
        <v>50</v>
      </c>
      <c r="D244" s="5">
        <v>125</v>
      </c>
      <c r="E244" s="5">
        <v>1</v>
      </c>
      <c r="F244" s="5">
        <v>0</v>
      </c>
      <c r="G244" s="5">
        <v>10</v>
      </c>
      <c r="H244" s="5">
        <v>186</v>
      </c>
    </row>
    <row r="245" spans="1:8" x14ac:dyDescent="0.25">
      <c r="A245" s="8">
        <v>8355</v>
      </c>
      <c r="B245" t="s">
        <v>1735</v>
      </c>
      <c r="C245" s="5">
        <v>37</v>
      </c>
      <c r="D245" s="5">
        <v>23</v>
      </c>
      <c r="E245" s="5">
        <v>2</v>
      </c>
      <c r="F245" s="5">
        <v>1</v>
      </c>
      <c r="G245" s="5">
        <v>5</v>
      </c>
      <c r="H245" s="5">
        <v>68</v>
      </c>
    </row>
    <row r="246" spans="1:8" x14ac:dyDescent="0.25">
      <c r="A246" s="8">
        <v>4525</v>
      </c>
      <c r="B246" t="s">
        <v>1736</v>
      </c>
      <c r="C246" s="5">
        <v>0</v>
      </c>
      <c r="D246" s="5">
        <v>151</v>
      </c>
      <c r="E246" s="5">
        <v>0</v>
      </c>
      <c r="F246" s="5">
        <v>0</v>
      </c>
      <c r="G246" s="5">
        <v>0</v>
      </c>
      <c r="H246" s="5">
        <v>151</v>
      </c>
    </row>
    <row r="247" spans="1:8" x14ac:dyDescent="0.25">
      <c r="A247" s="8">
        <v>2980</v>
      </c>
      <c r="B247" t="s">
        <v>1741</v>
      </c>
      <c r="C247" s="5">
        <v>14</v>
      </c>
      <c r="D247" s="5">
        <v>34</v>
      </c>
      <c r="E247" s="5">
        <v>2</v>
      </c>
      <c r="F247" s="5">
        <v>0</v>
      </c>
      <c r="G247" s="5">
        <v>10</v>
      </c>
      <c r="H247" s="5">
        <v>60</v>
      </c>
    </row>
    <row r="248" spans="1:8" x14ac:dyDescent="0.25">
      <c r="A248" s="8">
        <v>4760</v>
      </c>
      <c r="B248" t="s">
        <v>1744</v>
      </c>
      <c r="C248" s="5">
        <v>6</v>
      </c>
      <c r="D248" s="5">
        <v>53</v>
      </c>
      <c r="E248" s="5">
        <v>2</v>
      </c>
      <c r="F248" s="5">
        <v>0</v>
      </c>
      <c r="G248" s="5">
        <v>1</v>
      </c>
      <c r="H248" s="5">
        <v>62</v>
      </c>
    </row>
    <row r="249" spans="1:8" x14ac:dyDescent="0.25">
      <c r="A249" s="8">
        <v>4455</v>
      </c>
      <c r="B249" t="s">
        <v>1748</v>
      </c>
      <c r="C249" s="5">
        <v>22</v>
      </c>
      <c r="D249" s="5">
        <v>85</v>
      </c>
      <c r="E249" s="5">
        <v>2</v>
      </c>
      <c r="F249" s="5">
        <v>0</v>
      </c>
      <c r="G249" s="5">
        <v>0</v>
      </c>
      <c r="H249" s="5">
        <v>109</v>
      </c>
    </row>
    <row r="250" spans="1:8" x14ac:dyDescent="0.25">
      <c r="A250" s="8">
        <v>1910</v>
      </c>
      <c r="B250" t="s">
        <v>1753</v>
      </c>
      <c r="C250" s="5">
        <v>16</v>
      </c>
      <c r="D250" s="5">
        <v>111</v>
      </c>
      <c r="E250" s="5">
        <v>5</v>
      </c>
      <c r="F250" s="5">
        <v>0</v>
      </c>
      <c r="G250" s="5">
        <v>6</v>
      </c>
      <c r="H250" s="5">
        <v>138</v>
      </c>
    </row>
    <row r="251" spans="1:8" x14ac:dyDescent="0.25">
      <c r="A251" s="8">
        <v>630</v>
      </c>
      <c r="B251" t="s">
        <v>1758</v>
      </c>
      <c r="C251" s="5">
        <v>138</v>
      </c>
      <c r="D251" s="5">
        <v>189</v>
      </c>
      <c r="E251" s="5">
        <v>0</v>
      </c>
      <c r="F251" s="5">
        <v>0</v>
      </c>
      <c r="G251" s="5">
        <v>36</v>
      </c>
      <c r="H251" s="5">
        <v>363</v>
      </c>
    </row>
  </sheetData>
  <sortState ref="A3:H311">
    <sortCondition ref="B2"/>
  </sortState>
  <mergeCells count="3">
    <mergeCell ref="A1:H1"/>
    <mergeCell ref="C87:H87"/>
    <mergeCell ref="C224:H22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9"/>
  <sheetViews>
    <sheetView workbookViewId="0">
      <selection activeCell="A6" sqref="A6"/>
    </sheetView>
  </sheetViews>
  <sheetFormatPr defaultRowHeight="15" x14ac:dyDescent="0.25"/>
  <cols>
    <col min="2" max="2" width="35.140625" bestFit="1" customWidth="1"/>
    <col min="5" max="5" width="17.85546875" bestFit="1" customWidth="1"/>
  </cols>
  <sheetData>
    <row r="1" spans="1:5" ht="126" customHeight="1" x14ac:dyDescent="0.25">
      <c r="A1" s="31" t="s">
        <v>1887</v>
      </c>
      <c r="B1" s="31"/>
      <c r="D1" s="32" t="s">
        <v>1888</v>
      </c>
      <c r="E1" s="32"/>
    </row>
    <row r="2" spans="1:5" ht="15.75" thickBot="1" x14ac:dyDescent="0.3">
      <c r="A2" s="3" t="s">
        <v>1889</v>
      </c>
      <c r="B2" s="3" t="s">
        <v>1890</v>
      </c>
      <c r="D2" s="3" t="s">
        <v>1889</v>
      </c>
      <c r="E2" s="3" t="s">
        <v>1890</v>
      </c>
    </row>
    <row r="3" spans="1:5" x14ac:dyDescent="0.25">
      <c r="A3" s="18" t="s">
        <v>1891</v>
      </c>
      <c r="B3" s="19" t="s">
        <v>1892</v>
      </c>
      <c r="D3" s="20" t="s">
        <v>1893</v>
      </c>
      <c r="E3" s="20" t="s">
        <v>1894</v>
      </c>
    </row>
    <row r="4" spans="1:5" x14ac:dyDescent="0.25">
      <c r="A4" s="21" t="s">
        <v>1895</v>
      </c>
      <c r="B4" s="22" t="s">
        <v>1896</v>
      </c>
    </row>
    <row r="5" spans="1:5" x14ac:dyDescent="0.25">
      <c r="A5" s="21" t="s">
        <v>1897</v>
      </c>
      <c r="B5" s="22" t="s">
        <v>1898</v>
      </c>
    </row>
    <row r="6" spans="1:5" x14ac:dyDescent="0.25">
      <c r="A6" s="1">
        <v>365</v>
      </c>
      <c r="B6" t="s">
        <v>52</v>
      </c>
    </row>
    <row r="7" spans="1:5" x14ac:dyDescent="0.25">
      <c r="A7" s="21" t="s">
        <v>1899</v>
      </c>
      <c r="B7" s="22" t="s">
        <v>1900</v>
      </c>
    </row>
    <row r="8" spans="1:5" x14ac:dyDescent="0.25">
      <c r="A8" s="21" t="s">
        <v>1901</v>
      </c>
      <c r="B8" s="22" t="s">
        <v>1902</v>
      </c>
    </row>
    <row r="9" spans="1:5" x14ac:dyDescent="0.25">
      <c r="A9" s="21" t="s">
        <v>1903</v>
      </c>
      <c r="B9" s="22" t="s">
        <v>1904</v>
      </c>
    </row>
    <row r="10" spans="1:5" x14ac:dyDescent="0.25">
      <c r="A10" s="21" t="s">
        <v>1905</v>
      </c>
      <c r="B10" s="22" t="s">
        <v>1906</v>
      </c>
    </row>
    <row r="11" spans="1:5" x14ac:dyDescent="0.25">
      <c r="A11" s="21" t="s">
        <v>1907</v>
      </c>
      <c r="B11" s="22" t="s">
        <v>1908</v>
      </c>
    </row>
    <row r="12" spans="1:5" x14ac:dyDescent="0.25">
      <c r="A12" s="21" t="s">
        <v>1909</v>
      </c>
      <c r="B12" s="22" t="s">
        <v>1910</v>
      </c>
    </row>
    <row r="13" spans="1:5" x14ac:dyDescent="0.25">
      <c r="A13" s="21" t="s">
        <v>1911</v>
      </c>
      <c r="B13" s="22" t="s">
        <v>1912</v>
      </c>
    </row>
    <row r="14" spans="1:5" x14ac:dyDescent="0.25">
      <c r="A14" s="21" t="s">
        <v>1913</v>
      </c>
      <c r="B14" s="22" t="s">
        <v>1914</v>
      </c>
    </row>
    <row r="15" spans="1:5" x14ac:dyDescent="0.25">
      <c r="A15" s="21" t="s">
        <v>1915</v>
      </c>
      <c r="B15" s="22" t="s">
        <v>1916</v>
      </c>
    </row>
    <row r="16" spans="1:5" x14ac:dyDescent="0.25">
      <c r="A16" s="21" t="s">
        <v>1917</v>
      </c>
      <c r="B16" s="22" t="s">
        <v>1918</v>
      </c>
    </row>
    <row r="17" spans="1:2" x14ac:dyDescent="0.25">
      <c r="A17" s="21" t="s">
        <v>1919</v>
      </c>
      <c r="B17" s="22" t="s">
        <v>1920</v>
      </c>
    </row>
    <row r="18" spans="1:2" x14ac:dyDescent="0.25">
      <c r="A18" s="21" t="s">
        <v>1921</v>
      </c>
      <c r="B18" s="22" t="s">
        <v>1922</v>
      </c>
    </row>
    <row r="19" spans="1:2" x14ac:dyDescent="0.25">
      <c r="A19" s="21" t="s">
        <v>1923</v>
      </c>
      <c r="B19" s="22" t="s">
        <v>1924</v>
      </c>
    </row>
    <row r="20" spans="1:2" x14ac:dyDescent="0.25">
      <c r="A20" s="21" t="s">
        <v>1925</v>
      </c>
      <c r="B20" s="22" t="s">
        <v>1926</v>
      </c>
    </row>
    <row r="21" spans="1:2" x14ac:dyDescent="0.25">
      <c r="A21" s="21" t="s">
        <v>1927</v>
      </c>
      <c r="B21" s="22" t="s">
        <v>1928</v>
      </c>
    </row>
    <row r="22" spans="1:2" x14ac:dyDescent="0.25">
      <c r="A22" s="21" t="s">
        <v>1929</v>
      </c>
      <c r="B22" s="22" t="s">
        <v>1930</v>
      </c>
    </row>
    <row r="23" spans="1:2" x14ac:dyDescent="0.25">
      <c r="A23" s="21" t="s">
        <v>1931</v>
      </c>
      <c r="B23" s="22" t="s">
        <v>1932</v>
      </c>
    </row>
    <row r="24" spans="1:2" x14ac:dyDescent="0.25">
      <c r="A24" s="21" t="s">
        <v>1933</v>
      </c>
      <c r="B24" s="22" t="s">
        <v>1934</v>
      </c>
    </row>
    <row r="25" spans="1:2" x14ac:dyDescent="0.25">
      <c r="A25" s="21" t="s">
        <v>1935</v>
      </c>
      <c r="B25" s="22" t="s">
        <v>1936</v>
      </c>
    </row>
    <row r="26" spans="1:2" x14ac:dyDescent="0.25">
      <c r="A26" s="21" t="s">
        <v>1937</v>
      </c>
      <c r="B26" s="22" t="s">
        <v>1938</v>
      </c>
    </row>
    <row r="27" spans="1:2" x14ac:dyDescent="0.25">
      <c r="A27" s="21" t="s">
        <v>1939</v>
      </c>
      <c r="B27" s="22" t="s">
        <v>1940</v>
      </c>
    </row>
    <row r="28" spans="1:2" x14ac:dyDescent="0.25">
      <c r="A28" s="21" t="s">
        <v>1941</v>
      </c>
      <c r="B28" s="22" t="s">
        <v>1942</v>
      </c>
    </row>
    <row r="29" spans="1:2" x14ac:dyDescent="0.25">
      <c r="A29" s="21" t="s">
        <v>1943</v>
      </c>
      <c r="B29" s="22" t="s">
        <v>1944</v>
      </c>
    </row>
    <row r="30" spans="1:2" x14ac:dyDescent="0.25">
      <c r="A30" s="21" t="s">
        <v>1945</v>
      </c>
      <c r="B30" s="22" t="s">
        <v>1946</v>
      </c>
    </row>
    <row r="31" spans="1:2" x14ac:dyDescent="0.25">
      <c r="A31" s="21" t="s">
        <v>1947</v>
      </c>
      <c r="B31" s="22" t="s">
        <v>1948</v>
      </c>
    </row>
    <row r="32" spans="1:2" x14ac:dyDescent="0.25">
      <c r="A32" s="21" t="s">
        <v>1949</v>
      </c>
      <c r="B32" s="22" t="s">
        <v>1950</v>
      </c>
    </row>
    <row r="33" spans="1:2" x14ac:dyDescent="0.25">
      <c r="A33" s="21" t="s">
        <v>1951</v>
      </c>
      <c r="B33" s="22" t="s">
        <v>1952</v>
      </c>
    </row>
    <row r="34" spans="1:2" x14ac:dyDescent="0.25">
      <c r="A34" s="21" t="s">
        <v>1953</v>
      </c>
      <c r="B34" s="22" t="s">
        <v>1954</v>
      </c>
    </row>
    <row r="35" spans="1:2" x14ac:dyDescent="0.25">
      <c r="A35" s="21" t="s">
        <v>1955</v>
      </c>
      <c r="B35" s="22" t="s">
        <v>1956</v>
      </c>
    </row>
    <row r="36" spans="1:2" x14ac:dyDescent="0.25">
      <c r="A36" s="21" t="s">
        <v>1957</v>
      </c>
      <c r="B36" s="22" t="s">
        <v>1958</v>
      </c>
    </row>
    <row r="37" spans="1:2" x14ac:dyDescent="0.25">
      <c r="A37" s="21" t="s">
        <v>1959</v>
      </c>
      <c r="B37" s="22" t="s">
        <v>1960</v>
      </c>
    </row>
    <row r="38" spans="1:2" x14ac:dyDescent="0.25">
      <c r="A38" s="21" t="s">
        <v>1961</v>
      </c>
      <c r="B38" s="22" t="s">
        <v>1962</v>
      </c>
    </row>
    <row r="39" spans="1:2" x14ac:dyDescent="0.25">
      <c r="A39" s="21" t="s">
        <v>1963</v>
      </c>
      <c r="B39" s="22" t="s">
        <v>1964</v>
      </c>
    </row>
    <row r="40" spans="1:2" x14ac:dyDescent="0.25">
      <c r="A40" s="21" t="s">
        <v>1965</v>
      </c>
      <c r="B40" s="22" t="s">
        <v>1966</v>
      </c>
    </row>
    <row r="41" spans="1:2" x14ac:dyDescent="0.25">
      <c r="A41" s="21" t="s">
        <v>1967</v>
      </c>
      <c r="B41" s="22" t="s">
        <v>1968</v>
      </c>
    </row>
    <row r="42" spans="1:2" x14ac:dyDescent="0.25">
      <c r="A42" s="21" t="s">
        <v>1969</v>
      </c>
      <c r="B42" s="22" t="s">
        <v>1970</v>
      </c>
    </row>
    <row r="43" spans="1:2" x14ac:dyDescent="0.25">
      <c r="A43" s="21" t="s">
        <v>1971</v>
      </c>
      <c r="B43" s="22" t="s">
        <v>1972</v>
      </c>
    </row>
    <row r="44" spans="1:2" x14ac:dyDescent="0.25">
      <c r="A44" s="21" t="s">
        <v>1973</v>
      </c>
      <c r="B44" s="22" t="s">
        <v>1974</v>
      </c>
    </row>
    <row r="45" spans="1:2" x14ac:dyDescent="0.25">
      <c r="A45" s="21" t="s">
        <v>1975</v>
      </c>
      <c r="B45" s="22" t="s">
        <v>1976</v>
      </c>
    </row>
    <row r="46" spans="1:2" x14ac:dyDescent="0.25">
      <c r="A46" s="21" t="s">
        <v>1977</v>
      </c>
      <c r="B46" s="22" t="s">
        <v>1978</v>
      </c>
    </row>
    <row r="47" spans="1:2" x14ac:dyDescent="0.25">
      <c r="A47" s="21" t="s">
        <v>1979</v>
      </c>
      <c r="B47" s="22" t="s">
        <v>1980</v>
      </c>
    </row>
    <row r="48" spans="1:2" x14ac:dyDescent="0.25">
      <c r="A48" s="21" t="s">
        <v>1981</v>
      </c>
      <c r="B48" s="22" t="s">
        <v>1982</v>
      </c>
    </row>
    <row r="49" spans="1:2" x14ac:dyDescent="0.25">
      <c r="A49" s="21" t="s">
        <v>1983</v>
      </c>
      <c r="B49" s="22" t="s">
        <v>1984</v>
      </c>
    </row>
    <row r="50" spans="1:2" x14ac:dyDescent="0.25">
      <c r="A50" s="21" t="s">
        <v>1985</v>
      </c>
      <c r="B50" s="22" t="s">
        <v>1986</v>
      </c>
    </row>
    <row r="51" spans="1:2" x14ac:dyDescent="0.25">
      <c r="A51" s="21" t="s">
        <v>1987</v>
      </c>
      <c r="B51" s="22" t="s">
        <v>1988</v>
      </c>
    </row>
    <row r="52" spans="1:2" x14ac:dyDescent="0.25">
      <c r="A52" s="21" t="s">
        <v>1989</v>
      </c>
      <c r="B52" s="22" t="s">
        <v>1990</v>
      </c>
    </row>
    <row r="53" spans="1:2" x14ac:dyDescent="0.25">
      <c r="A53" s="21" t="s">
        <v>1991</v>
      </c>
      <c r="B53" s="22" t="s">
        <v>1992</v>
      </c>
    </row>
    <row r="54" spans="1:2" x14ac:dyDescent="0.25">
      <c r="A54" s="21" t="s">
        <v>1993</v>
      </c>
      <c r="B54" s="22" t="s">
        <v>1994</v>
      </c>
    </row>
    <row r="55" spans="1:2" x14ac:dyDescent="0.25">
      <c r="A55" s="21" t="s">
        <v>1995</v>
      </c>
      <c r="B55" s="22" t="s">
        <v>1996</v>
      </c>
    </row>
    <row r="56" spans="1:2" x14ac:dyDescent="0.25">
      <c r="A56" s="21" t="s">
        <v>1997</v>
      </c>
      <c r="B56" s="22" t="s">
        <v>1998</v>
      </c>
    </row>
    <row r="57" spans="1:2" x14ac:dyDescent="0.25">
      <c r="A57" s="21" t="s">
        <v>1999</v>
      </c>
      <c r="B57" s="22" t="s">
        <v>2000</v>
      </c>
    </row>
    <row r="58" spans="1:2" x14ac:dyDescent="0.25">
      <c r="A58" s="21" t="s">
        <v>2001</v>
      </c>
      <c r="B58" s="22" t="s">
        <v>2002</v>
      </c>
    </row>
    <row r="59" spans="1:2" x14ac:dyDescent="0.25">
      <c r="A59" s="21" t="s">
        <v>2003</v>
      </c>
      <c r="B59" s="22" t="s">
        <v>2004</v>
      </c>
    </row>
    <row r="60" spans="1:2" x14ac:dyDescent="0.25">
      <c r="A60" s="21" t="s">
        <v>2005</v>
      </c>
      <c r="B60" s="22" t="s">
        <v>2006</v>
      </c>
    </row>
    <row r="61" spans="1:2" x14ac:dyDescent="0.25">
      <c r="A61" s="21" t="s">
        <v>2007</v>
      </c>
      <c r="B61" s="22" t="s">
        <v>2008</v>
      </c>
    </row>
    <row r="62" spans="1:2" x14ac:dyDescent="0.25">
      <c r="A62" s="21" t="s">
        <v>2009</v>
      </c>
      <c r="B62" s="22" t="s">
        <v>2010</v>
      </c>
    </row>
    <row r="63" spans="1:2" x14ac:dyDescent="0.25">
      <c r="A63" s="21" t="s">
        <v>2011</v>
      </c>
      <c r="B63" s="22" t="s">
        <v>2012</v>
      </c>
    </row>
    <row r="64" spans="1:2" x14ac:dyDescent="0.25">
      <c r="A64" s="21" t="s">
        <v>2013</v>
      </c>
      <c r="B64" s="22" t="s">
        <v>2014</v>
      </c>
    </row>
    <row r="65" spans="1:2" x14ac:dyDescent="0.25">
      <c r="A65" s="21" t="s">
        <v>2015</v>
      </c>
      <c r="B65" s="22" t="s">
        <v>1664</v>
      </c>
    </row>
    <row r="66" spans="1:2" x14ac:dyDescent="0.25">
      <c r="A66" s="23" t="s">
        <v>2016</v>
      </c>
      <c r="B66" s="22" t="s">
        <v>2017</v>
      </c>
    </row>
    <row r="67" spans="1:2" x14ac:dyDescent="0.25">
      <c r="A67" s="23" t="s">
        <v>2018</v>
      </c>
      <c r="B67" s="22" t="s">
        <v>1768</v>
      </c>
    </row>
    <row r="68" spans="1:2" x14ac:dyDescent="0.25">
      <c r="A68" s="23" t="s">
        <v>2019</v>
      </c>
      <c r="B68" s="22" t="s">
        <v>1769</v>
      </c>
    </row>
    <row r="69" spans="1:2" ht="15.75" thickBot="1" x14ac:dyDescent="0.3">
      <c r="A69" s="23" t="s">
        <v>2020</v>
      </c>
      <c r="B69" s="27" t="s">
        <v>2021</v>
      </c>
    </row>
  </sheetData>
  <mergeCells count="2">
    <mergeCell ref="A1:B1"/>
    <mergeCell ref="D1:E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C8" sqref="C8"/>
    </sheetView>
  </sheetViews>
  <sheetFormatPr defaultRowHeight="15" x14ac:dyDescent="0.25"/>
  <cols>
    <col min="1" max="1" width="27.85546875" bestFit="1" customWidth="1"/>
    <col min="2" max="2" width="31.85546875" bestFit="1" customWidth="1"/>
    <col min="3" max="3" width="12.5703125" style="17" bestFit="1" customWidth="1"/>
  </cols>
  <sheetData>
    <row r="1" spans="1:3" x14ac:dyDescent="0.25">
      <c r="A1" s="30" t="s">
        <v>1879</v>
      </c>
      <c r="B1" s="30"/>
      <c r="C1" s="30"/>
    </row>
    <row r="2" spans="1:3" x14ac:dyDescent="0.25">
      <c r="A2" s="3" t="s">
        <v>5</v>
      </c>
      <c r="B2" s="9" t="s">
        <v>1880</v>
      </c>
      <c r="C2" s="26" t="s">
        <v>1874</v>
      </c>
    </row>
    <row r="3" spans="1:3" x14ac:dyDescent="0.25">
      <c r="A3" s="5">
        <v>14658</v>
      </c>
      <c r="B3" s="6" t="s">
        <v>2022</v>
      </c>
      <c r="C3" s="17" t="s">
        <v>1881</v>
      </c>
    </row>
    <row r="4" spans="1:3" x14ac:dyDescent="0.25">
      <c r="A4" s="5">
        <v>33909</v>
      </c>
      <c r="B4" s="6" t="s">
        <v>7</v>
      </c>
      <c r="C4" s="17" t="s">
        <v>1882</v>
      </c>
    </row>
    <row r="5" spans="1:3" x14ac:dyDescent="0.25">
      <c r="A5" s="5">
        <v>1110</v>
      </c>
      <c r="B5" s="6" t="s">
        <v>8</v>
      </c>
      <c r="C5" s="17" t="s">
        <v>1883</v>
      </c>
    </row>
    <row r="6" spans="1:3" x14ac:dyDescent="0.25">
      <c r="A6" s="5">
        <v>218</v>
      </c>
      <c r="B6" s="6" t="s">
        <v>9</v>
      </c>
      <c r="C6" s="17" t="s">
        <v>1884</v>
      </c>
    </row>
    <row r="7" spans="1:3" x14ac:dyDescent="0.25">
      <c r="A7" s="5">
        <v>5560</v>
      </c>
      <c r="B7" s="6" t="s">
        <v>1877</v>
      </c>
      <c r="C7" s="17" t="s">
        <v>1885</v>
      </c>
    </row>
    <row r="8" spans="1:3" x14ac:dyDescent="0.25">
      <c r="A8" s="5" t="s">
        <v>1886</v>
      </c>
    </row>
  </sheetData>
  <mergeCells count="1">
    <mergeCell ref="A1:C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2"/>
  <sheetViews>
    <sheetView tabSelected="1" workbookViewId="0">
      <selection sqref="A1:G1"/>
    </sheetView>
  </sheetViews>
  <sheetFormatPr defaultRowHeight="15" x14ac:dyDescent="0.25"/>
  <cols>
    <col min="1" max="1" width="64.28515625" bestFit="1" customWidth="1"/>
    <col min="2" max="2" width="16.85546875" style="5" bestFit="1" customWidth="1"/>
    <col min="3" max="3" width="10" style="5" bestFit="1" customWidth="1"/>
    <col min="4" max="4" width="17.5703125" style="5" customWidth="1"/>
    <col min="5" max="5" width="12" style="5" bestFit="1" customWidth="1"/>
    <col min="6" max="6" width="7.140625" style="5" customWidth="1"/>
    <col min="7" max="7" width="17.42578125" style="5" customWidth="1"/>
  </cols>
  <sheetData>
    <row r="1" spans="1:8" x14ac:dyDescent="0.25">
      <c r="A1" s="34" t="s">
        <v>1870</v>
      </c>
      <c r="B1" s="34"/>
      <c r="C1" s="34"/>
      <c r="D1" s="34"/>
      <c r="E1" s="34"/>
      <c r="F1" s="34"/>
      <c r="G1" s="34"/>
    </row>
    <row r="2" spans="1:8" ht="38.25" customHeight="1" x14ac:dyDescent="0.25">
      <c r="A2" s="10" t="s">
        <v>1770</v>
      </c>
      <c r="B2" s="12" t="s">
        <v>6</v>
      </c>
      <c r="C2" s="12" t="s">
        <v>7</v>
      </c>
      <c r="D2" s="11" t="s">
        <v>8</v>
      </c>
      <c r="E2" s="12" t="s">
        <v>9</v>
      </c>
      <c r="F2" s="12" t="s">
        <v>10</v>
      </c>
      <c r="G2" s="11" t="s">
        <v>5</v>
      </c>
      <c r="H2" s="11"/>
    </row>
    <row r="3" spans="1:8" x14ac:dyDescent="0.25">
      <c r="A3" s="13" t="s">
        <v>1771</v>
      </c>
      <c r="B3" s="33" t="s">
        <v>1772</v>
      </c>
      <c r="C3" s="33"/>
      <c r="D3" s="33"/>
      <c r="E3" s="33"/>
      <c r="F3" s="33"/>
      <c r="G3" s="33"/>
      <c r="H3" s="24"/>
    </row>
    <row r="4" spans="1:8" x14ac:dyDescent="0.25">
      <c r="A4" s="13" t="s">
        <v>1773</v>
      </c>
      <c r="B4" s="33" t="s">
        <v>1772</v>
      </c>
      <c r="C4" s="33"/>
      <c r="D4" s="33"/>
      <c r="E4" s="33"/>
      <c r="F4" s="33"/>
      <c r="G4" s="33"/>
      <c r="H4" s="24"/>
    </row>
    <row r="5" spans="1:8" x14ac:dyDescent="0.25">
      <c r="A5" s="13" t="s">
        <v>1774</v>
      </c>
      <c r="B5" s="33" t="s">
        <v>1772</v>
      </c>
      <c r="C5" s="33"/>
      <c r="D5" s="33"/>
      <c r="E5" s="33"/>
      <c r="F5" s="33"/>
      <c r="G5" s="33"/>
      <c r="H5" s="15"/>
    </row>
    <row r="6" spans="1:8" x14ac:dyDescent="0.25">
      <c r="A6" s="13" t="s">
        <v>1775</v>
      </c>
      <c r="B6" s="14">
        <v>6</v>
      </c>
      <c r="C6" s="14">
        <v>9</v>
      </c>
      <c r="D6" s="14">
        <v>0</v>
      </c>
      <c r="E6" s="14">
        <v>0</v>
      </c>
      <c r="F6" s="14">
        <v>2</v>
      </c>
      <c r="G6" s="14">
        <v>17</v>
      </c>
    </row>
    <row r="7" spans="1:8" x14ac:dyDescent="0.25">
      <c r="A7" s="13" t="s">
        <v>1776</v>
      </c>
      <c r="B7" s="14">
        <v>4</v>
      </c>
      <c r="C7" s="14">
        <v>9</v>
      </c>
      <c r="D7" s="14">
        <v>0</v>
      </c>
      <c r="E7" s="14">
        <v>0</v>
      </c>
      <c r="F7" s="14">
        <v>0</v>
      </c>
      <c r="G7" s="14">
        <v>13</v>
      </c>
    </row>
    <row r="8" spans="1:8" x14ac:dyDescent="0.25">
      <c r="A8" s="13" t="s">
        <v>1777</v>
      </c>
      <c r="B8" s="15">
        <v>3</v>
      </c>
      <c r="C8" s="14">
        <v>11</v>
      </c>
      <c r="D8" s="14">
        <v>1</v>
      </c>
      <c r="E8" s="14">
        <v>0</v>
      </c>
      <c r="F8" s="14">
        <v>1</v>
      </c>
      <c r="G8" s="14">
        <v>16</v>
      </c>
    </row>
    <row r="9" spans="1:8" x14ac:dyDescent="0.25">
      <c r="A9" s="13" t="s">
        <v>2023</v>
      </c>
      <c r="B9" s="15">
        <v>22</v>
      </c>
      <c r="C9" s="15">
        <v>120</v>
      </c>
      <c r="D9" s="15">
        <v>6</v>
      </c>
      <c r="E9" s="15">
        <v>1</v>
      </c>
      <c r="F9" s="14">
        <v>21</v>
      </c>
      <c r="G9" s="15">
        <v>170</v>
      </c>
    </row>
    <row r="10" spans="1:8" x14ac:dyDescent="0.25">
      <c r="A10" s="13" t="s">
        <v>2024</v>
      </c>
      <c r="B10" s="15">
        <v>36</v>
      </c>
      <c r="C10" s="15">
        <v>82</v>
      </c>
      <c r="D10" s="15">
        <v>2</v>
      </c>
      <c r="E10" s="15">
        <v>0</v>
      </c>
      <c r="F10" s="15">
        <v>10</v>
      </c>
      <c r="G10" s="15">
        <v>130</v>
      </c>
    </row>
    <row r="11" spans="1:8" x14ac:dyDescent="0.25">
      <c r="A11" s="13" t="s">
        <v>1778</v>
      </c>
      <c r="B11" s="15">
        <v>23</v>
      </c>
      <c r="C11" s="15">
        <v>86</v>
      </c>
      <c r="D11" s="15">
        <v>3</v>
      </c>
      <c r="E11" s="15">
        <v>0</v>
      </c>
      <c r="F11" s="15">
        <v>10</v>
      </c>
      <c r="G11" s="15">
        <v>122</v>
      </c>
    </row>
    <row r="12" spans="1:8" x14ac:dyDescent="0.25">
      <c r="A12" s="13" t="s">
        <v>1779</v>
      </c>
      <c r="B12" s="15">
        <v>8</v>
      </c>
      <c r="C12" s="15">
        <v>15</v>
      </c>
      <c r="D12" s="15">
        <v>0</v>
      </c>
      <c r="E12" s="15">
        <v>0</v>
      </c>
      <c r="F12" s="15">
        <v>10</v>
      </c>
      <c r="G12" s="15">
        <v>24</v>
      </c>
    </row>
    <row r="13" spans="1:8" x14ac:dyDescent="0.25">
      <c r="A13" s="13" t="s">
        <v>1780</v>
      </c>
      <c r="B13" s="15">
        <v>2</v>
      </c>
      <c r="C13" s="15">
        <v>7</v>
      </c>
      <c r="D13" s="15">
        <v>0</v>
      </c>
      <c r="E13" s="15">
        <v>0</v>
      </c>
      <c r="F13" s="15">
        <v>1</v>
      </c>
      <c r="G13" s="15">
        <v>10</v>
      </c>
    </row>
    <row r="14" spans="1:8" x14ac:dyDescent="0.25">
      <c r="A14" s="13" t="s">
        <v>1781</v>
      </c>
      <c r="B14" s="15">
        <v>3</v>
      </c>
      <c r="C14" s="15">
        <v>6</v>
      </c>
      <c r="D14" s="15">
        <v>1</v>
      </c>
      <c r="E14" s="14">
        <v>0</v>
      </c>
      <c r="F14" s="15">
        <v>1</v>
      </c>
      <c r="G14" s="15">
        <v>11</v>
      </c>
    </row>
    <row r="15" spans="1:8" x14ac:dyDescent="0.25">
      <c r="A15" s="16" t="s">
        <v>1782</v>
      </c>
      <c r="B15" s="15">
        <v>5</v>
      </c>
      <c r="C15" s="15">
        <v>24</v>
      </c>
      <c r="D15" s="15">
        <v>1</v>
      </c>
      <c r="E15" s="14">
        <v>0</v>
      </c>
      <c r="F15" s="15">
        <v>2</v>
      </c>
      <c r="G15" s="15">
        <v>32</v>
      </c>
    </row>
    <row r="16" spans="1:8" x14ac:dyDescent="0.25">
      <c r="A16" s="16" t="s">
        <v>1783</v>
      </c>
      <c r="B16" s="15">
        <v>6</v>
      </c>
      <c r="C16" s="15">
        <v>20</v>
      </c>
      <c r="D16" s="15">
        <v>0</v>
      </c>
      <c r="E16" s="14">
        <v>0</v>
      </c>
      <c r="F16" s="15">
        <v>1</v>
      </c>
      <c r="G16" s="15">
        <v>27</v>
      </c>
    </row>
    <row r="17" spans="1:7" x14ac:dyDescent="0.25">
      <c r="A17" s="13" t="s">
        <v>1784</v>
      </c>
      <c r="B17" s="15">
        <v>3</v>
      </c>
      <c r="C17" s="15">
        <v>11</v>
      </c>
      <c r="D17" s="15">
        <v>0</v>
      </c>
      <c r="E17" s="14">
        <v>0</v>
      </c>
      <c r="F17" s="15">
        <v>1</v>
      </c>
      <c r="G17" s="15">
        <v>15</v>
      </c>
    </row>
    <row r="18" spans="1:7" x14ac:dyDescent="0.25">
      <c r="A18" s="13" t="s">
        <v>1785</v>
      </c>
      <c r="B18" s="15">
        <v>0</v>
      </c>
      <c r="C18" s="15">
        <v>11</v>
      </c>
      <c r="D18" s="15">
        <v>0</v>
      </c>
      <c r="E18" s="15">
        <v>0</v>
      </c>
      <c r="F18" s="15">
        <v>2</v>
      </c>
      <c r="G18" s="15">
        <v>13</v>
      </c>
    </row>
    <row r="19" spans="1:7" x14ac:dyDescent="0.25">
      <c r="A19" s="13" t="s">
        <v>1786</v>
      </c>
      <c r="B19" s="15">
        <v>2</v>
      </c>
      <c r="C19" s="15">
        <v>14</v>
      </c>
      <c r="D19" s="15">
        <v>0</v>
      </c>
      <c r="E19" s="15">
        <v>0</v>
      </c>
      <c r="F19" s="15">
        <v>1</v>
      </c>
      <c r="G19" s="15">
        <v>17</v>
      </c>
    </row>
    <row r="20" spans="1:7" x14ac:dyDescent="0.25">
      <c r="A20" s="13" t="s">
        <v>1787</v>
      </c>
      <c r="B20" s="33" t="s">
        <v>1772</v>
      </c>
      <c r="C20" s="33"/>
      <c r="D20" s="33"/>
      <c r="E20" s="33"/>
      <c r="F20" s="33"/>
      <c r="G20" s="33"/>
    </row>
    <row r="21" spans="1:7" x14ac:dyDescent="0.25">
      <c r="A21" s="13" t="s">
        <v>1788</v>
      </c>
      <c r="B21" s="33" t="s">
        <v>1772</v>
      </c>
      <c r="C21" s="33"/>
      <c r="D21" s="33"/>
      <c r="E21" s="33"/>
      <c r="F21" s="33"/>
      <c r="G21" s="33"/>
    </row>
    <row r="22" spans="1:7" x14ac:dyDescent="0.25">
      <c r="A22" s="13" t="s">
        <v>1789</v>
      </c>
      <c r="B22" s="33" t="s">
        <v>1772</v>
      </c>
      <c r="C22" s="33"/>
      <c r="D22" s="33"/>
      <c r="E22" s="33"/>
      <c r="F22" s="33"/>
      <c r="G22" s="33"/>
    </row>
    <row r="23" spans="1:7" x14ac:dyDescent="0.25">
      <c r="A23" s="16" t="s">
        <v>1790</v>
      </c>
      <c r="B23" s="15">
        <v>1</v>
      </c>
      <c r="C23" s="15">
        <v>25</v>
      </c>
      <c r="D23" s="15">
        <v>1</v>
      </c>
      <c r="E23" s="14">
        <v>0</v>
      </c>
      <c r="F23" s="14">
        <v>3</v>
      </c>
      <c r="G23" s="14">
        <v>30</v>
      </c>
    </row>
    <row r="24" spans="1:7" x14ac:dyDescent="0.25">
      <c r="A24" s="16" t="s">
        <v>1791</v>
      </c>
      <c r="B24" s="15">
        <v>4</v>
      </c>
      <c r="C24" s="15">
        <v>6</v>
      </c>
      <c r="D24" s="15">
        <v>0</v>
      </c>
      <c r="E24" s="14">
        <v>0</v>
      </c>
      <c r="F24" s="14">
        <v>0</v>
      </c>
      <c r="G24" s="14">
        <v>10</v>
      </c>
    </row>
    <row r="25" spans="1:7" x14ac:dyDescent="0.25">
      <c r="A25" s="16" t="s">
        <v>1792</v>
      </c>
      <c r="B25" s="15">
        <v>7</v>
      </c>
      <c r="C25" s="15">
        <v>13</v>
      </c>
      <c r="D25" s="15">
        <v>1</v>
      </c>
      <c r="E25" s="14">
        <v>0</v>
      </c>
      <c r="F25" s="14">
        <v>0</v>
      </c>
      <c r="G25" s="14">
        <v>21</v>
      </c>
    </row>
    <row r="26" spans="1:7" x14ac:dyDescent="0.25">
      <c r="A26" s="13" t="s">
        <v>1793</v>
      </c>
      <c r="B26" s="33" t="s">
        <v>1772</v>
      </c>
      <c r="C26" s="33"/>
      <c r="D26" s="33"/>
      <c r="E26" s="33"/>
      <c r="F26" s="33"/>
      <c r="G26" s="33"/>
    </row>
    <row r="27" spans="1:7" x14ac:dyDescent="0.25">
      <c r="A27" s="16" t="s">
        <v>1794</v>
      </c>
      <c r="B27" s="14">
        <v>4</v>
      </c>
      <c r="C27" s="14">
        <v>10</v>
      </c>
      <c r="D27" s="14">
        <v>0</v>
      </c>
      <c r="E27" s="14">
        <v>0</v>
      </c>
      <c r="F27" s="14">
        <v>0</v>
      </c>
      <c r="G27" s="14">
        <v>14</v>
      </c>
    </row>
    <row r="28" spans="1:7" x14ac:dyDescent="0.25">
      <c r="A28" s="16" t="s">
        <v>1795</v>
      </c>
      <c r="B28" s="33" t="s">
        <v>1772</v>
      </c>
      <c r="C28" s="33"/>
      <c r="D28" s="33"/>
      <c r="E28" s="33"/>
      <c r="F28" s="33"/>
      <c r="G28" s="33"/>
    </row>
    <row r="29" spans="1:7" ht="14.25" customHeight="1" x14ac:dyDescent="0.25">
      <c r="A29" s="13" t="s">
        <v>1796</v>
      </c>
      <c r="B29" s="33" t="s">
        <v>1772</v>
      </c>
      <c r="C29" s="33"/>
      <c r="D29" s="33"/>
      <c r="E29" s="33"/>
      <c r="F29" s="33"/>
      <c r="G29" s="33"/>
    </row>
    <row r="30" spans="1:7" x14ac:dyDescent="0.25">
      <c r="A30" s="13" t="s">
        <v>1797</v>
      </c>
      <c r="B30" s="33" t="s">
        <v>1772</v>
      </c>
      <c r="C30" s="33"/>
      <c r="D30" s="33"/>
      <c r="E30" s="33"/>
      <c r="F30" s="33"/>
      <c r="G30" s="33"/>
    </row>
    <row r="31" spans="1:7" x14ac:dyDescent="0.25">
      <c r="A31" s="13" t="s">
        <v>1798</v>
      </c>
      <c r="B31" s="33" t="s">
        <v>1772</v>
      </c>
      <c r="C31" s="33"/>
      <c r="D31" s="33"/>
      <c r="E31" s="33"/>
      <c r="F31" s="33"/>
      <c r="G31" s="33"/>
    </row>
    <row r="32" spans="1:7" x14ac:dyDescent="0.25">
      <c r="A32" s="13" t="s">
        <v>1799</v>
      </c>
      <c r="B32" s="33" t="s">
        <v>1772</v>
      </c>
      <c r="C32" s="33"/>
      <c r="D32" s="33"/>
      <c r="E32" s="33"/>
      <c r="F32" s="33"/>
      <c r="G32" s="33"/>
    </row>
    <row r="33" spans="1:7" x14ac:dyDescent="0.25">
      <c r="A33" s="16" t="s">
        <v>1800</v>
      </c>
      <c r="B33" s="14">
        <v>16</v>
      </c>
      <c r="C33" s="14">
        <v>71</v>
      </c>
      <c r="D33" s="14">
        <v>5</v>
      </c>
      <c r="E33" s="14">
        <v>1</v>
      </c>
      <c r="F33" s="14">
        <v>9</v>
      </c>
      <c r="G33" s="14">
        <v>102</v>
      </c>
    </row>
    <row r="34" spans="1:7" x14ac:dyDescent="0.25">
      <c r="A34" s="16" t="s">
        <v>1801</v>
      </c>
      <c r="B34" s="14">
        <v>12</v>
      </c>
      <c r="C34" s="14">
        <v>38</v>
      </c>
      <c r="D34" s="14">
        <v>1</v>
      </c>
      <c r="E34" s="14">
        <v>0</v>
      </c>
      <c r="F34" s="14">
        <v>3</v>
      </c>
      <c r="G34" s="14">
        <v>54</v>
      </c>
    </row>
    <row r="35" spans="1:7" x14ac:dyDescent="0.25">
      <c r="A35" s="13" t="s">
        <v>1802</v>
      </c>
      <c r="B35" s="15">
        <v>8</v>
      </c>
      <c r="C35" s="15">
        <v>47</v>
      </c>
      <c r="D35" s="15">
        <v>0</v>
      </c>
      <c r="E35" s="14">
        <v>0</v>
      </c>
      <c r="F35" s="14">
        <v>3</v>
      </c>
      <c r="G35" s="14">
        <v>58</v>
      </c>
    </row>
    <row r="36" spans="1:7" x14ac:dyDescent="0.25">
      <c r="A36" s="16" t="s">
        <v>1803</v>
      </c>
      <c r="B36" s="15">
        <v>30</v>
      </c>
      <c r="C36" s="15">
        <v>98</v>
      </c>
      <c r="D36" s="15">
        <v>2</v>
      </c>
      <c r="E36" s="14">
        <v>2</v>
      </c>
      <c r="F36" s="14">
        <v>29</v>
      </c>
      <c r="G36" s="14">
        <v>161</v>
      </c>
    </row>
    <row r="37" spans="1:7" x14ac:dyDescent="0.25">
      <c r="A37" s="16" t="s">
        <v>1804</v>
      </c>
      <c r="B37" s="15">
        <v>11</v>
      </c>
      <c r="C37" s="15">
        <v>49</v>
      </c>
      <c r="D37" s="15">
        <v>3</v>
      </c>
      <c r="E37" s="14">
        <v>0</v>
      </c>
      <c r="F37" s="14">
        <v>11</v>
      </c>
      <c r="G37" s="14">
        <v>74</v>
      </c>
    </row>
    <row r="38" spans="1:7" x14ac:dyDescent="0.25">
      <c r="A38" s="13" t="s">
        <v>1805</v>
      </c>
      <c r="B38" s="15">
        <v>24</v>
      </c>
      <c r="C38" s="15">
        <v>60</v>
      </c>
      <c r="D38" s="15">
        <v>1</v>
      </c>
      <c r="E38" s="15">
        <v>1</v>
      </c>
      <c r="F38" s="15">
        <v>8</v>
      </c>
      <c r="G38" s="15">
        <v>94</v>
      </c>
    </row>
    <row r="39" spans="1:7" x14ac:dyDescent="0.25">
      <c r="A39" s="16" t="s">
        <v>1806</v>
      </c>
      <c r="B39" s="15">
        <v>7</v>
      </c>
      <c r="C39" s="15">
        <v>6</v>
      </c>
      <c r="D39" s="15">
        <v>0</v>
      </c>
      <c r="E39" s="15">
        <v>0</v>
      </c>
      <c r="F39" s="15">
        <v>0</v>
      </c>
      <c r="G39" s="15">
        <v>14</v>
      </c>
    </row>
    <row r="40" spans="1:7" x14ac:dyDescent="0.25">
      <c r="A40" s="16" t="s">
        <v>1807</v>
      </c>
      <c r="B40" s="33" t="s">
        <v>1772</v>
      </c>
      <c r="C40" s="33"/>
      <c r="D40" s="33"/>
      <c r="E40" s="33"/>
      <c r="F40" s="33"/>
      <c r="G40" s="33"/>
    </row>
    <row r="41" spans="1:7" x14ac:dyDescent="0.25">
      <c r="A41" s="13" t="s">
        <v>1808</v>
      </c>
      <c r="B41" s="33" t="s">
        <v>1772</v>
      </c>
      <c r="C41" s="33"/>
      <c r="D41" s="33"/>
      <c r="E41" s="33"/>
      <c r="F41" s="33"/>
      <c r="G41" s="33"/>
    </row>
    <row r="42" spans="1:7" x14ac:dyDescent="0.25">
      <c r="A42" s="13" t="s">
        <v>1809</v>
      </c>
      <c r="B42" s="33" t="s">
        <v>1772</v>
      </c>
      <c r="C42" s="33"/>
      <c r="D42" s="33"/>
      <c r="E42" s="33"/>
      <c r="F42" s="33"/>
      <c r="G42" s="33"/>
    </row>
    <row r="43" spans="1:7" x14ac:dyDescent="0.25">
      <c r="A43" s="16" t="s">
        <v>1810</v>
      </c>
      <c r="B43" s="14">
        <v>3</v>
      </c>
      <c r="C43" s="14">
        <v>11</v>
      </c>
      <c r="D43" s="14">
        <v>0</v>
      </c>
      <c r="E43" s="14">
        <v>0</v>
      </c>
      <c r="F43" s="14">
        <v>2</v>
      </c>
      <c r="G43" s="14">
        <v>16</v>
      </c>
    </row>
    <row r="44" spans="1:7" x14ac:dyDescent="0.25">
      <c r="A44" s="16" t="s">
        <v>1811</v>
      </c>
      <c r="B44" s="33" t="s">
        <v>1772</v>
      </c>
      <c r="C44" s="33"/>
      <c r="D44" s="33"/>
      <c r="E44" s="33"/>
      <c r="F44" s="33"/>
      <c r="G44" s="33"/>
    </row>
    <row r="45" spans="1:7" x14ac:dyDescent="0.25">
      <c r="A45" s="13" t="s">
        <v>1812</v>
      </c>
      <c r="B45" s="33" t="s">
        <v>1772</v>
      </c>
      <c r="C45" s="33"/>
      <c r="D45" s="33"/>
      <c r="E45" s="33"/>
      <c r="F45" s="33"/>
      <c r="G45" s="33"/>
    </row>
    <row r="46" spans="1:7" x14ac:dyDescent="0.25">
      <c r="A46" s="13" t="s">
        <v>1813</v>
      </c>
      <c r="B46" s="14">
        <v>5</v>
      </c>
      <c r="C46" s="14">
        <v>15</v>
      </c>
      <c r="D46" s="14">
        <v>1</v>
      </c>
      <c r="E46" s="14">
        <v>1</v>
      </c>
      <c r="F46" s="14">
        <v>7</v>
      </c>
      <c r="G46" s="14">
        <v>28</v>
      </c>
    </row>
    <row r="47" spans="1:7" x14ac:dyDescent="0.25">
      <c r="A47" s="13" t="s">
        <v>1814</v>
      </c>
      <c r="B47" s="14">
        <v>0</v>
      </c>
      <c r="C47" s="14">
        <v>10</v>
      </c>
      <c r="D47" s="14">
        <v>0</v>
      </c>
      <c r="E47" s="14">
        <v>0</v>
      </c>
      <c r="F47" s="14">
        <v>3</v>
      </c>
      <c r="G47" s="14">
        <v>13</v>
      </c>
    </row>
    <row r="48" spans="1:7" x14ac:dyDescent="0.25">
      <c r="A48" s="13" t="s">
        <v>1815</v>
      </c>
      <c r="B48" s="15">
        <v>0</v>
      </c>
      <c r="C48" s="15">
        <v>8</v>
      </c>
      <c r="D48" s="15">
        <v>1</v>
      </c>
      <c r="E48" s="15">
        <v>1</v>
      </c>
      <c r="F48" s="15">
        <v>1</v>
      </c>
      <c r="G48" s="15">
        <v>11</v>
      </c>
    </row>
    <row r="49" spans="1:7" x14ac:dyDescent="0.25">
      <c r="A49" s="13" t="s">
        <v>1816</v>
      </c>
      <c r="B49" s="15">
        <v>10</v>
      </c>
      <c r="C49" s="15">
        <v>55</v>
      </c>
      <c r="D49" s="15">
        <v>1</v>
      </c>
      <c r="E49" s="15">
        <v>0</v>
      </c>
      <c r="F49" s="15">
        <v>5</v>
      </c>
      <c r="G49" s="15">
        <v>71</v>
      </c>
    </row>
    <row r="50" spans="1:7" x14ac:dyDescent="0.25">
      <c r="A50" s="13" t="s">
        <v>1817</v>
      </c>
      <c r="B50" s="15">
        <v>6</v>
      </c>
      <c r="C50" s="15">
        <v>31</v>
      </c>
      <c r="D50" s="15">
        <v>2</v>
      </c>
      <c r="E50" s="15">
        <v>0</v>
      </c>
      <c r="F50" s="15">
        <v>2</v>
      </c>
      <c r="G50" s="15">
        <v>41</v>
      </c>
    </row>
    <row r="51" spans="1:7" x14ac:dyDescent="0.25">
      <c r="A51" s="13" t="s">
        <v>1818</v>
      </c>
      <c r="B51" s="15">
        <v>9</v>
      </c>
      <c r="C51" s="15">
        <v>29</v>
      </c>
      <c r="D51" s="15">
        <v>0</v>
      </c>
      <c r="E51" s="15">
        <v>0</v>
      </c>
      <c r="F51" s="15">
        <v>3</v>
      </c>
      <c r="G51" s="15">
        <v>41</v>
      </c>
    </row>
    <row r="52" spans="1:7" x14ac:dyDescent="0.25">
      <c r="A52" s="13" t="s">
        <v>1819</v>
      </c>
      <c r="B52" s="15">
        <v>20</v>
      </c>
      <c r="C52" s="15">
        <v>84</v>
      </c>
      <c r="D52" s="15">
        <v>4</v>
      </c>
      <c r="E52" s="15">
        <v>0</v>
      </c>
      <c r="F52" s="15">
        <v>15</v>
      </c>
      <c r="G52" s="15">
        <v>123</v>
      </c>
    </row>
    <row r="53" spans="1:7" x14ac:dyDescent="0.25">
      <c r="A53" s="13" t="s">
        <v>1820</v>
      </c>
      <c r="B53" s="15">
        <v>12</v>
      </c>
      <c r="C53" s="15">
        <v>45</v>
      </c>
      <c r="D53" s="15">
        <v>2</v>
      </c>
      <c r="E53" s="15">
        <v>0</v>
      </c>
      <c r="F53" s="15">
        <v>4</v>
      </c>
      <c r="G53" s="15">
        <v>63</v>
      </c>
    </row>
    <row r="54" spans="1:7" x14ac:dyDescent="0.25">
      <c r="A54" s="13" t="s">
        <v>1821</v>
      </c>
      <c r="B54" s="15">
        <v>17</v>
      </c>
      <c r="C54" s="15">
        <v>52</v>
      </c>
      <c r="D54" s="15">
        <v>1</v>
      </c>
      <c r="E54" s="15">
        <v>0</v>
      </c>
      <c r="F54" s="15">
        <v>7</v>
      </c>
      <c r="G54" s="15">
        <v>77</v>
      </c>
    </row>
    <row r="55" spans="1:7" x14ac:dyDescent="0.25">
      <c r="A55" s="13" t="s">
        <v>1822</v>
      </c>
      <c r="B55" s="15">
        <v>6</v>
      </c>
      <c r="C55" s="15">
        <v>20</v>
      </c>
      <c r="D55" s="15">
        <v>1</v>
      </c>
      <c r="E55" s="15">
        <v>1</v>
      </c>
      <c r="F55" s="15">
        <v>1</v>
      </c>
      <c r="G55" s="15">
        <v>29</v>
      </c>
    </row>
    <row r="56" spans="1:7" x14ac:dyDescent="0.25">
      <c r="A56" s="13" t="s">
        <v>1823</v>
      </c>
      <c r="B56" s="15">
        <v>1</v>
      </c>
      <c r="C56" s="15">
        <v>21</v>
      </c>
      <c r="D56" s="15">
        <v>0</v>
      </c>
      <c r="E56" s="15">
        <v>0</v>
      </c>
      <c r="F56" s="15">
        <v>2</v>
      </c>
      <c r="G56" s="15">
        <v>24</v>
      </c>
    </row>
    <row r="57" spans="1:7" x14ac:dyDescent="0.25">
      <c r="A57" s="13" t="s">
        <v>1824</v>
      </c>
      <c r="B57" s="15">
        <v>5</v>
      </c>
      <c r="C57" s="15">
        <v>16</v>
      </c>
      <c r="D57" s="15">
        <v>1</v>
      </c>
      <c r="E57" s="15">
        <v>0</v>
      </c>
      <c r="F57" s="15">
        <v>0</v>
      </c>
      <c r="G57" s="15">
        <v>22</v>
      </c>
    </row>
    <row r="58" spans="1:7" x14ac:dyDescent="0.25">
      <c r="A58" s="13" t="s">
        <v>1825</v>
      </c>
      <c r="B58" s="15">
        <v>2</v>
      </c>
      <c r="C58" s="15">
        <v>30</v>
      </c>
      <c r="D58" s="15">
        <v>2</v>
      </c>
      <c r="E58" s="15">
        <v>0</v>
      </c>
      <c r="F58" s="15">
        <v>2</v>
      </c>
      <c r="G58" s="15">
        <v>36</v>
      </c>
    </row>
    <row r="59" spans="1:7" x14ac:dyDescent="0.25">
      <c r="A59" s="13" t="s">
        <v>1826</v>
      </c>
      <c r="B59" s="15">
        <v>3</v>
      </c>
      <c r="C59" s="15">
        <v>16</v>
      </c>
      <c r="D59" s="15">
        <v>0</v>
      </c>
      <c r="E59" s="15">
        <v>1</v>
      </c>
      <c r="F59" s="15">
        <v>0</v>
      </c>
      <c r="G59" s="15">
        <v>20</v>
      </c>
    </row>
    <row r="60" spans="1:7" x14ac:dyDescent="0.25">
      <c r="A60" s="13" t="s">
        <v>1827</v>
      </c>
      <c r="B60" s="15">
        <v>6</v>
      </c>
      <c r="C60" s="15">
        <v>20</v>
      </c>
      <c r="D60" s="15">
        <v>1</v>
      </c>
      <c r="E60" s="15">
        <v>0</v>
      </c>
      <c r="F60" s="15">
        <v>3</v>
      </c>
      <c r="G60" s="15">
        <v>30</v>
      </c>
    </row>
    <row r="61" spans="1:7" x14ac:dyDescent="0.25">
      <c r="A61" s="13" t="s">
        <v>1828</v>
      </c>
      <c r="B61" s="15">
        <v>10</v>
      </c>
      <c r="C61" s="15">
        <v>40</v>
      </c>
      <c r="D61" s="15">
        <v>1</v>
      </c>
      <c r="E61" s="15">
        <v>1</v>
      </c>
      <c r="F61" s="15">
        <v>8</v>
      </c>
      <c r="G61" s="15">
        <v>60</v>
      </c>
    </row>
    <row r="62" spans="1:7" x14ac:dyDescent="0.25">
      <c r="A62" s="13" t="s">
        <v>1829</v>
      </c>
      <c r="B62" s="15">
        <v>8</v>
      </c>
      <c r="C62" s="15">
        <v>30</v>
      </c>
      <c r="D62" s="15">
        <v>1</v>
      </c>
      <c r="E62" s="15">
        <v>0</v>
      </c>
      <c r="F62" s="15">
        <v>7</v>
      </c>
      <c r="G62" s="15">
        <v>46</v>
      </c>
    </row>
    <row r="63" spans="1:7" x14ac:dyDescent="0.25">
      <c r="A63" s="13" t="s">
        <v>1830</v>
      </c>
      <c r="B63" s="15">
        <v>11</v>
      </c>
      <c r="C63" s="15">
        <v>44</v>
      </c>
      <c r="D63" s="15">
        <v>3</v>
      </c>
      <c r="E63" s="15">
        <v>1</v>
      </c>
      <c r="F63" s="15">
        <v>3</v>
      </c>
      <c r="G63" s="15">
        <v>62</v>
      </c>
    </row>
    <row r="64" spans="1:7" x14ac:dyDescent="0.25">
      <c r="A64" s="13" t="s">
        <v>1831</v>
      </c>
      <c r="B64" s="15">
        <v>0</v>
      </c>
      <c r="C64" s="15">
        <v>10</v>
      </c>
      <c r="D64" s="15">
        <v>0</v>
      </c>
      <c r="E64" s="15">
        <v>0</v>
      </c>
      <c r="F64" s="15">
        <v>1</v>
      </c>
      <c r="G64" s="15">
        <v>11</v>
      </c>
    </row>
    <row r="65" spans="1:7" x14ac:dyDescent="0.25">
      <c r="A65" s="13" t="s">
        <v>1832</v>
      </c>
      <c r="B65" s="33" t="s">
        <v>1772</v>
      </c>
      <c r="C65" s="33"/>
      <c r="D65" s="33"/>
      <c r="E65" s="33"/>
      <c r="F65" s="33"/>
      <c r="G65" s="33"/>
    </row>
    <row r="66" spans="1:7" x14ac:dyDescent="0.25">
      <c r="A66" s="13" t="s">
        <v>1833</v>
      </c>
      <c r="B66" s="15">
        <v>1</v>
      </c>
      <c r="C66" s="15">
        <v>8</v>
      </c>
      <c r="D66" s="15">
        <v>1</v>
      </c>
      <c r="E66" s="15">
        <v>0</v>
      </c>
      <c r="F66" s="15">
        <v>0</v>
      </c>
      <c r="G66" s="15">
        <v>10</v>
      </c>
    </row>
    <row r="67" spans="1:7" x14ac:dyDescent="0.25">
      <c r="A67" s="13" t="s">
        <v>1834</v>
      </c>
      <c r="B67" s="15">
        <v>1</v>
      </c>
      <c r="C67" s="15">
        <v>45</v>
      </c>
      <c r="D67" s="15">
        <v>4</v>
      </c>
      <c r="E67" s="15">
        <v>0</v>
      </c>
      <c r="F67" s="15">
        <v>4</v>
      </c>
      <c r="G67" s="15">
        <v>54</v>
      </c>
    </row>
    <row r="68" spans="1:7" x14ac:dyDescent="0.25">
      <c r="A68" s="13" t="s">
        <v>1835</v>
      </c>
      <c r="B68" s="15">
        <v>6</v>
      </c>
      <c r="C68" s="15">
        <v>16</v>
      </c>
      <c r="D68" s="15">
        <v>2</v>
      </c>
      <c r="E68" s="15">
        <v>0</v>
      </c>
      <c r="F68" s="15">
        <v>1</v>
      </c>
      <c r="G68" s="15">
        <v>25</v>
      </c>
    </row>
    <row r="69" spans="1:7" x14ac:dyDescent="0.25">
      <c r="A69" s="13" t="s">
        <v>1836</v>
      </c>
      <c r="B69" s="15">
        <v>4</v>
      </c>
      <c r="C69" s="15">
        <v>12</v>
      </c>
      <c r="D69" s="15">
        <v>1</v>
      </c>
      <c r="E69" s="15">
        <v>0</v>
      </c>
      <c r="F69" s="15">
        <v>2</v>
      </c>
      <c r="G69" s="15">
        <v>19</v>
      </c>
    </row>
    <row r="70" spans="1:7" x14ac:dyDescent="0.25">
      <c r="A70" s="13" t="s">
        <v>1837</v>
      </c>
      <c r="B70" s="15">
        <v>1</v>
      </c>
      <c r="C70" s="15">
        <v>22</v>
      </c>
      <c r="D70" s="15">
        <v>1</v>
      </c>
      <c r="E70" s="15">
        <v>0</v>
      </c>
      <c r="F70" s="15">
        <v>1</v>
      </c>
      <c r="G70" s="15">
        <v>25</v>
      </c>
    </row>
    <row r="71" spans="1:7" x14ac:dyDescent="0.25">
      <c r="A71" s="13" t="s">
        <v>1838</v>
      </c>
      <c r="B71" s="15">
        <v>3</v>
      </c>
      <c r="C71" s="15">
        <v>7</v>
      </c>
      <c r="D71" s="15">
        <v>0</v>
      </c>
      <c r="E71" s="15">
        <v>0</v>
      </c>
      <c r="F71" s="15">
        <v>1</v>
      </c>
      <c r="G71" s="15">
        <v>11</v>
      </c>
    </row>
    <row r="72" spans="1:7" x14ac:dyDescent="0.25">
      <c r="A72" s="13" t="s">
        <v>1839</v>
      </c>
      <c r="B72" s="15">
        <v>3</v>
      </c>
      <c r="C72" s="15">
        <v>14</v>
      </c>
      <c r="D72" s="15">
        <v>0</v>
      </c>
      <c r="E72" s="15">
        <v>1</v>
      </c>
      <c r="F72" s="15">
        <v>0</v>
      </c>
      <c r="G72" s="15">
        <v>18</v>
      </c>
    </row>
    <row r="73" spans="1:7" x14ac:dyDescent="0.25">
      <c r="A73" s="13" t="s">
        <v>1840</v>
      </c>
      <c r="B73" s="14">
        <v>19</v>
      </c>
      <c r="C73" s="14">
        <v>99</v>
      </c>
      <c r="D73" s="14">
        <v>6</v>
      </c>
      <c r="E73" s="14">
        <v>3</v>
      </c>
      <c r="F73" s="14">
        <v>12</v>
      </c>
      <c r="G73" s="14">
        <v>139</v>
      </c>
    </row>
    <row r="74" spans="1:7" x14ac:dyDescent="0.25">
      <c r="A74" s="13" t="s">
        <v>1841</v>
      </c>
      <c r="B74" s="14">
        <v>14</v>
      </c>
      <c r="C74" s="14">
        <v>37</v>
      </c>
      <c r="D74" s="14">
        <v>1</v>
      </c>
      <c r="E74" s="14">
        <v>0</v>
      </c>
      <c r="F74" s="14">
        <v>6</v>
      </c>
      <c r="G74" s="14">
        <v>58</v>
      </c>
    </row>
    <row r="75" spans="1:7" x14ac:dyDescent="0.25">
      <c r="A75" s="13" t="s">
        <v>1842</v>
      </c>
      <c r="B75" s="15">
        <v>18</v>
      </c>
      <c r="C75" s="15">
        <v>35</v>
      </c>
      <c r="D75" s="15">
        <v>2</v>
      </c>
      <c r="E75" s="15">
        <v>1</v>
      </c>
      <c r="F75" s="15">
        <v>3</v>
      </c>
      <c r="G75" s="15">
        <v>60</v>
      </c>
    </row>
    <row r="76" spans="1:7" x14ac:dyDescent="0.25">
      <c r="A76" s="13" t="s">
        <v>1843</v>
      </c>
      <c r="B76" s="33" t="s">
        <v>1772</v>
      </c>
      <c r="C76" s="33"/>
      <c r="D76" s="33"/>
      <c r="E76" s="33"/>
      <c r="F76" s="33"/>
      <c r="G76" s="33"/>
    </row>
    <row r="77" spans="1:7" x14ac:dyDescent="0.25">
      <c r="A77" t="s">
        <v>1844</v>
      </c>
      <c r="B77" s="14">
        <v>4</v>
      </c>
      <c r="C77" s="14">
        <v>22</v>
      </c>
      <c r="D77" s="14">
        <v>4</v>
      </c>
      <c r="E77" s="14">
        <v>0</v>
      </c>
      <c r="F77" s="14">
        <v>3</v>
      </c>
      <c r="G77" s="14">
        <v>33</v>
      </c>
    </row>
    <row r="78" spans="1:7" x14ac:dyDescent="0.25">
      <c r="A78" t="s">
        <v>1845</v>
      </c>
      <c r="B78" s="15">
        <v>5</v>
      </c>
      <c r="C78" s="15">
        <v>12</v>
      </c>
      <c r="D78" s="15">
        <v>1</v>
      </c>
      <c r="E78" s="15">
        <v>0</v>
      </c>
      <c r="F78" s="15">
        <v>5</v>
      </c>
      <c r="G78" s="15">
        <v>23</v>
      </c>
    </row>
    <row r="79" spans="1:7" x14ac:dyDescent="0.25">
      <c r="A79" s="13" t="s">
        <v>1846</v>
      </c>
      <c r="B79" s="15">
        <v>4</v>
      </c>
      <c r="C79" s="15">
        <v>13</v>
      </c>
      <c r="D79" s="15">
        <v>0</v>
      </c>
      <c r="E79" s="15">
        <v>0</v>
      </c>
      <c r="F79" s="15">
        <v>1</v>
      </c>
      <c r="G79" s="15">
        <v>18</v>
      </c>
    </row>
    <row r="80" spans="1:7" x14ac:dyDescent="0.25">
      <c r="A80" s="13" t="s">
        <v>1847</v>
      </c>
      <c r="B80" s="15">
        <v>0</v>
      </c>
      <c r="C80" s="15">
        <v>9</v>
      </c>
      <c r="D80" s="15">
        <v>1</v>
      </c>
      <c r="E80" s="15">
        <v>0</v>
      </c>
      <c r="F80" s="15">
        <v>1</v>
      </c>
      <c r="G80" s="15">
        <v>11</v>
      </c>
    </row>
    <row r="81" spans="1:7" x14ac:dyDescent="0.25">
      <c r="A81" s="13" t="s">
        <v>1848</v>
      </c>
      <c r="B81" s="33" t="s">
        <v>1772</v>
      </c>
      <c r="C81" s="33"/>
      <c r="D81" s="33"/>
      <c r="E81" s="33"/>
      <c r="F81" s="33"/>
      <c r="G81" s="33"/>
    </row>
    <row r="82" spans="1:7" x14ac:dyDescent="0.25">
      <c r="A82" s="13" t="s">
        <v>1849</v>
      </c>
      <c r="B82" s="33" t="s">
        <v>1772</v>
      </c>
      <c r="C82" s="33"/>
      <c r="D82" s="33"/>
      <c r="E82" s="33"/>
      <c r="F82" s="33"/>
      <c r="G82" s="33"/>
    </row>
    <row r="83" spans="1:7" x14ac:dyDescent="0.25">
      <c r="A83" s="13" t="s">
        <v>1850</v>
      </c>
      <c r="B83" s="14">
        <v>6</v>
      </c>
      <c r="C83" s="14">
        <v>13</v>
      </c>
      <c r="D83" s="14">
        <v>0</v>
      </c>
      <c r="E83" s="14">
        <v>0</v>
      </c>
      <c r="F83" s="14">
        <v>2</v>
      </c>
      <c r="G83" s="14">
        <v>21</v>
      </c>
    </row>
    <row r="84" spans="1:7" x14ac:dyDescent="0.25">
      <c r="A84" s="13" t="s">
        <v>1851</v>
      </c>
      <c r="B84" s="14">
        <v>1</v>
      </c>
      <c r="C84" s="14">
        <v>12</v>
      </c>
      <c r="D84" s="14">
        <v>0</v>
      </c>
      <c r="E84" s="14">
        <v>0</v>
      </c>
      <c r="F84" s="14">
        <v>0</v>
      </c>
      <c r="G84" s="14">
        <v>13</v>
      </c>
    </row>
    <row r="85" spans="1:7" x14ac:dyDescent="0.25">
      <c r="A85" s="13" t="s">
        <v>1852</v>
      </c>
      <c r="B85" s="15">
        <v>3</v>
      </c>
      <c r="C85" s="15">
        <v>13</v>
      </c>
      <c r="D85" s="15">
        <v>1</v>
      </c>
      <c r="E85" s="15">
        <v>0</v>
      </c>
      <c r="F85" s="15">
        <v>1</v>
      </c>
      <c r="G85" s="15">
        <v>18</v>
      </c>
    </row>
    <row r="86" spans="1:7" x14ac:dyDescent="0.25">
      <c r="A86" s="13" t="s">
        <v>1853</v>
      </c>
      <c r="B86" s="33" t="s">
        <v>1772</v>
      </c>
      <c r="C86" s="33"/>
      <c r="D86" s="33"/>
      <c r="E86" s="33"/>
      <c r="F86" s="33"/>
      <c r="G86" s="33"/>
    </row>
    <row r="87" spans="1:7" x14ac:dyDescent="0.25">
      <c r="A87" s="13" t="s">
        <v>1854</v>
      </c>
      <c r="B87" s="14">
        <v>1</v>
      </c>
      <c r="C87" s="14">
        <v>11</v>
      </c>
      <c r="D87" s="14">
        <v>0</v>
      </c>
      <c r="E87" s="14">
        <v>0</v>
      </c>
      <c r="F87" s="14">
        <v>1</v>
      </c>
      <c r="G87" s="14">
        <v>13</v>
      </c>
    </row>
    <row r="88" spans="1:7" x14ac:dyDescent="0.25">
      <c r="A88" s="13" t="s">
        <v>1855</v>
      </c>
      <c r="B88" s="33" t="s">
        <v>1772</v>
      </c>
      <c r="C88" s="33"/>
      <c r="D88" s="33"/>
      <c r="E88" s="33"/>
      <c r="F88" s="33"/>
      <c r="G88" s="33"/>
    </row>
    <row r="89" spans="1:7" x14ac:dyDescent="0.25">
      <c r="A89" s="13" t="s">
        <v>1856</v>
      </c>
      <c r="B89" s="33" t="s">
        <v>1772</v>
      </c>
      <c r="C89" s="33"/>
      <c r="D89" s="33"/>
      <c r="E89" s="33"/>
      <c r="F89" s="33"/>
      <c r="G89" s="33"/>
    </row>
    <row r="90" spans="1:7" x14ac:dyDescent="0.25">
      <c r="A90" s="13" t="s">
        <v>1857</v>
      </c>
      <c r="B90" s="33" t="s">
        <v>1772</v>
      </c>
      <c r="C90" s="33"/>
      <c r="D90" s="33"/>
      <c r="E90" s="33"/>
      <c r="F90" s="33"/>
      <c r="G90" s="33"/>
    </row>
    <row r="91" spans="1:7" x14ac:dyDescent="0.25">
      <c r="A91" s="13" t="s">
        <v>1858</v>
      </c>
      <c r="B91" s="33" t="s">
        <v>1772</v>
      </c>
      <c r="C91" s="33"/>
      <c r="D91" s="33"/>
      <c r="E91" s="33"/>
      <c r="F91" s="33"/>
      <c r="G91" s="33"/>
    </row>
    <row r="92" spans="1:7" x14ac:dyDescent="0.25">
      <c r="A92" s="13" t="s">
        <v>1859</v>
      </c>
      <c r="B92" s="14">
        <v>4</v>
      </c>
      <c r="C92" s="14">
        <v>29</v>
      </c>
      <c r="D92" s="14">
        <v>0</v>
      </c>
      <c r="E92" s="14">
        <v>0</v>
      </c>
      <c r="F92" s="14">
        <v>6</v>
      </c>
      <c r="G92" s="14">
        <v>39</v>
      </c>
    </row>
    <row r="93" spans="1:7" x14ac:dyDescent="0.25">
      <c r="A93" s="13" t="s">
        <v>1860</v>
      </c>
      <c r="B93" s="14">
        <v>4</v>
      </c>
      <c r="C93" s="14">
        <v>13</v>
      </c>
      <c r="D93" s="14">
        <v>1</v>
      </c>
      <c r="E93" s="14">
        <v>0</v>
      </c>
      <c r="F93" s="14">
        <v>1</v>
      </c>
      <c r="G93" s="14">
        <v>19</v>
      </c>
    </row>
    <row r="94" spans="1:7" x14ac:dyDescent="0.25">
      <c r="A94" s="13" t="s">
        <v>1861</v>
      </c>
      <c r="B94" s="14">
        <v>3</v>
      </c>
      <c r="C94" s="14">
        <v>10</v>
      </c>
      <c r="D94" s="14">
        <v>0</v>
      </c>
      <c r="E94" s="14">
        <v>0</v>
      </c>
      <c r="F94" s="14">
        <v>0</v>
      </c>
      <c r="G94" s="14">
        <v>13</v>
      </c>
    </row>
    <row r="95" spans="1:7" x14ac:dyDescent="0.25">
      <c r="A95" s="13" t="s">
        <v>1862</v>
      </c>
      <c r="B95" s="33" t="s">
        <v>1772</v>
      </c>
      <c r="C95" s="33"/>
      <c r="D95" s="33"/>
      <c r="E95" s="33"/>
      <c r="F95" s="33"/>
      <c r="G95" s="33"/>
    </row>
    <row r="96" spans="1:7" x14ac:dyDescent="0.25">
      <c r="A96" s="13" t="s">
        <v>1863</v>
      </c>
      <c r="B96" s="33" t="s">
        <v>1772</v>
      </c>
      <c r="C96" s="33"/>
      <c r="D96" s="33"/>
      <c r="E96" s="33"/>
      <c r="F96" s="33"/>
      <c r="G96" s="33"/>
    </row>
    <row r="97" spans="1:7" x14ac:dyDescent="0.25">
      <c r="A97" s="13" t="s">
        <v>1864</v>
      </c>
      <c r="B97" s="14">
        <v>5</v>
      </c>
      <c r="C97" s="14">
        <v>21</v>
      </c>
      <c r="D97" s="14">
        <v>1</v>
      </c>
      <c r="E97" s="14">
        <v>1</v>
      </c>
      <c r="F97" s="14">
        <v>1</v>
      </c>
      <c r="G97" s="14">
        <v>29</v>
      </c>
    </row>
    <row r="98" spans="1:7" x14ac:dyDescent="0.25">
      <c r="A98" s="13" t="s">
        <v>1865</v>
      </c>
      <c r="B98" s="14">
        <v>7</v>
      </c>
      <c r="C98" s="14">
        <v>10</v>
      </c>
      <c r="D98" s="14">
        <v>0</v>
      </c>
      <c r="E98" s="14">
        <v>0</v>
      </c>
      <c r="F98" s="14">
        <v>0</v>
      </c>
      <c r="G98" s="14">
        <v>17</v>
      </c>
    </row>
    <row r="99" spans="1:7" x14ac:dyDescent="0.25">
      <c r="A99" s="13" t="s">
        <v>1866</v>
      </c>
      <c r="B99" s="15">
        <v>2</v>
      </c>
      <c r="C99" s="15">
        <v>9</v>
      </c>
      <c r="D99" s="14">
        <v>1</v>
      </c>
      <c r="E99" s="14">
        <v>0</v>
      </c>
      <c r="F99" s="14">
        <v>3</v>
      </c>
      <c r="G99" s="14">
        <v>15</v>
      </c>
    </row>
    <row r="100" spans="1:7" x14ac:dyDescent="0.25">
      <c r="A100" s="13" t="s">
        <v>1867</v>
      </c>
      <c r="B100" s="33" t="s">
        <v>1772</v>
      </c>
      <c r="C100" s="33"/>
      <c r="D100" s="33"/>
      <c r="E100" s="33"/>
      <c r="F100" s="33"/>
      <c r="G100" s="33"/>
    </row>
    <row r="101" spans="1:7" x14ac:dyDescent="0.25">
      <c r="A101" s="13" t="s">
        <v>1868</v>
      </c>
      <c r="B101" s="33" t="s">
        <v>1772</v>
      </c>
      <c r="C101" s="33"/>
      <c r="D101" s="33"/>
      <c r="E101" s="33"/>
      <c r="F101" s="33"/>
      <c r="G101" s="33"/>
    </row>
    <row r="102" spans="1:7" x14ac:dyDescent="0.25">
      <c r="A102" s="13" t="s">
        <v>1869</v>
      </c>
      <c r="B102" s="33" t="s">
        <v>1772</v>
      </c>
      <c r="C102" s="33"/>
      <c r="D102" s="33"/>
      <c r="E102" s="33"/>
      <c r="F102" s="33"/>
      <c r="G102" s="33"/>
    </row>
  </sheetData>
  <mergeCells count="32">
    <mergeCell ref="B100:G100"/>
    <mergeCell ref="B101:G101"/>
    <mergeCell ref="B102:G102"/>
    <mergeCell ref="A1:G1"/>
    <mergeCell ref="B44:G44"/>
    <mergeCell ref="B45:G45"/>
    <mergeCell ref="B65:G65"/>
    <mergeCell ref="B76:G76"/>
    <mergeCell ref="B81:G81"/>
    <mergeCell ref="B82:G82"/>
    <mergeCell ref="B3:G3"/>
    <mergeCell ref="B4:G4"/>
    <mergeCell ref="B5:G5"/>
    <mergeCell ref="B20:G20"/>
    <mergeCell ref="B21:G21"/>
    <mergeCell ref="B22:G22"/>
    <mergeCell ref="B26:G26"/>
    <mergeCell ref="B28:G28"/>
    <mergeCell ref="B29:G29"/>
    <mergeCell ref="B90:G90"/>
    <mergeCell ref="B91:G91"/>
    <mergeCell ref="B32:G32"/>
    <mergeCell ref="B40:G40"/>
    <mergeCell ref="B41:G41"/>
    <mergeCell ref="B42:G42"/>
    <mergeCell ref="B30:G30"/>
    <mergeCell ref="B31:G31"/>
    <mergeCell ref="B95:G95"/>
    <mergeCell ref="B96:G96"/>
    <mergeCell ref="B86:G86"/>
    <mergeCell ref="B88:G88"/>
    <mergeCell ref="B89:G89"/>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D20" sqref="D20"/>
    </sheetView>
  </sheetViews>
  <sheetFormatPr defaultRowHeight="15" x14ac:dyDescent="0.25"/>
  <cols>
    <col min="1" max="1" width="42.140625" bestFit="1" customWidth="1"/>
    <col min="2" max="2" width="18.140625" bestFit="1" customWidth="1"/>
    <col min="3" max="3" width="12.42578125" bestFit="1" customWidth="1"/>
    <col min="4" max="4" width="19.140625" bestFit="1" customWidth="1"/>
    <col min="5" max="5" width="12.42578125" bestFit="1" customWidth="1"/>
    <col min="6" max="6" width="19.140625" bestFit="1" customWidth="1"/>
    <col min="7" max="7" width="12.42578125" bestFit="1" customWidth="1"/>
  </cols>
  <sheetData>
    <row r="1" spans="1:7" x14ac:dyDescent="0.25">
      <c r="A1" s="30" t="s">
        <v>1871</v>
      </c>
      <c r="B1" s="30"/>
      <c r="C1" s="30"/>
      <c r="D1" s="30"/>
      <c r="E1" s="30"/>
      <c r="F1" s="30"/>
      <c r="G1" s="30"/>
    </row>
    <row r="2" spans="1:7" x14ac:dyDescent="0.25">
      <c r="A2" s="3" t="s">
        <v>1872</v>
      </c>
      <c r="B2" s="3" t="s">
        <v>1873</v>
      </c>
      <c r="C2" s="3" t="s">
        <v>1874</v>
      </c>
      <c r="D2" s="3" t="s">
        <v>1875</v>
      </c>
      <c r="E2" s="3" t="s">
        <v>1874</v>
      </c>
      <c r="F2" s="3" t="s">
        <v>1876</v>
      </c>
      <c r="G2" s="3" t="s">
        <v>1874</v>
      </c>
    </row>
    <row r="3" spans="1:7" x14ac:dyDescent="0.25">
      <c r="A3" s="3" t="s">
        <v>6</v>
      </c>
      <c r="B3">
        <v>300</v>
      </c>
      <c r="C3" s="17">
        <v>0.14119999999999999</v>
      </c>
      <c r="D3">
        <v>287</v>
      </c>
      <c r="E3" s="17">
        <v>0.1875</v>
      </c>
      <c r="F3">
        <v>326</v>
      </c>
      <c r="G3" s="17">
        <v>0.20760000000000001</v>
      </c>
    </row>
    <row r="4" spans="1:7" x14ac:dyDescent="0.25">
      <c r="A4" s="3" t="s">
        <v>7</v>
      </c>
      <c r="B4">
        <v>1478</v>
      </c>
      <c r="C4" s="17">
        <v>0.69589999999999996</v>
      </c>
      <c r="D4">
        <v>1064</v>
      </c>
      <c r="E4" s="17">
        <v>0.69499999999999995</v>
      </c>
      <c r="F4">
        <v>1058</v>
      </c>
      <c r="G4" s="17">
        <v>0.67390000000000005</v>
      </c>
    </row>
    <row r="5" spans="1:7" x14ac:dyDescent="0.25">
      <c r="A5" s="3" t="s">
        <v>8</v>
      </c>
      <c r="B5">
        <v>65</v>
      </c>
      <c r="C5" s="17">
        <v>3.0599999999999999E-2</v>
      </c>
      <c r="D5">
        <v>38</v>
      </c>
      <c r="E5" s="17">
        <v>2.4799999999999999E-2</v>
      </c>
      <c r="F5">
        <v>40</v>
      </c>
      <c r="G5" s="17">
        <v>2.5499999999999998E-2</v>
      </c>
    </row>
    <row r="6" spans="1:7" x14ac:dyDescent="0.25">
      <c r="A6" s="3" t="s">
        <v>9</v>
      </c>
      <c r="B6">
        <v>15</v>
      </c>
      <c r="C6" s="17">
        <v>7.1000000000000004E-3</v>
      </c>
      <c r="D6">
        <v>4</v>
      </c>
      <c r="E6" s="17">
        <v>2.5999999999999999E-3</v>
      </c>
      <c r="F6">
        <v>9</v>
      </c>
      <c r="G6" s="17">
        <v>5.7000000000000002E-3</v>
      </c>
    </row>
    <row r="7" spans="1:7" x14ac:dyDescent="0.25">
      <c r="A7" s="3" t="s">
        <v>1877</v>
      </c>
      <c r="B7">
        <v>266</v>
      </c>
      <c r="C7" s="17">
        <v>0.12520000000000001</v>
      </c>
      <c r="D7">
        <v>138</v>
      </c>
      <c r="E7" s="17">
        <v>9.01E-2</v>
      </c>
      <c r="F7">
        <v>137</v>
      </c>
      <c r="G7" s="17">
        <v>8.7300000000000003E-2</v>
      </c>
    </row>
    <row r="9" spans="1:7" x14ac:dyDescent="0.25">
      <c r="A9" s="3" t="s">
        <v>1878</v>
      </c>
      <c r="B9">
        <v>2124</v>
      </c>
      <c r="D9">
        <v>1531</v>
      </c>
      <c r="F9">
        <v>1570</v>
      </c>
    </row>
  </sheetData>
  <mergeCells count="1">
    <mergeCell ref="A1:G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sqref="A1:F4"/>
    </sheetView>
  </sheetViews>
  <sheetFormatPr defaultRowHeight="15" x14ac:dyDescent="0.25"/>
  <cols>
    <col min="1" max="1" width="34.7109375" bestFit="1" customWidth="1"/>
  </cols>
  <sheetData>
    <row r="1" spans="1:6" x14ac:dyDescent="0.25">
      <c r="B1" s="25"/>
      <c r="C1" s="25"/>
      <c r="D1" s="11"/>
      <c r="E1" s="25"/>
      <c r="F1" s="25"/>
    </row>
    <row r="2" spans="1:6" x14ac:dyDescent="0.25">
      <c r="A2" s="13"/>
      <c r="B2" s="24"/>
      <c r="C2" s="24"/>
      <c r="D2" s="24"/>
      <c r="E2" s="24"/>
      <c r="F2" s="24"/>
    </row>
    <row r="3" spans="1:6" x14ac:dyDescent="0.25">
      <c r="A3" s="13"/>
      <c r="B3" s="24"/>
      <c r="C3" s="24"/>
      <c r="D3" s="24"/>
      <c r="E3" s="24"/>
      <c r="F3" s="24"/>
    </row>
    <row r="4" spans="1:6" x14ac:dyDescent="0.25">
      <c r="A4" s="13"/>
      <c r="B4" s="15"/>
      <c r="C4" s="15"/>
      <c r="D4" s="15"/>
      <c r="E4" s="15"/>
      <c r="F4" s="1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12-13 school level ER data</vt:lpstr>
      <vt:lpstr>12-13 corp level ER data</vt:lpstr>
      <vt:lpstr>corp no records</vt:lpstr>
      <vt:lpstr>12-13 statewide data</vt:lpstr>
      <vt:lpstr>12-13 teacher prep ER data</vt:lpstr>
      <vt:lpstr>teacher prep statewide data</vt:lpstr>
      <vt:lpstr>Sheet2</vt:lpstr>
      <vt:lpstr>Sheet4</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Pies</dc:creator>
  <cp:lastModifiedBy>Nhan H Nguyen</cp:lastModifiedBy>
  <dcterms:created xsi:type="dcterms:W3CDTF">2014-03-27T13:02:13Z</dcterms:created>
  <dcterms:modified xsi:type="dcterms:W3CDTF">2015-10-22T18:25:40Z</dcterms:modified>
</cp:coreProperties>
</file>