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illiamljb/Downloads/work/video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D2" i="2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F1" i="2"/>
  <c r="L1" i="1"/>
  <c r="K1" i="1"/>
  <c r="P2" i="1"/>
  <c r="N2" i="1"/>
  <c r="Q2" i="1"/>
  <c r="N3" i="1"/>
  <c r="P3" i="1"/>
  <c r="Q3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I99" i="1"/>
  <c r="L99" i="1"/>
  <c r="I100" i="1"/>
  <c r="L100" i="1"/>
  <c r="I101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N4" i="1"/>
  <c r="Q4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32" i="1"/>
  <c r="Q32" i="1"/>
  <c r="N33" i="1"/>
  <c r="Q33" i="1"/>
  <c r="N34" i="1"/>
  <c r="Q34" i="1"/>
  <c r="N35" i="1"/>
  <c r="Q35" i="1"/>
  <c r="N36" i="1"/>
  <c r="Q36" i="1"/>
  <c r="N37" i="1"/>
  <c r="Q37" i="1"/>
  <c r="N38" i="1"/>
  <c r="Q38" i="1"/>
  <c r="N39" i="1"/>
  <c r="Q39" i="1"/>
  <c r="N40" i="1"/>
  <c r="Q40" i="1"/>
  <c r="N41" i="1"/>
  <c r="Q41" i="1"/>
  <c r="N42" i="1"/>
  <c r="Q42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50" i="1"/>
  <c r="Q50" i="1"/>
  <c r="N51" i="1"/>
  <c r="Q51" i="1"/>
  <c r="N52" i="1"/>
  <c r="Q52" i="1"/>
  <c r="N53" i="1"/>
  <c r="Q53" i="1"/>
  <c r="N54" i="1"/>
  <c r="Q54" i="1"/>
  <c r="N55" i="1"/>
  <c r="Q55" i="1"/>
  <c r="N56" i="1"/>
  <c r="Q56" i="1"/>
  <c r="N57" i="1"/>
  <c r="Q57" i="1"/>
  <c r="N58" i="1"/>
  <c r="Q58" i="1"/>
  <c r="N59" i="1"/>
  <c r="Q59" i="1"/>
  <c r="N60" i="1"/>
  <c r="Q60" i="1"/>
  <c r="N61" i="1"/>
  <c r="Q61" i="1"/>
  <c r="N62" i="1"/>
  <c r="Q62" i="1"/>
  <c r="N63" i="1"/>
  <c r="Q63" i="1"/>
  <c r="N64" i="1"/>
  <c r="Q64" i="1"/>
  <c r="N65" i="1"/>
  <c r="Q65" i="1"/>
  <c r="N66" i="1"/>
  <c r="Q66" i="1"/>
  <c r="N67" i="1"/>
  <c r="Q67" i="1"/>
  <c r="N68" i="1"/>
  <c r="Q68" i="1"/>
  <c r="N69" i="1"/>
  <c r="Q69" i="1"/>
  <c r="N70" i="1"/>
  <c r="Q70" i="1"/>
  <c r="N71" i="1"/>
  <c r="Q71" i="1"/>
  <c r="N72" i="1"/>
  <c r="Q72" i="1"/>
  <c r="N73" i="1"/>
  <c r="Q73" i="1"/>
  <c r="N74" i="1"/>
  <c r="Q74" i="1"/>
  <c r="N75" i="1"/>
  <c r="Q75" i="1"/>
  <c r="N76" i="1"/>
  <c r="Q76" i="1"/>
  <c r="N77" i="1"/>
  <c r="Q77" i="1"/>
  <c r="N78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N93" i="1"/>
  <c r="Q93" i="1"/>
  <c r="N94" i="1"/>
  <c r="Q94" i="1"/>
  <c r="N95" i="1"/>
  <c r="Q95" i="1"/>
  <c r="N96" i="1"/>
  <c r="Q96" i="1"/>
  <c r="N97" i="1"/>
  <c r="Q97" i="1"/>
  <c r="N98" i="1"/>
  <c r="Q98" i="1"/>
  <c r="N99" i="1"/>
  <c r="Q99" i="1"/>
  <c r="N100" i="1"/>
  <c r="Q10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Displacement--1/stretch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(Sheet1!$Q:$Q,Sheet1!$L:$L,Sheet1!$G$16:$G$100)</c:f>
              <c:numCache>
                <c:formatCode>General</c:formatCode>
                <c:ptCount val="2097237"/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0.166666666666667</c:v>
                </c:pt>
                <c:pt idx="6">
                  <c:v>0.142857142857143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  <c:pt idx="10">
                  <c:v>0.0909090909090909</c:v>
                </c:pt>
                <c:pt idx="11">
                  <c:v>0.0833333333333333</c:v>
                </c:pt>
                <c:pt idx="12">
                  <c:v>0.0769230769230769</c:v>
                </c:pt>
                <c:pt idx="13">
                  <c:v>0.0714285714285714</c:v>
                </c:pt>
                <c:pt idx="14">
                  <c:v>0.0666666666666667</c:v>
                </c:pt>
                <c:pt idx="15">
                  <c:v>0.0625</c:v>
                </c:pt>
                <c:pt idx="16">
                  <c:v>0.0588235294117647</c:v>
                </c:pt>
                <c:pt idx="17">
                  <c:v>0.0555555555555555</c:v>
                </c:pt>
                <c:pt idx="18">
                  <c:v>0.0526315789473684</c:v>
                </c:pt>
                <c:pt idx="19">
                  <c:v>0.05</c:v>
                </c:pt>
                <c:pt idx="20">
                  <c:v>0.0476190476190476</c:v>
                </c:pt>
                <c:pt idx="21">
                  <c:v>0.0454545454545454</c:v>
                </c:pt>
                <c:pt idx="22">
                  <c:v>0.0434782608695652</c:v>
                </c:pt>
                <c:pt idx="23">
                  <c:v>0.0416666666666667</c:v>
                </c:pt>
                <c:pt idx="24">
                  <c:v>0.04</c:v>
                </c:pt>
                <c:pt idx="25">
                  <c:v>0.0384615384615385</c:v>
                </c:pt>
                <c:pt idx="26">
                  <c:v>0.037037037037037</c:v>
                </c:pt>
                <c:pt idx="27">
                  <c:v>0.0357142857142857</c:v>
                </c:pt>
                <c:pt idx="28">
                  <c:v>0.0344827586206896</c:v>
                </c:pt>
                <c:pt idx="29">
                  <c:v>0.0333333333333333</c:v>
                </c:pt>
                <c:pt idx="30">
                  <c:v>0.032258064516129</c:v>
                </c:pt>
                <c:pt idx="31">
                  <c:v>0.03125</c:v>
                </c:pt>
                <c:pt idx="32">
                  <c:v>0.0303030303030303</c:v>
                </c:pt>
                <c:pt idx="33">
                  <c:v>0.0294117647058823</c:v>
                </c:pt>
                <c:pt idx="34">
                  <c:v>0.0285714285714286</c:v>
                </c:pt>
                <c:pt idx="35">
                  <c:v>0.0277777777777778</c:v>
                </c:pt>
                <c:pt idx="36">
                  <c:v>0.027027027027027</c:v>
                </c:pt>
                <c:pt idx="37">
                  <c:v>0.0263157894736842</c:v>
                </c:pt>
                <c:pt idx="38">
                  <c:v>0.0256410256410256</c:v>
                </c:pt>
                <c:pt idx="39">
                  <c:v>0.025</c:v>
                </c:pt>
                <c:pt idx="40">
                  <c:v>0.024390243902439</c:v>
                </c:pt>
                <c:pt idx="41">
                  <c:v>0.0238095238095238</c:v>
                </c:pt>
                <c:pt idx="42">
                  <c:v>0.0232558139534884</c:v>
                </c:pt>
                <c:pt idx="43">
                  <c:v>0.0227272727272727</c:v>
                </c:pt>
                <c:pt idx="44">
                  <c:v>0.0222222222222222</c:v>
                </c:pt>
                <c:pt idx="45">
                  <c:v>0.0217391304347826</c:v>
                </c:pt>
                <c:pt idx="46">
                  <c:v>0.0212765957446808</c:v>
                </c:pt>
                <c:pt idx="47">
                  <c:v>0.0208333333333333</c:v>
                </c:pt>
                <c:pt idx="48">
                  <c:v>0.0204081632653061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</c:v>
                </c:pt>
                <c:pt idx="52">
                  <c:v>0.0188679245283019</c:v>
                </c:pt>
                <c:pt idx="53">
                  <c:v>0.0185185185185185</c:v>
                </c:pt>
                <c:pt idx="54">
                  <c:v>0.0181818181818182</c:v>
                </c:pt>
                <c:pt idx="55">
                  <c:v>0.0178571428571429</c:v>
                </c:pt>
                <c:pt idx="56">
                  <c:v>0.0175438596491228</c:v>
                </c:pt>
                <c:pt idx="57">
                  <c:v>0.0172413793103448</c:v>
                </c:pt>
                <c:pt idx="58">
                  <c:v>0.0169491525423729</c:v>
                </c:pt>
                <c:pt idx="59">
                  <c:v>0.0166666666666667</c:v>
                </c:pt>
                <c:pt idx="60">
                  <c:v>0.0163934426229508</c:v>
                </c:pt>
                <c:pt idx="61">
                  <c:v>0.0161290322580645</c:v>
                </c:pt>
                <c:pt idx="62">
                  <c:v>0.0158730158730159</c:v>
                </c:pt>
                <c:pt idx="63">
                  <c:v>0.015625</c:v>
                </c:pt>
                <c:pt idx="64">
                  <c:v>0.0153846153846154</c:v>
                </c:pt>
                <c:pt idx="65">
                  <c:v>0.0151515151515151</c:v>
                </c:pt>
                <c:pt idx="66">
                  <c:v>0.0149253731343284</c:v>
                </c:pt>
                <c:pt idx="67">
                  <c:v>0.0147058823529412</c:v>
                </c:pt>
                <c:pt idx="68">
                  <c:v>0.0144927536231884</c:v>
                </c:pt>
                <c:pt idx="69">
                  <c:v>0.0142857142857143</c:v>
                </c:pt>
                <c:pt idx="70">
                  <c:v>0.0140845070422535</c:v>
                </c:pt>
                <c:pt idx="71">
                  <c:v>0.0138888888888889</c:v>
                </c:pt>
                <c:pt idx="72">
                  <c:v>0.0136986301369863</c:v>
                </c:pt>
                <c:pt idx="73">
                  <c:v>0.0135135135135135</c:v>
                </c:pt>
                <c:pt idx="74">
                  <c:v>0.0133333333333333</c:v>
                </c:pt>
                <c:pt idx="75">
                  <c:v>0.0131578947368421</c:v>
                </c:pt>
                <c:pt idx="76">
                  <c:v>0.012987012987013</c:v>
                </c:pt>
                <c:pt idx="77">
                  <c:v>0.0128205128205128</c:v>
                </c:pt>
                <c:pt idx="78">
                  <c:v>0.0126582278481013</c:v>
                </c:pt>
                <c:pt idx="79">
                  <c:v>0.0125</c:v>
                </c:pt>
                <c:pt idx="80">
                  <c:v>0.0123456790123457</c:v>
                </c:pt>
                <c:pt idx="81">
                  <c:v>0.0121951219512195</c:v>
                </c:pt>
                <c:pt idx="82">
                  <c:v>0.0120481927710843</c:v>
                </c:pt>
                <c:pt idx="83">
                  <c:v>0.0119047619047619</c:v>
                </c:pt>
                <c:pt idx="84">
                  <c:v>0.0117647058823529</c:v>
                </c:pt>
                <c:pt idx="85">
                  <c:v>0.0116279069767442</c:v>
                </c:pt>
                <c:pt idx="86">
                  <c:v>0.0114942528735632</c:v>
                </c:pt>
                <c:pt idx="87">
                  <c:v>0.0113636363636364</c:v>
                </c:pt>
                <c:pt idx="88">
                  <c:v>0.0112359550561798</c:v>
                </c:pt>
                <c:pt idx="89">
                  <c:v>0.0111111111111111</c:v>
                </c:pt>
                <c:pt idx="90">
                  <c:v>0.010989010989011</c:v>
                </c:pt>
                <c:pt idx="91">
                  <c:v>0.0108695652173913</c:v>
                </c:pt>
                <c:pt idx="92">
                  <c:v>0.010752688172043</c:v>
                </c:pt>
                <c:pt idx="93">
                  <c:v>0.0106382978723404</c:v>
                </c:pt>
                <c:pt idx="94">
                  <c:v>0.0105263157894737</c:v>
                </c:pt>
                <c:pt idx="95">
                  <c:v>0.0104166666666667</c:v>
                </c:pt>
                <c:pt idx="96">
                  <c:v>0.0103092783505155</c:v>
                </c:pt>
                <c:pt idx="97">
                  <c:v>0.0102040816326531</c:v>
                </c:pt>
                <c:pt idx="98">
                  <c:v>0.0101010101010101</c:v>
                </c:pt>
                <c:pt idx="99">
                  <c:v>0.01</c:v>
                </c:pt>
                <c:pt idx="1048576">
                  <c:v>1.0</c:v>
                </c:pt>
                <c:pt idx="1048577">
                  <c:v>0.99009900990099</c:v>
                </c:pt>
                <c:pt idx="1048578">
                  <c:v>0.980392156862745</c:v>
                </c:pt>
                <c:pt idx="1048579">
                  <c:v>0.970873786407767</c:v>
                </c:pt>
                <c:pt idx="1048580">
                  <c:v>0.961538461538461</c:v>
                </c:pt>
                <c:pt idx="1048581">
                  <c:v>0.952380952380952</c:v>
                </c:pt>
                <c:pt idx="1048582">
                  <c:v>0.943396226415094</c:v>
                </c:pt>
                <c:pt idx="1048583">
                  <c:v>0.934579439252336</c:v>
                </c:pt>
                <c:pt idx="1048584">
                  <c:v>0.925925925925926</c:v>
                </c:pt>
                <c:pt idx="1048585">
                  <c:v>0.91743119266055</c:v>
                </c:pt>
                <c:pt idx="1048586">
                  <c:v>0.909090909090909</c:v>
                </c:pt>
                <c:pt idx="1048587">
                  <c:v>0.900900900900901</c:v>
                </c:pt>
                <c:pt idx="1048588">
                  <c:v>0.892857142857143</c:v>
                </c:pt>
                <c:pt idx="1048589">
                  <c:v>0.884955752212389</c:v>
                </c:pt>
                <c:pt idx="1048590">
                  <c:v>0.87719298245614</c:v>
                </c:pt>
                <c:pt idx="1048591">
                  <c:v>0.869565217391304</c:v>
                </c:pt>
                <c:pt idx="1048592">
                  <c:v>0.862068965517241</c:v>
                </c:pt>
                <c:pt idx="1048593">
                  <c:v>0.854700854700854</c:v>
                </c:pt>
                <c:pt idx="1048594">
                  <c:v>0.847457627118644</c:v>
                </c:pt>
                <c:pt idx="1048595">
                  <c:v>0.840336134453781</c:v>
                </c:pt>
                <c:pt idx="1048596">
                  <c:v>0.833333333333333</c:v>
                </c:pt>
                <c:pt idx="1048597">
                  <c:v>0.826446280991735</c:v>
                </c:pt>
                <c:pt idx="1048598">
                  <c:v>0.819672131147541</c:v>
                </c:pt>
                <c:pt idx="1048599">
                  <c:v>0.813008130081301</c:v>
                </c:pt>
                <c:pt idx="1048600">
                  <c:v>0.806451612903226</c:v>
                </c:pt>
                <c:pt idx="1048601">
                  <c:v>0.8</c:v>
                </c:pt>
                <c:pt idx="1048602">
                  <c:v>0.793650793650793</c:v>
                </c:pt>
                <c:pt idx="1048603">
                  <c:v>0.787401574803149</c:v>
                </c:pt>
                <c:pt idx="1048604">
                  <c:v>0.78125</c:v>
                </c:pt>
                <c:pt idx="1048605">
                  <c:v>0.775193798449612</c:v>
                </c:pt>
                <c:pt idx="1048606">
                  <c:v>0.769230769230769</c:v>
                </c:pt>
                <c:pt idx="1048607">
                  <c:v>0.763358778625954</c:v>
                </c:pt>
                <c:pt idx="1048608">
                  <c:v>0.757575757575757</c:v>
                </c:pt>
                <c:pt idx="1048609">
                  <c:v>0.75187969924812</c:v>
                </c:pt>
                <c:pt idx="1048610">
                  <c:v>0.746268656716418</c:v>
                </c:pt>
                <c:pt idx="1048611">
                  <c:v>0.740740740740741</c:v>
                </c:pt>
                <c:pt idx="1048612">
                  <c:v>0.735294117647059</c:v>
                </c:pt>
                <c:pt idx="1048613">
                  <c:v>0.72992700729927</c:v>
                </c:pt>
                <c:pt idx="1048614">
                  <c:v>0.72463768115942</c:v>
                </c:pt>
                <c:pt idx="1048615">
                  <c:v>0.719424460431654</c:v>
                </c:pt>
                <c:pt idx="1048616">
                  <c:v>0.714285714285714</c:v>
                </c:pt>
                <c:pt idx="1048617">
                  <c:v>0.709219858156028</c:v>
                </c:pt>
                <c:pt idx="1048618">
                  <c:v>0.704225352112676</c:v>
                </c:pt>
                <c:pt idx="1048619">
                  <c:v>0.699300699300699</c:v>
                </c:pt>
                <c:pt idx="1048620">
                  <c:v>0.694444444444444</c:v>
                </c:pt>
                <c:pt idx="1048621">
                  <c:v>0.689655172413793</c:v>
                </c:pt>
                <c:pt idx="1048622">
                  <c:v>0.684931506849315</c:v>
                </c:pt>
                <c:pt idx="1048623">
                  <c:v>0.680272108843537</c:v>
                </c:pt>
                <c:pt idx="1048624">
                  <c:v>0.675675675675675</c:v>
                </c:pt>
                <c:pt idx="1048625">
                  <c:v>0.671140939597315</c:v>
                </c:pt>
                <c:pt idx="1048626">
                  <c:v>0.666666666666666</c:v>
                </c:pt>
                <c:pt idx="1048627">
                  <c:v>0.662251655629139</c:v>
                </c:pt>
                <c:pt idx="1048628">
                  <c:v>0.657894736842105</c:v>
                </c:pt>
                <c:pt idx="1048629">
                  <c:v>0.65359477124183</c:v>
                </c:pt>
                <c:pt idx="1048630">
                  <c:v>0.649350649350649</c:v>
                </c:pt>
                <c:pt idx="1048631">
                  <c:v>0.64516129032258</c:v>
                </c:pt>
                <c:pt idx="1048632">
                  <c:v>0.641025641025641</c:v>
                </c:pt>
                <c:pt idx="1048633">
                  <c:v>0.636942675159235</c:v>
                </c:pt>
                <c:pt idx="1048634">
                  <c:v>0.632911392405063</c:v>
                </c:pt>
                <c:pt idx="1048635">
                  <c:v>0.628930817610063</c:v>
                </c:pt>
                <c:pt idx="1048636">
                  <c:v>0.625</c:v>
                </c:pt>
                <c:pt idx="1048637">
                  <c:v>0.62111801242236</c:v>
                </c:pt>
                <c:pt idx="1048638">
                  <c:v>0.617283950617284</c:v>
                </c:pt>
                <c:pt idx="1048639">
                  <c:v>0.613496932515337</c:v>
                </c:pt>
                <c:pt idx="1048640">
                  <c:v>0.609756097560975</c:v>
                </c:pt>
                <c:pt idx="1048641">
                  <c:v>0.606060606060606</c:v>
                </c:pt>
                <c:pt idx="1048642">
                  <c:v>0.602409638554217</c:v>
                </c:pt>
                <c:pt idx="1048643">
                  <c:v>0.598802395209581</c:v>
                </c:pt>
                <c:pt idx="1048644">
                  <c:v>0.595238095238095</c:v>
                </c:pt>
                <c:pt idx="1048645">
                  <c:v>0.591715976331361</c:v>
                </c:pt>
                <c:pt idx="1048646">
                  <c:v>0.588235294117647</c:v>
                </c:pt>
                <c:pt idx="1048647">
                  <c:v>0.584795321637427</c:v>
                </c:pt>
                <c:pt idx="1048648">
                  <c:v>0.581395348837209</c:v>
                </c:pt>
                <c:pt idx="1048649">
                  <c:v>0.578034682080925</c:v>
                </c:pt>
                <c:pt idx="1048650">
                  <c:v>0.574712643678161</c:v>
                </c:pt>
                <c:pt idx="1048651">
                  <c:v>0.571428571428571</c:v>
                </c:pt>
                <c:pt idx="1048652">
                  <c:v>0.568181818181818</c:v>
                </c:pt>
                <c:pt idx="1048653">
                  <c:v>0.564971751412429</c:v>
                </c:pt>
                <c:pt idx="1048654">
                  <c:v>0.561797752808989</c:v>
                </c:pt>
                <c:pt idx="1048655">
                  <c:v>0.558659217877095</c:v>
                </c:pt>
                <c:pt idx="1048656">
                  <c:v>0.555555555555555</c:v>
                </c:pt>
                <c:pt idx="1048657">
                  <c:v>0.552486187845304</c:v>
                </c:pt>
                <c:pt idx="1048658">
                  <c:v>0.549450549450549</c:v>
                </c:pt>
                <c:pt idx="1048659">
                  <c:v>0.546448087431694</c:v>
                </c:pt>
                <c:pt idx="1048660">
                  <c:v>0.543478260869565</c:v>
                </c:pt>
                <c:pt idx="1048661">
                  <c:v>0.54054054054054</c:v>
                </c:pt>
                <c:pt idx="1048662">
                  <c:v>0.53763440860215</c:v>
                </c:pt>
                <c:pt idx="1048663">
                  <c:v>0.53475935828877</c:v>
                </c:pt>
                <c:pt idx="1048664">
                  <c:v>0.531914893617021</c:v>
                </c:pt>
                <c:pt idx="1048665">
                  <c:v>0.529100529100529</c:v>
                </c:pt>
                <c:pt idx="1048666">
                  <c:v>0.526315789473684</c:v>
                </c:pt>
                <c:pt idx="1048667">
                  <c:v>0.523560209424084</c:v>
                </c:pt>
                <c:pt idx="1048668">
                  <c:v>0.520833333333333</c:v>
                </c:pt>
                <c:pt idx="1048669">
                  <c:v>0.518134715025906</c:v>
                </c:pt>
                <c:pt idx="1048670">
                  <c:v>0.515463917525773</c:v>
                </c:pt>
                <c:pt idx="1048671">
                  <c:v>0.512820512820513</c:v>
                </c:pt>
                <c:pt idx="1048672">
                  <c:v>0.510204081632653</c:v>
                </c:pt>
                <c:pt idx="1048673">
                  <c:v>0.507614213197969</c:v>
                </c:pt>
                <c:pt idx="1048674">
                  <c:v>0.505050505050505</c:v>
                </c:pt>
                <c:pt idx="1048675">
                  <c:v>0.50251256281407</c:v>
                </c:pt>
                <c:pt idx="1048676">
                  <c:v>0.5</c:v>
                </c:pt>
                <c:pt idx="2097152">
                  <c:v>6.25</c:v>
                </c:pt>
                <c:pt idx="2097153">
                  <c:v>5.88235294117647</c:v>
                </c:pt>
                <c:pt idx="2097154">
                  <c:v>5.555555555555554</c:v>
                </c:pt>
                <c:pt idx="2097155">
                  <c:v>5.263157894736842</c:v>
                </c:pt>
                <c:pt idx="2097156">
                  <c:v>5</c:v>
                </c:pt>
                <c:pt idx="2097157">
                  <c:v>4.761904761904761</c:v>
                </c:pt>
                <c:pt idx="2097158">
                  <c:v>4.545454545454544</c:v>
                </c:pt>
                <c:pt idx="2097159">
                  <c:v>4.347826086956521</c:v>
                </c:pt>
                <c:pt idx="2097160">
                  <c:v>4.166666666666665</c:v>
                </c:pt>
                <c:pt idx="2097161">
                  <c:v>3.999999999999999</c:v>
                </c:pt>
                <c:pt idx="2097162">
                  <c:v>3.846153846153845</c:v>
                </c:pt>
                <c:pt idx="2097163">
                  <c:v>3.703703703703703</c:v>
                </c:pt>
                <c:pt idx="2097164">
                  <c:v>3.57142857142857</c:v>
                </c:pt>
                <c:pt idx="2097165">
                  <c:v>3.448275862068964</c:v>
                </c:pt>
                <c:pt idx="2097166">
                  <c:v>3.333333333333332</c:v>
                </c:pt>
                <c:pt idx="2097167">
                  <c:v>3.225806451612902</c:v>
                </c:pt>
                <c:pt idx="2097168">
                  <c:v>3.124999999999999</c:v>
                </c:pt>
                <c:pt idx="2097169">
                  <c:v>3.030303030303029</c:v>
                </c:pt>
                <c:pt idx="2097170">
                  <c:v>2.941176470588234</c:v>
                </c:pt>
                <c:pt idx="2097171">
                  <c:v>2.857142857142856</c:v>
                </c:pt>
                <c:pt idx="2097172">
                  <c:v>2.777777777777776</c:v>
                </c:pt>
                <c:pt idx="2097173">
                  <c:v>2.702702702702701</c:v>
                </c:pt>
                <c:pt idx="2097174">
                  <c:v>2.63157894736842</c:v>
                </c:pt>
                <c:pt idx="2097175">
                  <c:v>2.564102564102563</c:v>
                </c:pt>
                <c:pt idx="2097176">
                  <c:v>2.499999999999999</c:v>
                </c:pt>
                <c:pt idx="2097177">
                  <c:v>2.439024390243901</c:v>
                </c:pt>
                <c:pt idx="2097178">
                  <c:v>2.38095238095238</c:v>
                </c:pt>
                <c:pt idx="2097179">
                  <c:v>2.325581395348836</c:v>
                </c:pt>
                <c:pt idx="2097180">
                  <c:v>2.272727272727271</c:v>
                </c:pt>
                <c:pt idx="2097181">
                  <c:v>2.222222222222221</c:v>
                </c:pt>
                <c:pt idx="2097182">
                  <c:v>2.17391304347826</c:v>
                </c:pt>
                <c:pt idx="2097183">
                  <c:v>2.127659574468084</c:v>
                </c:pt>
                <c:pt idx="2097184">
                  <c:v>2.083333333333332</c:v>
                </c:pt>
                <c:pt idx="2097185">
                  <c:v>2.040816326530611</c:v>
                </c:pt>
                <c:pt idx="2097186">
                  <c:v>1.999999999999999</c:v>
                </c:pt>
                <c:pt idx="2097187">
                  <c:v>1.960784313725489</c:v>
                </c:pt>
                <c:pt idx="2097188">
                  <c:v>1.923076923076922</c:v>
                </c:pt>
                <c:pt idx="2097189">
                  <c:v>1.886792452830188</c:v>
                </c:pt>
                <c:pt idx="2097190">
                  <c:v>1.851851851851851</c:v>
                </c:pt>
                <c:pt idx="2097191">
                  <c:v>1.818181818181817</c:v>
                </c:pt>
                <c:pt idx="2097192">
                  <c:v>1.785714285714285</c:v>
                </c:pt>
                <c:pt idx="2097193">
                  <c:v>1.75438596491228</c:v>
                </c:pt>
                <c:pt idx="2097194">
                  <c:v>1.724137931034482</c:v>
                </c:pt>
                <c:pt idx="2097195">
                  <c:v>1.694915254237287</c:v>
                </c:pt>
                <c:pt idx="2097196">
                  <c:v>1.666666666666666</c:v>
                </c:pt>
                <c:pt idx="2097197">
                  <c:v>1.639344262295081</c:v>
                </c:pt>
                <c:pt idx="2097198">
                  <c:v>1.612903225806451</c:v>
                </c:pt>
                <c:pt idx="2097199">
                  <c:v>1.587301587301587</c:v>
                </c:pt>
                <c:pt idx="2097200">
                  <c:v>1.562499999999999</c:v>
                </c:pt>
                <c:pt idx="2097201">
                  <c:v>1.538461538461538</c:v>
                </c:pt>
                <c:pt idx="2097202">
                  <c:v>1.515151515151514</c:v>
                </c:pt>
                <c:pt idx="2097203">
                  <c:v>1.492537313432835</c:v>
                </c:pt>
                <c:pt idx="2097204">
                  <c:v>1.470588235294117</c:v>
                </c:pt>
                <c:pt idx="2097205">
                  <c:v>1.44927536231884</c:v>
                </c:pt>
                <c:pt idx="2097206">
                  <c:v>1.428571428571428</c:v>
                </c:pt>
                <c:pt idx="2097207">
                  <c:v>1.408450704225351</c:v>
                </c:pt>
                <c:pt idx="2097208">
                  <c:v>1.388888888888888</c:v>
                </c:pt>
                <c:pt idx="2097209">
                  <c:v>1.369863013698629</c:v>
                </c:pt>
                <c:pt idx="2097210">
                  <c:v>1.351351351351351</c:v>
                </c:pt>
                <c:pt idx="2097211">
                  <c:v>1.333333333333333</c:v>
                </c:pt>
                <c:pt idx="2097212">
                  <c:v>1.31578947368421</c:v>
                </c:pt>
                <c:pt idx="2097213">
                  <c:v>1.298701298701298</c:v>
                </c:pt>
                <c:pt idx="2097214">
                  <c:v>1.282051282051281</c:v>
                </c:pt>
                <c:pt idx="2097215">
                  <c:v>1.265822784810126</c:v>
                </c:pt>
                <c:pt idx="2097216">
                  <c:v>1.249999999999999</c:v>
                </c:pt>
                <c:pt idx="2097217">
                  <c:v>1.234567901234567</c:v>
                </c:pt>
                <c:pt idx="2097218">
                  <c:v>1.219512195121951</c:v>
                </c:pt>
                <c:pt idx="2097219">
                  <c:v>1.204819277108433</c:v>
                </c:pt>
                <c:pt idx="2097220">
                  <c:v>1.19047619047619</c:v>
                </c:pt>
                <c:pt idx="2097221">
                  <c:v>1.176470588235293</c:v>
                </c:pt>
                <c:pt idx="2097222">
                  <c:v>1.162790697674418</c:v>
                </c:pt>
                <c:pt idx="2097223">
                  <c:v>1.149425287356321</c:v>
                </c:pt>
                <c:pt idx="2097224">
                  <c:v>1.136363636363636</c:v>
                </c:pt>
                <c:pt idx="2097225">
                  <c:v>1.123595505617977</c:v>
                </c:pt>
                <c:pt idx="2097226">
                  <c:v>1.11111111111111</c:v>
                </c:pt>
                <c:pt idx="2097227">
                  <c:v>1.098901098901098</c:v>
                </c:pt>
                <c:pt idx="2097228">
                  <c:v>1.08695652173913</c:v>
                </c:pt>
                <c:pt idx="2097229">
                  <c:v>1.0752688172043</c:v>
                </c:pt>
                <c:pt idx="2097230">
                  <c:v>1.063829787234042</c:v>
                </c:pt>
                <c:pt idx="2097231">
                  <c:v>1.052631578947368</c:v>
                </c:pt>
                <c:pt idx="2097232">
                  <c:v>1.041666666666666</c:v>
                </c:pt>
                <c:pt idx="2097233">
                  <c:v>1.030927835051546</c:v>
                </c:pt>
                <c:pt idx="2097234">
                  <c:v>1.020408163265305</c:v>
                </c:pt>
                <c:pt idx="2097235">
                  <c:v>1.010101010101009</c:v>
                </c:pt>
                <c:pt idx="2097236">
                  <c:v>0.999999999999999</c:v>
                </c:pt>
              </c:numCache>
            </c:numRef>
          </c:xVal>
          <c:yVal>
            <c:numRef>
              <c:f>(Sheet1!$P:$P,Sheet1!$K:$K,Sheet1!$F$16:$F$100)</c:f>
              <c:numCache>
                <c:formatCode>General</c:formatCode>
                <c:ptCount val="2097237"/>
                <c:pt idx="1">
                  <c:v>0.0347499999999998</c:v>
                </c:pt>
                <c:pt idx="2">
                  <c:v>0.0236399999999999</c:v>
                </c:pt>
                <c:pt idx="3">
                  <c:v>0.0177999999999998</c:v>
                </c:pt>
                <c:pt idx="4">
                  <c:v>0.0141900000000001</c:v>
                </c:pt>
                <c:pt idx="5">
                  <c:v>0.0118100000000001</c:v>
                </c:pt>
                <c:pt idx="6">
                  <c:v>0.0100799999999999</c:v>
                </c:pt>
                <c:pt idx="7">
                  <c:v>0.00888</c:v>
                </c:pt>
                <c:pt idx="8">
                  <c:v>0.00781000000000009</c:v>
                </c:pt>
                <c:pt idx="9">
                  <c:v>0.00692000000000004</c:v>
                </c:pt>
                <c:pt idx="10">
                  <c:v>0.00638000000000005</c:v>
                </c:pt>
                <c:pt idx="11">
                  <c:v>0.00587999999999988</c:v>
                </c:pt>
                <c:pt idx="12">
                  <c:v>0.00541999999999998</c:v>
                </c:pt>
                <c:pt idx="13">
                  <c:v>0.00498999999999983</c:v>
                </c:pt>
                <c:pt idx="14">
                  <c:v>0.00458999999999987</c:v>
                </c:pt>
                <c:pt idx="15">
                  <c:v>0.00422000000000011</c:v>
                </c:pt>
                <c:pt idx="16">
                  <c:v>0.00397999999999987</c:v>
                </c:pt>
                <c:pt idx="17">
                  <c:v>0.00380000000000002</c:v>
                </c:pt>
                <c:pt idx="18">
                  <c:v>0.0036299999999998</c:v>
                </c:pt>
                <c:pt idx="19">
                  <c:v>0.00347000000000008</c:v>
                </c:pt>
                <c:pt idx="20">
                  <c:v>0.00330999999999992</c:v>
                </c:pt>
                <c:pt idx="21">
                  <c:v>0.00315999999999983</c:v>
                </c:pt>
                <c:pt idx="22">
                  <c:v>0.0030199999999998</c:v>
                </c:pt>
                <c:pt idx="23">
                  <c:v>0.00288000000000021</c:v>
                </c:pt>
                <c:pt idx="24">
                  <c:v>0.00274999999999981</c:v>
                </c:pt>
                <c:pt idx="25">
                  <c:v>0.00262999999999991</c:v>
                </c:pt>
                <c:pt idx="26">
                  <c:v>0.00251000000000001</c:v>
                </c:pt>
                <c:pt idx="27">
                  <c:v>0.00239000000000011</c:v>
                </c:pt>
                <c:pt idx="28">
                  <c:v>0.00227999999999984</c:v>
                </c:pt>
                <c:pt idx="29">
                  <c:v>0.00218000000000007</c:v>
                </c:pt>
                <c:pt idx="30">
                  <c:v>0.00207999999999986</c:v>
                </c:pt>
                <c:pt idx="31">
                  <c:v>0.00198000000000009</c:v>
                </c:pt>
                <c:pt idx="32">
                  <c:v>0.00193000000000021</c:v>
                </c:pt>
                <c:pt idx="33">
                  <c:v>0.00188999999999995</c:v>
                </c:pt>
                <c:pt idx="34">
                  <c:v>0.00185000000000013</c:v>
                </c:pt>
                <c:pt idx="35">
                  <c:v>0.00180999999999987</c:v>
                </c:pt>
                <c:pt idx="36">
                  <c:v>0.00177000000000005</c:v>
                </c:pt>
                <c:pt idx="37">
                  <c:v>0.00173999999999985</c:v>
                </c:pt>
                <c:pt idx="38">
                  <c:v>0.00170000000000003</c:v>
                </c:pt>
                <c:pt idx="39">
                  <c:v>0.00166999999999984</c:v>
                </c:pt>
                <c:pt idx="40">
                  <c:v>0.00163000000000002</c:v>
                </c:pt>
                <c:pt idx="41">
                  <c:v>0.00159999999999982</c:v>
                </c:pt>
                <c:pt idx="42">
                  <c:v>0.00157000000000007</c:v>
                </c:pt>
                <c:pt idx="43">
                  <c:v>0.00152999999999981</c:v>
                </c:pt>
                <c:pt idx="44">
                  <c:v>0.00150000000000006</c:v>
                </c:pt>
                <c:pt idx="45">
                  <c:v>0.00146999999999986</c:v>
                </c:pt>
                <c:pt idx="46">
                  <c:v>0.00144000000000011</c:v>
                </c:pt>
                <c:pt idx="47">
                  <c:v>0.00140999999999991</c:v>
                </c:pt>
                <c:pt idx="48">
                  <c:v>0.00138000000000016</c:v>
                </c:pt>
                <c:pt idx="49">
                  <c:v>0.00136000000000003</c:v>
                </c:pt>
                <c:pt idx="50">
                  <c:v>0.00132999999999983</c:v>
                </c:pt>
                <c:pt idx="51">
                  <c:v>0.00130000000000008</c:v>
                </c:pt>
                <c:pt idx="52">
                  <c:v>0.00126999999999988</c:v>
                </c:pt>
                <c:pt idx="53">
                  <c:v>0.0012500000000002</c:v>
                </c:pt>
                <c:pt idx="54">
                  <c:v>0.00122</c:v>
                </c:pt>
                <c:pt idx="55">
                  <c:v>0.00119999999999987</c:v>
                </c:pt>
                <c:pt idx="56">
                  <c:v>0.00118000000000018</c:v>
                </c:pt>
                <c:pt idx="57">
                  <c:v>0.00114999999999998</c:v>
                </c:pt>
                <c:pt idx="58">
                  <c:v>0.00112999999999985</c:v>
                </c:pt>
                <c:pt idx="59">
                  <c:v>0.00111000000000017</c:v>
                </c:pt>
                <c:pt idx="60">
                  <c:v>0.00107999999999997</c:v>
                </c:pt>
                <c:pt idx="61">
                  <c:v>0.00105999999999984</c:v>
                </c:pt>
                <c:pt idx="62">
                  <c:v>0.00104000000000015</c:v>
                </c:pt>
                <c:pt idx="63">
                  <c:v>0.00102000000000002</c:v>
                </c:pt>
                <c:pt idx="64">
                  <c:v>0.00099999999999989</c:v>
                </c:pt>
                <c:pt idx="65">
                  <c:v>0.000980000000000203</c:v>
                </c:pt>
                <c:pt idx="66">
                  <c:v>0.000960000000000072</c:v>
                </c:pt>
                <c:pt idx="67">
                  <c:v>0.000939999999999941</c:v>
                </c:pt>
                <c:pt idx="68">
                  <c:v>0.00091999999999981</c:v>
                </c:pt>
                <c:pt idx="69">
                  <c:v>0.000910000000000188</c:v>
                </c:pt>
                <c:pt idx="70">
                  <c:v>0.000890000000000057</c:v>
                </c:pt>
                <c:pt idx="71">
                  <c:v>0.000869999999999926</c:v>
                </c:pt>
                <c:pt idx="72">
                  <c:v>0.000849999999999795</c:v>
                </c:pt>
                <c:pt idx="73">
                  <c:v>0.000840000000000174</c:v>
                </c:pt>
                <c:pt idx="74">
                  <c:v>0.000820000000000043</c:v>
                </c:pt>
                <c:pt idx="75">
                  <c:v>0.000799999999999912</c:v>
                </c:pt>
                <c:pt idx="76">
                  <c:v>0.000789999999999846</c:v>
                </c:pt>
                <c:pt idx="77">
                  <c:v>0.000770000000000159</c:v>
                </c:pt>
                <c:pt idx="78">
                  <c:v>0.000760000000000094</c:v>
                </c:pt>
                <c:pt idx="79">
                  <c:v>0.000739999999999963</c:v>
                </c:pt>
                <c:pt idx="80">
                  <c:v>0.000729999999999897</c:v>
                </c:pt>
                <c:pt idx="81">
                  <c:v>0.000719999999999832</c:v>
                </c:pt>
                <c:pt idx="82">
                  <c:v>0.000700000000000145</c:v>
                </c:pt>
                <c:pt idx="83">
                  <c:v>0.000690000000000079</c:v>
                </c:pt>
                <c:pt idx="84">
                  <c:v>0.000680000000000014</c:v>
                </c:pt>
                <c:pt idx="85">
                  <c:v>0.000659999999999883</c:v>
                </c:pt>
                <c:pt idx="86">
                  <c:v>0.000649999999999817</c:v>
                </c:pt>
                <c:pt idx="87">
                  <c:v>0.000640000000000196</c:v>
                </c:pt>
                <c:pt idx="88">
                  <c:v>0.00063000000000013</c:v>
                </c:pt>
                <c:pt idx="89">
                  <c:v>0.000609999999999999</c:v>
                </c:pt>
                <c:pt idx="90">
                  <c:v>0.000599999999999934</c:v>
                </c:pt>
                <c:pt idx="91">
                  <c:v>0.000589999999999868</c:v>
                </c:pt>
                <c:pt idx="92">
                  <c:v>0.000579999999999803</c:v>
                </c:pt>
                <c:pt idx="93">
                  <c:v>0.000570000000000181</c:v>
                </c:pt>
                <c:pt idx="94">
                  <c:v>0.000560000000000116</c:v>
                </c:pt>
                <c:pt idx="95">
                  <c:v>0.000560000000000116</c:v>
                </c:pt>
                <c:pt idx="96">
                  <c:v>0.000560000000000116</c:v>
                </c:pt>
                <c:pt idx="97">
                  <c:v>0.00055000000000005</c:v>
                </c:pt>
                <c:pt idx="98">
                  <c:v>0.00055000000000005</c:v>
                </c:pt>
                <c:pt idx="99">
                  <c:v>0.00055000000000005</c:v>
                </c:pt>
                <c:pt idx="1048576">
                  <c:v>0.0658799999999999</c:v>
                </c:pt>
                <c:pt idx="1048577">
                  <c:v>0.0653000000000001</c:v>
                </c:pt>
                <c:pt idx="1048578">
                  <c:v>0.0647199999999999</c:v>
                </c:pt>
                <c:pt idx="1048579">
                  <c:v>0.0641500000000001</c:v>
                </c:pt>
                <c:pt idx="1048580">
                  <c:v>0.06359</c:v>
                </c:pt>
                <c:pt idx="1048581">
                  <c:v>0.0630299999999999</c:v>
                </c:pt>
                <c:pt idx="1048582">
                  <c:v>0.0624799999999999</c:v>
                </c:pt>
                <c:pt idx="1048583">
                  <c:v>0.0619399999999999</c:v>
                </c:pt>
                <c:pt idx="1048584">
                  <c:v>0.0614699999999999</c:v>
                </c:pt>
                <c:pt idx="1048585">
                  <c:v>0.0609999999999999</c:v>
                </c:pt>
                <c:pt idx="1048586">
                  <c:v>0.06054</c:v>
                </c:pt>
                <c:pt idx="1048587">
                  <c:v>0.0600800000000001</c:v>
                </c:pt>
                <c:pt idx="1048588">
                  <c:v>0.0596199999999998</c:v>
                </c:pt>
                <c:pt idx="1048589">
                  <c:v>0.0591699999999999</c:v>
                </c:pt>
                <c:pt idx="1048590">
                  <c:v>0.0587200000000001</c:v>
                </c:pt>
                <c:pt idx="1048591">
                  <c:v>0.0582699999999998</c:v>
                </c:pt>
                <c:pt idx="1048592">
                  <c:v>0.05783</c:v>
                </c:pt>
                <c:pt idx="1048593">
                  <c:v>0.0573899999999998</c:v>
                </c:pt>
                <c:pt idx="1048594">
                  <c:v>0.05695</c:v>
                </c:pt>
                <c:pt idx="1048595">
                  <c:v>0.0565099999999998</c:v>
                </c:pt>
                <c:pt idx="1048596">
                  <c:v>0.0560800000000001</c:v>
                </c:pt>
                <c:pt idx="1048597">
                  <c:v>0.05566</c:v>
                </c:pt>
                <c:pt idx="1048598">
                  <c:v>0.0552299999999999</c:v>
                </c:pt>
                <c:pt idx="1048599">
                  <c:v>0.0548099999999998</c:v>
                </c:pt>
                <c:pt idx="1048600">
                  <c:v>0.0543900000000001</c:v>
                </c:pt>
                <c:pt idx="1048601">
                  <c:v>0.0539800000000001</c:v>
                </c:pt>
                <c:pt idx="1048602">
                  <c:v>0.05356</c:v>
                </c:pt>
                <c:pt idx="1048603">
                  <c:v>0.05315</c:v>
                </c:pt>
                <c:pt idx="1048604">
                  <c:v>0.0527500000000001</c:v>
                </c:pt>
                <c:pt idx="1048605">
                  <c:v>0.05234</c:v>
                </c:pt>
                <c:pt idx="1048606">
                  <c:v>0.0519400000000001</c:v>
                </c:pt>
                <c:pt idx="1048607">
                  <c:v>0.0515400000000001</c:v>
                </c:pt>
                <c:pt idx="1048608">
                  <c:v>0.0511699999999999</c:v>
                </c:pt>
                <c:pt idx="1048609">
                  <c:v>0.0508500000000001</c:v>
                </c:pt>
                <c:pt idx="1048610">
                  <c:v>0.0505300000000002</c:v>
                </c:pt>
                <c:pt idx="1048611">
                  <c:v>0.0502099999999999</c:v>
                </c:pt>
                <c:pt idx="1048612">
                  <c:v>0.04989</c:v>
                </c:pt>
                <c:pt idx="1048613">
                  <c:v>0.0495800000000002</c:v>
                </c:pt>
                <c:pt idx="1048614">
                  <c:v>0.0492599999999998</c:v>
                </c:pt>
                <c:pt idx="1048615">
                  <c:v>0.04895</c:v>
                </c:pt>
                <c:pt idx="1048616">
                  <c:v>0.0486399999999998</c:v>
                </c:pt>
                <c:pt idx="1048617">
                  <c:v>0.04834</c:v>
                </c:pt>
                <c:pt idx="1048618">
                  <c:v>0.0480299999999998</c:v>
                </c:pt>
                <c:pt idx="1048619">
                  <c:v>0.04773</c:v>
                </c:pt>
                <c:pt idx="1048620">
                  <c:v>0.0474299999999999</c:v>
                </c:pt>
                <c:pt idx="1048621">
                  <c:v>0.0471300000000001</c:v>
                </c:pt>
                <c:pt idx="1048622">
                  <c:v>0.0468299999999999</c:v>
                </c:pt>
                <c:pt idx="1048623">
                  <c:v>0.0465399999999998</c:v>
                </c:pt>
                <c:pt idx="1048624">
                  <c:v>0.04624</c:v>
                </c:pt>
                <c:pt idx="1048625">
                  <c:v>0.0459499999999999</c:v>
                </c:pt>
                <c:pt idx="1048626">
                  <c:v>0.0456599999999998</c:v>
                </c:pt>
                <c:pt idx="1048627">
                  <c:v>0.0453700000000001</c:v>
                </c:pt>
                <c:pt idx="1048628">
                  <c:v>0.04508</c:v>
                </c:pt>
                <c:pt idx="1048629">
                  <c:v>0.0447999999999999</c:v>
                </c:pt>
                <c:pt idx="1048630">
                  <c:v>0.0445199999999999</c:v>
                </c:pt>
                <c:pt idx="1048631">
                  <c:v>0.0442300000000002</c:v>
                </c:pt>
                <c:pt idx="1048632">
                  <c:v>0.0439500000000001</c:v>
                </c:pt>
                <c:pt idx="1048633">
                  <c:v>0.0436700000000001</c:v>
                </c:pt>
                <c:pt idx="1048634">
                  <c:v>0.0434000000000001</c:v>
                </c:pt>
                <c:pt idx="1048635">
                  <c:v>0.04312</c:v>
                </c:pt>
                <c:pt idx="1048636">
                  <c:v>0.04285</c:v>
                </c:pt>
                <c:pt idx="1048637">
                  <c:v>0.0425800000000001</c:v>
                </c:pt>
                <c:pt idx="1048638">
                  <c:v>0.0423100000000001</c:v>
                </c:pt>
                <c:pt idx="1048639">
                  <c:v>0.0420600000000002</c:v>
                </c:pt>
                <c:pt idx="1048640">
                  <c:v>0.0418500000000002</c:v>
                </c:pt>
                <c:pt idx="1048641">
                  <c:v>0.04163</c:v>
                </c:pt>
                <c:pt idx="1048642">
                  <c:v>0.04142</c:v>
                </c:pt>
                <c:pt idx="1048643">
                  <c:v>0.04121</c:v>
                </c:pt>
                <c:pt idx="1048644">
                  <c:v>0.0409999999999999</c:v>
                </c:pt>
                <c:pt idx="1048645">
                  <c:v>0.0407899999999999</c:v>
                </c:pt>
                <c:pt idx="1048646">
                  <c:v>0.0405799999999998</c:v>
                </c:pt>
                <c:pt idx="1048647">
                  <c:v>0.0403699999999998</c:v>
                </c:pt>
                <c:pt idx="1048648">
                  <c:v>0.0401600000000002</c:v>
                </c:pt>
                <c:pt idx="1048649">
                  <c:v>0.0399600000000002</c:v>
                </c:pt>
                <c:pt idx="1048650">
                  <c:v>0.0397500000000002</c:v>
                </c:pt>
                <c:pt idx="1048651">
                  <c:v>0.0395500000000002</c:v>
                </c:pt>
                <c:pt idx="1048652">
                  <c:v>0.0393400000000001</c:v>
                </c:pt>
                <c:pt idx="1048653">
                  <c:v>0.0391400000000002</c:v>
                </c:pt>
                <c:pt idx="1048654">
                  <c:v>0.0389400000000002</c:v>
                </c:pt>
                <c:pt idx="1048655">
                  <c:v>0.0387400000000002</c:v>
                </c:pt>
                <c:pt idx="1048656">
                  <c:v>0.0385399999999998</c:v>
                </c:pt>
                <c:pt idx="1048657">
                  <c:v>0.0383399999999998</c:v>
                </c:pt>
                <c:pt idx="1048658">
                  <c:v>0.0381399999999998</c:v>
                </c:pt>
                <c:pt idx="1048659">
                  <c:v>0.0379499999999999</c:v>
                </c:pt>
                <c:pt idx="1048660">
                  <c:v>0.0377499999999999</c:v>
                </c:pt>
                <c:pt idx="1048661">
                  <c:v>0.03756</c:v>
                </c:pt>
                <c:pt idx="1048662">
                  <c:v>0.0373700000000001</c:v>
                </c:pt>
                <c:pt idx="1048663">
                  <c:v>0.0371700000000001</c:v>
                </c:pt>
                <c:pt idx="1048664">
                  <c:v>0.0369799999999998</c:v>
                </c:pt>
                <c:pt idx="1048665">
                  <c:v>0.0367899999999999</c:v>
                </c:pt>
                <c:pt idx="1048666">
                  <c:v>0.0366</c:v>
                </c:pt>
                <c:pt idx="1048667">
                  <c:v>0.03641</c:v>
                </c:pt>
                <c:pt idx="1048668">
                  <c:v>0.0362200000000001</c:v>
                </c:pt>
                <c:pt idx="1048669">
                  <c:v>0.0360399999999998</c:v>
                </c:pt>
                <c:pt idx="1048670">
                  <c:v>0.0358499999999999</c:v>
                </c:pt>
                <c:pt idx="1048671">
                  <c:v>0.03566</c:v>
                </c:pt>
                <c:pt idx="1048672">
                  <c:v>0.0354800000000002</c:v>
                </c:pt>
                <c:pt idx="1048673">
                  <c:v>0.0352999999999999</c:v>
                </c:pt>
                <c:pt idx="1048674">
                  <c:v>0.03511</c:v>
                </c:pt>
                <c:pt idx="1048675">
                  <c:v>0.0349300000000001</c:v>
                </c:pt>
                <c:pt idx="1048676">
                  <c:v>0.0347499999999998</c:v>
                </c:pt>
                <c:pt idx="2097152">
                  <c:v>0.15502</c:v>
                </c:pt>
                <c:pt idx="2097153">
                  <c:v>0.1542</c:v>
                </c:pt>
                <c:pt idx="2097154">
                  <c:v>0.15343</c:v>
                </c:pt>
                <c:pt idx="2097155">
                  <c:v>0.15283</c:v>
                </c:pt>
                <c:pt idx="2097156">
                  <c:v>0.15225</c:v>
                </c:pt>
                <c:pt idx="2097157">
                  <c:v>0.15162</c:v>
                </c:pt>
                <c:pt idx="2097158">
                  <c:v>0.15072</c:v>
                </c:pt>
                <c:pt idx="2097159">
                  <c:v>0.14945</c:v>
                </c:pt>
                <c:pt idx="2097160">
                  <c:v>0.14801</c:v>
                </c:pt>
                <c:pt idx="2097161">
                  <c:v>0.14637</c:v>
                </c:pt>
                <c:pt idx="2097162">
                  <c:v>0.14467</c:v>
                </c:pt>
                <c:pt idx="2097163">
                  <c:v>0.14294</c:v>
                </c:pt>
                <c:pt idx="2097164">
                  <c:v>0.14121</c:v>
                </c:pt>
                <c:pt idx="2097165">
                  <c:v>0.13954</c:v>
                </c:pt>
                <c:pt idx="2097166">
                  <c:v>0.13779</c:v>
                </c:pt>
                <c:pt idx="2097167">
                  <c:v>0.13598</c:v>
                </c:pt>
                <c:pt idx="2097168">
                  <c:v>0.13414</c:v>
                </c:pt>
                <c:pt idx="2097169">
                  <c:v>0.13227</c:v>
                </c:pt>
                <c:pt idx="2097170">
                  <c:v>0.1304</c:v>
                </c:pt>
                <c:pt idx="2097171">
                  <c:v>0.12855</c:v>
                </c:pt>
                <c:pt idx="2097172">
                  <c:v>0.1267</c:v>
                </c:pt>
                <c:pt idx="2097173">
                  <c:v>0.12487</c:v>
                </c:pt>
                <c:pt idx="2097174">
                  <c:v>0.12308</c:v>
                </c:pt>
                <c:pt idx="2097175">
                  <c:v>0.12137</c:v>
                </c:pt>
                <c:pt idx="2097176">
                  <c:v>0.11996</c:v>
                </c:pt>
                <c:pt idx="2097177">
                  <c:v>0.11856</c:v>
                </c:pt>
                <c:pt idx="2097178">
                  <c:v>0.11716</c:v>
                </c:pt>
                <c:pt idx="2097179">
                  <c:v>0.11578</c:v>
                </c:pt>
                <c:pt idx="2097180">
                  <c:v>0.11441</c:v>
                </c:pt>
                <c:pt idx="2097181">
                  <c:v>0.11306</c:v>
                </c:pt>
                <c:pt idx="2097182">
                  <c:v>0.11173</c:v>
                </c:pt>
                <c:pt idx="2097183">
                  <c:v>0.11041</c:v>
                </c:pt>
                <c:pt idx="2097184">
                  <c:v>0.1091</c:v>
                </c:pt>
                <c:pt idx="2097185">
                  <c:v>0.10782</c:v>
                </c:pt>
                <c:pt idx="2097186">
                  <c:v>0.10657</c:v>
                </c:pt>
                <c:pt idx="2097187">
                  <c:v>0.10534</c:v>
                </c:pt>
                <c:pt idx="2097188">
                  <c:v>0.10412</c:v>
                </c:pt>
                <c:pt idx="2097189">
                  <c:v>0.10293</c:v>
                </c:pt>
                <c:pt idx="2097190">
                  <c:v>0.10176</c:v>
                </c:pt>
                <c:pt idx="2097191">
                  <c:v>0.10061</c:v>
                </c:pt>
                <c:pt idx="2097192">
                  <c:v>0.0994799999999998</c:v>
                </c:pt>
                <c:pt idx="2097193">
                  <c:v>0.09836</c:v>
                </c:pt>
                <c:pt idx="2097194">
                  <c:v>0.0972699999999999</c:v>
                </c:pt>
                <c:pt idx="2097195">
                  <c:v>0.09619</c:v>
                </c:pt>
                <c:pt idx="2097196">
                  <c:v>0.0951200000000001</c:v>
                </c:pt>
                <c:pt idx="2097197">
                  <c:v>0.0940799999999999</c:v>
                </c:pt>
                <c:pt idx="2097198">
                  <c:v>0.0930599999999999</c:v>
                </c:pt>
                <c:pt idx="2097199">
                  <c:v>0.0920399999999999</c:v>
                </c:pt>
                <c:pt idx="2097200">
                  <c:v>0.0910500000000001</c:v>
                </c:pt>
                <c:pt idx="2097201">
                  <c:v>0.0900699999999998</c:v>
                </c:pt>
                <c:pt idx="2097202">
                  <c:v>0.08921</c:v>
                </c:pt>
                <c:pt idx="2097203">
                  <c:v>0.08839</c:v>
                </c:pt>
                <c:pt idx="2097204">
                  <c:v>0.08759</c:v>
                </c:pt>
                <c:pt idx="2097205">
                  <c:v>0.0868000000000002</c:v>
                </c:pt>
                <c:pt idx="2097206">
                  <c:v>0.0860099999999999</c:v>
                </c:pt>
                <c:pt idx="2097207">
                  <c:v>0.0852300000000001</c:v>
                </c:pt>
                <c:pt idx="2097208">
                  <c:v>0.08446</c:v>
                </c:pt>
                <c:pt idx="2097209">
                  <c:v>0.0836999999999999</c:v>
                </c:pt>
                <c:pt idx="2097210">
                  <c:v>0.0829399999999998</c:v>
                </c:pt>
                <c:pt idx="2097211">
                  <c:v>0.0821999999999998</c:v>
                </c:pt>
                <c:pt idx="2097212">
                  <c:v>0.0814599999999998</c:v>
                </c:pt>
                <c:pt idx="2097213">
                  <c:v>0.08074</c:v>
                </c:pt>
                <c:pt idx="2097214">
                  <c:v>0.0800200000000002</c:v>
                </c:pt>
                <c:pt idx="2097215">
                  <c:v>0.0792999999999999</c:v>
                </c:pt>
                <c:pt idx="2097216">
                  <c:v>0.0785999999999998</c:v>
                </c:pt>
                <c:pt idx="2097217">
                  <c:v>0.0779100000000001</c:v>
                </c:pt>
                <c:pt idx="2097218">
                  <c:v>0.07721</c:v>
                </c:pt>
                <c:pt idx="2097219">
                  <c:v>0.07653</c:v>
                </c:pt>
                <c:pt idx="2097220">
                  <c:v>0.07586</c:v>
                </c:pt>
                <c:pt idx="2097221">
                  <c:v>0.0751900000000001</c:v>
                </c:pt>
                <c:pt idx="2097222">
                  <c:v>0.0745300000000002</c:v>
                </c:pt>
                <c:pt idx="2097223">
                  <c:v>0.0738699999999999</c:v>
                </c:pt>
                <c:pt idx="2097224">
                  <c:v>0.0732200000000001</c:v>
                </c:pt>
                <c:pt idx="2097225">
                  <c:v>0.0725799999999999</c:v>
                </c:pt>
                <c:pt idx="2097226">
                  <c:v>0.0719400000000001</c:v>
                </c:pt>
                <c:pt idx="2097227">
                  <c:v>0.07131</c:v>
                </c:pt>
                <c:pt idx="2097228">
                  <c:v>0.0706899999999999</c:v>
                </c:pt>
                <c:pt idx="2097229">
                  <c:v>0.0700699999999998</c:v>
                </c:pt>
                <c:pt idx="2097230">
                  <c:v>0.0694599999999998</c:v>
                </c:pt>
                <c:pt idx="2097231">
                  <c:v>0.0688499999999998</c:v>
                </c:pt>
                <c:pt idx="2097232">
                  <c:v>0.0682399999999998</c:v>
                </c:pt>
                <c:pt idx="2097233">
                  <c:v>0.06765</c:v>
                </c:pt>
                <c:pt idx="2097234">
                  <c:v>0.06705</c:v>
                </c:pt>
                <c:pt idx="2097235">
                  <c:v>0.0664600000000002</c:v>
                </c:pt>
                <c:pt idx="2097236">
                  <c:v>0.0658799999999999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98816"/>
        <c:axId val="547549504"/>
      </c:scatterChart>
      <c:valAx>
        <c:axId val="5476988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47549504"/>
        <c:crosses val="autoZero"/>
        <c:crossBetween val="midCat"/>
      </c:valAx>
      <c:valAx>
        <c:axId val="5475495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54769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Curvature--1/bending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trendline>
            <c:trendlineType val="log"/>
            <c:dispRSqr val="0"/>
            <c:dispEq val="0"/>
          </c:trendline>
          <c:xVal>
            <c:numRef>
              <c:f>Sheet2!$F:$F</c:f>
              <c:numCache>
                <c:formatCode>General</c:formatCode>
                <c:ptCount val="1048576"/>
                <c:pt idx="0">
                  <c:v>1.0</c:v>
                </c:pt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0.166666666666667</c:v>
                </c:pt>
                <c:pt idx="6">
                  <c:v>0.142857142857143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  <c:pt idx="10">
                  <c:v>0.0909090909090909</c:v>
                </c:pt>
                <c:pt idx="11">
                  <c:v>0.0833333333333333</c:v>
                </c:pt>
                <c:pt idx="12">
                  <c:v>0.0769230769230769</c:v>
                </c:pt>
                <c:pt idx="13">
                  <c:v>0.0714285714285714</c:v>
                </c:pt>
                <c:pt idx="14">
                  <c:v>0.0666666666666667</c:v>
                </c:pt>
                <c:pt idx="15">
                  <c:v>0.0625</c:v>
                </c:pt>
                <c:pt idx="16">
                  <c:v>0.0588235294117647</c:v>
                </c:pt>
                <c:pt idx="17">
                  <c:v>0.0555555555555555</c:v>
                </c:pt>
                <c:pt idx="18">
                  <c:v>0.0526315789473684</c:v>
                </c:pt>
                <c:pt idx="19">
                  <c:v>0.05</c:v>
                </c:pt>
                <c:pt idx="20">
                  <c:v>0.0476190476190476</c:v>
                </c:pt>
                <c:pt idx="21">
                  <c:v>0.0454545454545454</c:v>
                </c:pt>
                <c:pt idx="22">
                  <c:v>0.0434782608695652</c:v>
                </c:pt>
                <c:pt idx="23">
                  <c:v>0.0416666666666667</c:v>
                </c:pt>
                <c:pt idx="24">
                  <c:v>0.04</c:v>
                </c:pt>
                <c:pt idx="25">
                  <c:v>0.0384615384615385</c:v>
                </c:pt>
                <c:pt idx="26">
                  <c:v>0.037037037037037</c:v>
                </c:pt>
                <c:pt idx="27">
                  <c:v>0.0357142857142857</c:v>
                </c:pt>
                <c:pt idx="28">
                  <c:v>0.0344827586206896</c:v>
                </c:pt>
                <c:pt idx="29">
                  <c:v>0.0333333333333333</c:v>
                </c:pt>
                <c:pt idx="30">
                  <c:v>0.032258064516129</c:v>
                </c:pt>
                <c:pt idx="31">
                  <c:v>0.03125</c:v>
                </c:pt>
                <c:pt idx="32">
                  <c:v>0.0303030303030303</c:v>
                </c:pt>
                <c:pt idx="33">
                  <c:v>0.0294117647058823</c:v>
                </c:pt>
                <c:pt idx="34">
                  <c:v>0.0285714285714286</c:v>
                </c:pt>
                <c:pt idx="35">
                  <c:v>0.0277777777777778</c:v>
                </c:pt>
                <c:pt idx="36">
                  <c:v>0.027027027027027</c:v>
                </c:pt>
                <c:pt idx="37">
                  <c:v>0.0263157894736842</c:v>
                </c:pt>
                <c:pt idx="38">
                  <c:v>0.0256410256410256</c:v>
                </c:pt>
                <c:pt idx="39">
                  <c:v>0.025</c:v>
                </c:pt>
                <c:pt idx="40">
                  <c:v>0.024390243902439</c:v>
                </c:pt>
                <c:pt idx="41">
                  <c:v>0.0238095238095238</c:v>
                </c:pt>
                <c:pt idx="42">
                  <c:v>0.0232558139534884</c:v>
                </c:pt>
                <c:pt idx="43">
                  <c:v>0.0227272727272727</c:v>
                </c:pt>
                <c:pt idx="44">
                  <c:v>0.0222222222222222</c:v>
                </c:pt>
                <c:pt idx="45">
                  <c:v>0.0217391304347826</c:v>
                </c:pt>
                <c:pt idx="46">
                  <c:v>0.0212765957446808</c:v>
                </c:pt>
                <c:pt idx="47">
                  <c:v>0.0208333333333333</c:v>
                </c:pt>
                <c:pt idx="48">
                  <c:v>0.0204081632653061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</c:v>
                </c:pt>
                <c:pt idx="52">
                  <c:v>0.0188679245283019</c:v>
                </c:pt>
                <c:pt idx="53">
                  <c:v>0.0185185185185185</c:v>
                </c:pt>
                <c:pt idx="54">
                  <c:v>0.0181818181818182</c:v>
                </c:pt>
                <c:pt idx="55">
                  <c:v>0.0178571428571429</c:v>
                </c:pt>
                <c:pt idx="56">
                  <c:v>0.0175438596491228</c:v>
                </c:pt>
                <c:pt idx="57">
                  <c:v>0.0172413793103448</c:v>
                </c:pt>
                <c:pt idx="58">
                  <c:v>0.0169491525423729</c:v>
                </c:pt>
                <c:pt idx="59">
                  <c:v>0.0166666666666667</c:v>
                </c:pt>
                <c:pt idx="60">
                  <c:v>0.0163934426229508</c:v>
                </c:pt>
                <c:pt idx="61">
                  <c:v>0.0161290322580645</c:v>
                </c:pt>
                <c:pt idx="62">
                  <c:v>0.0158730158730159</c:v>
                </c:pt>
                <c:pt idx="63">
                  <c:v>0.015625</c:v>
                </c:pt>
                <c:pt idx="64">
                  <c:v>0.0153846153846154</c:v>
                </c:pt>
                <c:pt idx="65">
                  <c:v>0.0151515151515151</c:v>
                </c:pt>
                <c:pt idx="66">
                  <c:v>0.0149253731343284</c:v>
                </c:pt>
                <c:pt idx="67">
                  <c:v>0.0147058823529412</c:v>
                </c:pt>
                <c:pt idx="68">
                  <c:v>0.0144927536231884</c:v>
                </c:pt>
                <c:pt idx="69">
                  <c:v>0.0142857142857143</c:v>
                </c:pt>
                <c:pt idx="70">
                  <c:v>0.0140845070422535</c:v>
                </c:pt>
                <c:pt idx="71">
                  <c:v>0.0138888888888889</c:v>
                </c:pt>
                <c:pt idx="72">
                  <c:v>0.0136986301369863</c:v>
                </c:pt>
                <c:pt idx="73">
                  <c:v>0.0135135135135135</c:v>
                </c:pt>
                <c:pt idx="74">
                  <c:v>0.0133333333333333</c:v>
                </c:pt>
                <c:pt idx="75">
                  <c:v>0.0131578947368421</c:v>
                </c:pt>
                <c:pt idx="76">
                  <c:v>0.012987012987013</c:v>
                </c:pt>
                <c:pt idx="77">
                  <c:v>0.0128205128205128</c:v>
                </c:pt>
                <c:pt idx="78">
                  <c:v>0.0126582278481013</c:v>
                </c:pt>
                <c:pt idx="79">
                  <c:v>0.0125</c:v>
                </c:pt>
                <c:pt idx="80">
                  <c:v>0.0123456790123457</c:v>
                </c:pt>
                <c:pt idx="81">
                  <c:v>0.0121951219512195</c:v>
                </c:pt>
                <c:pt idx="82">
                  <c:v>0.0120481927710843</c:v>
                </c:pt>
                <c:pt idx="83">
                  <c:v>0.0119047619047619</c:v>
                </c:pt>
                <c:pt idx="84">
                  <c:v>0.0117647058823529</c:v>
                </c:pt>
                <c:pt idx="85">
                  <c:v>0.0116279069767442</c:v>
                </c:pt>
                <c:pt idx="86">
                  <c:v>0.0114942528735632</c:v>
                </c:pt>
                <c:pt idx="87">
                  <c:v>0.0113636363636364</c:v>
                </c:pt>
                <c:pt idx="88">
                  <c:v>0.0112359550561798</c:v>
                </c:pt>
                <c:pt idx="89">
                  <c:v>0.0111111111111111</c:v>
                </c:pt>
                <c:pt idx="90">
                  <c:v>0.010989010989011</c:v>
                </c:pt>
                <c:pt idx="91">
                  <c:v>0.0108695652173913</c:v>
                </c:pt>
                <c:pt idx="92">
                  <c:v>0.010752688172043</c:v>
                </c:pt>
                <c:pt idx="93">
                  <c:v>0.0106382978723404</c:v>
                </c:pt>
                <c:pt idx="94">
                  <c:v>0.0105263157894737</c:v>
                </c:pt>
                <c:pt idx="95">
                  <c:v>0.0104166666666667</c:v>
                </c:pt>
                <c:pt idx="96">
                  <c:v>0.0103092783505155</c:v>
                </c:pt>
                <c:pt idx="97">
                  <c:v>0.0102040816326531</c:v>
                </c:pt>
                <c:pt idx="98">
                  <c:v>0.0101010101010101</c:v>
                </c:pt>
                <c:pt idx="99">
                  <c:v>0.01</c:v>
                </c:pt>
              </c:numCache>
            </c:numRef>
          </c:xVal>
          <c:yVal>
            <c:numRef>
              <c:f>Sheet2!$E:$E</c:f>
              <c:numCache>
                <c:formatCode>General</c:formatCode>
                <c:ptCount val="1048576"/>
                <c:pt idx="0">
                  <c:v>212.68</c:v>
                </c:pt>
                <c:pt idx="1">
                  <c:v>241.119</c:v>
                </c:pt>
                <c:pt idx="2">
                  <c:v>256.707</c:v>
                </c:pt>
                <c:pt idx="3">
                  <c:v>182.037</c:v>
                </c:pt>
                <c:pt idx="4">
                  <c:v>159.389</c:v>
                </c:pt>
                <c:pt idx="5">
                  <c:v>167.011</c:v>
                </c:pt>
                <c:pt idx="6">
                  <c:v>172.439</c:v>
                </c:pt>
                <c:pt idx="7">
                  <c:v>174.449</c:v>
                </c:pt>
                <c:pt idx="8">
                  <c:v>174.048</c:v>
                </c:pt>
                <c:pt idx="9">
                  <c:v>130.873</c:v>
                </c:pt>
                <c:pt idx="10">
                  <c:v>164.221</c:v>
                </c:pt>
                <c:pt idx="11">
                  <c:v>182.333</c:v>
                </c:pt>
                <c:pt idx="12">
                  <c:v>149.241</c:v>
                </c:pt>
                <c:pt idx="13">
                  <c:v>158.676</c:v>
                </c:pt>
                <c:pt idx="14">
                  <c:v>133.7</c:v>
                </c:pt>
                <c:pt idx="15">
                  <c:v>140.537</c:v>
                </c:pt>
                <c:pt idx="16">
                  <c:v>131.369</c:v>
                </c:pt>
                <c:pt idx="17">
                  <c:v>120.206</c:v>
                </c:pt>
                <c:pt idx="18">
                  <c:v>119.985</c:v>
                </c:pt>
                <c:pt idx="19">
                  <c:v>111.193</c:v>
                </c:pt>
                <c:pt idx="20">
                  <c:v>128.917</c:v>
                </c:pt>
                <c:pt idx="21">
                  <c:v>129.844</c:v>
                </c:pt>
                <c:pt idx="22">
                  <c:v>141.992</c:v>
                </c:pt>
                <c:pt idx="23">
                  <c:v>117.658</c:v>
                </c:pt>
                <c:pt idx="24">
                  <c:v>143.116</c:v>
                </c:pt>
                <c:pt idx="25">
                  <c:v>114.44</c:v>
                </c:pt>
                <c:pt idx="26">
                  <c:v>116.162</c:v>
                </c:pt>
                <c:pt idx="27">
                  <c:v>103.873</c:v>
                </c:pt>
                <c:pt idx="28">
                  <c:v>113.58</c:v>
                </c:pt>
                <c:pt idx="29">
                  <c:v>129.321</c:v>
                </c:pt>
                <c:pt idx="30">
                  <c:v>125.07</c:v>
                </c:pt>
                <c:pt idx="31">
                  <c:v>116.438</c:v>
                </c:pt>
                <c:pt idx="32">
                  <c:v>124.459</c:v>
                </c:pt>
                <c:pt idx="33">
                  <c:v>110.933</c:v>
                </c:pt>
                <c:pt idx="34">
                  <c:v>122.247</c:v>
                </c:pt>
                <c:pt idx="35">
                  <c:v>104.505</c:v>
                </c:pt>
                <c:pt idx="36">
                  <c:v>96.9705</c:v>
                </c:pt>
                <c:pt idx="37">
                  <c:v>98.4215</c:v>
                </c:pt>
                <c:pt idx="38">
                  <c:v>109.547</c:v>
                </c:pt>
                <c:pt idx="39">
                  <c:v>109.239</c:v>
                </c:pt>
                <c:pt idx="40">
                  <c:v>97.5613</c:v>
                </c:pt>
                <c:pt idx="41">
                  <c:v>108.886</c:v>
                </c:pt>
                <c:pt idx="42">
                  <c:v>99.2047</c:v>
                </c:pt>
                <c:pt idx="43">
                  <c:v>98.7005</c:v>
                </c:pt>
                <c:pt idx="44">
                  <c:v>104.269</c:v>
                </c:pt>
                <c:pt idx="45">
                  <c:v>101.545</c:v>
                </c:pt>
                <c:pt idx="46">
                  <c:v>106.668</c:v>
                </c:pt>
                <c:pt idx="47">
                  <c:v>100.525</c:v>
                </c:pt>
                <c:pt idx="48">
                  <c:v>105.731</c:v>
                </c:pt>
                <c:pt idx="49">
                  <c:v>101.04</c:v>
                </c:pt>
                <c:pt idx="50">
                  <c:v>117.822</c:v>
                </c:pt>
                <c:pt idx="51">
                  <c:v>100.416</c:v>
                </c:pt>
                <c:pt idx="52">
                  <c:v>92.0661</c:v>
                </c:pt>
                <c:pt idx="53">
                  <c:v>94.7802</c:v>
                </c:pt>
                <c:pt idx="54">
                  <c:v>100.503</c:v>
                </c:pt>
                <c:pt idx="55">
                  <c:v>93.4421</c:v>
                </c:pt>
                <c:pt idx="56">
                  <c:v>92.60599999999999</c:v>
                </c:pt>
                <c:pt idx="57">
                  <c:v>80.56270000000001</c:v>
                </c:pt>
                <c:pt idx="58">
                  <c:v>80.202</c:v>
                </c:pt>
                <c:pt idx="59">
                  <c:v>83.10939999999999</c:v>
                </c:pt>
                <c:pt idx="60">
                  <c:v>101.215</c:v>
                </c:pt>
                <c:pt idx="61">
                  <c:v>86.2293</c:v>
                </c:pt>
                <c:pt idx="62">
                  <c:v>82.9209</c:v>
                </c:pt>
                <c:pt idx="63">
                  <c:v>90.4377</c:v>
                </c:pt>
                <c:pt idx="64">
                  <c:v>98.3626</c:v>
                </c:pt>
                <c:pt idx="65">
                  <c:v>128.2</c:v>
                </c:pt>
                <c:pt idx="66">
                  <c:v>90.3852</c:v>
                </c:pt>
                <c:pt idx="67">
                  <c:v>96.1923</c:v>
                </c:pt>
                <c:pt idx="68">
                  <c:v>96.2244</c:v>
                </c:pt>
                <c:pt idx="69">
                  <c:v>81.7439</c:v>
                </c:pt>
                <c:pt idx="70">
                  <c:v>86.2486</c:v>
                </c:pt>
                <c:pt idx="71">
                  <c:v>108.567</c:v>
                </c:pt>
                <c:pt idx="72">
                  <c:v>86.7677</c:v>
                </c:pt>
                <c:pt idx="73">
                  <c:v>86.3682</c:v>
                </c:pt>
                <c:pt idx="74">
                  <c:v>82.8488</c:v>
                </c:pt>
                <c:pt idx="75">
                  <c:v>86.9193</c:v>
                </c:pt>
                <c:pt idx="76">
                  <c:v>82.5128</c:v>
                </c:pt>
                <c:pt idx="77">
                  <c:v>89.3916</c:v>
                </c:pt>
                <c:pt idx="78">
                  <c:v>92.8274</c:v>
                </c:pt>
                <c:pt idx="79">
                  <c:v>83.1387</c:v>
                </c:pt>
                <c:pt idx="80">
                  <c:v>86.0833</c:v>
                </c:pt>
                <c:pt idx="81">
                  <c:v>87.1678</c:v>
                </c:pt>
                <c:pt idx="82">
                  <c:v>92.0127</c:v>
                </c:pt>
                <c:pt idx="83">
                  <c:v>81.5868</c:v>
                </c:pt>
                <c:pt idx="84">
                  <c:v>74.4494</c:v>
                </c:pt>
                <c:pt idx="85">
                  <c:v>81.7078</c:v>
                </c:pt>
                <c:pt idx="86">
                  <c:v>74.994</c:v>
                </c:pt>
                <c:pt idx="87">
                  <c:v>74.6634</c:v>
                </c:pt>
                <c:pt idx="88">
                  <c:v>67.8158</c:v>
                </c:pt>
                <c:pt idx="89">
                  <c:v>96.3066</c:v>
                </c:pt>
                <c:pt idx="90">
                  <c:v>76.4373</c:v>
                </c:pt>
                <c:pt idx="91">
                  <c:v>79.5306</c:v>
                </c:pt>
                <c:pt idx="92">
                  <c:v>77.4651</c:v>
                </c:pt>
                <c:pt idx="93">
                  <c:v>73.8818</c:v>
                </c:pt>
                <c:pt idx="94">
                  <c:v>91.5329</c:v>
                </c:pt>
                <c:pt idx="95">
                  <c:v>73.2555</c:v>
                </c:pt>
                <c:pt idx="96">
                  <c:v>77.7393</c:v>
                </c:pt>
                <c:pt idx="97">
                  <c:v>66.9986</c:v>
                </c:pt>
                <c:pt idx="98">
                  <c:v>72.7624</c:v>
                </c:pt>
                <c:pt idx="99">
                  <c:v>72.85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04672"/>
        <c:axId val="451407152"/>
      </c:scatterChart>
      <c:valAx>
        <c:axId val="451404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451407152"/>
        <c:crosses val="autoZero"/>
        <c:crossBetween val="midCat"/>
      </c:valAx>
      <c:valAx>
        <c:axId val="4514071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451404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127000</xdr:rowOff>
    </xdr:from>
    <xdr:to>
      <xdr:col>19</xdr:col>
      <xdr:colOff>444500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11</xdr:row>
      <xdr:rowOff>25400</xdr:rowOff>
    </xdr:from>
    <xdr:to>
      <xdr:col>18</xdr:col>
      <xdr:colOff>292100</xdr:colOff>
      <xdr:row>37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N2" sqref="N2"/>
    </sheetView>
  </sheetViews>
  <sheetFormatPr baseColWidth="10" defaultRowHeight="16" x14ac:dyDescent="0.2"/>
  <cols>
    <col min="5" max="5" width="10.83203125" style="2"/>
  </cols>
  <sheetData>
    <row r="1" spans="1:17" x14ac:dyDescent="0.2">
      <c r="A1">
        <v>1</v>
      </c>
      <c r="B1">
        <v>3.0586899999999999</v>
      </c>
      <c r="C1">
        <f>B1/3</f>
        <v>1.0195633333333334</v>
      </c>
      <c r="D1">
        <v>0.01</v>
      </c>
      <c r="E1" s="1">
        <v>3.1586799999999999</v>
      </c>
      <c r="F1">
        <f>E1-3</f>
        <v>0.15867999999999993</v>
      </c>
      <c r="G1">
        <f>1/D1</f>
        <v>100</v>
      </c>
      <c r="I1">
        <v>1</v>
      </c>
      <c r="J1" s="2">
        <v>3.0658799999999999</v>
      </c>
      <c r="K1">
        <f>J1-3</f>
        <v>6.5879999999999939E-2</v>
      </c>
      <c r="L1">
        <f>1/I1</f>
        <v>1</v>
      </c>
      <c r="N1">
        <v>1</v>
      </c>
      <c r="O1" s="2"/>
    </row>
    <row r="2" spans="1:17" x14ac:dyDescent="0.2">
      <c r="A2">
        <v>0.01</v>
      </c>
      <c r="B2">
        <v>4.5726899999999997</v>
      </c>
      <c r="C2">
        <f t="shared" ref="C2:C3" si="0">B2/3</f>
        <v>1.52423</v>
      </c>
      <c r="D2">
        <f>D1+0.01</f>
        <v>0.02</v>
      </c>
      <c r="E2" s="1">
        <v>3.1591800000000001</v>
      </c>
      <c r="F2">
        <f t="shared" ref="F2:F65" si="1">E2-3</f>
        <v>0.1591800000000001</v>
      </c>
      <c r="G2">
        <f t="shared" ref="G2:G65" si="2">1/D2</f>
        <v>50</v>
      </c>
      <c r="I2">
        <v>1.01</v>
      </c>
      <c r="J2">
        <v>3.0653000000000001</v>
      </c>
      <c r="K2">
        <f>J2-3</f>
        <v>6.5300000000000136E-2</v>
      </c>
      <c r="L2">
        <f>1/I2</f>
        <v>0.99009900990099009</v>
      </c>
      <c r="N2">
        <f>N1+1</f>
        <v>2</v>
      </c>
      <c r="O2" s="2">
        <v>3.0347499999999998</v>
      </c>
      <c r="P2">
        <f t="shared" ref="P2:P29" si="3">O2-3</f>
        <v>3.4749999999999837E-2</v>
      </c>
      <c r="Q2">
        <f t="shared" ref="Q2:Q29" si="4">1/N2</f>
        <v>0.5</v>
      </c>
    </row>
    <row r="3" spans="1:17" x14ac:dyDescent="0.2">
      <c r="A3">
        <v>0.1</v>
      </c>
      <c r="B3">
        <v>3.43</v>
      </c>
      <c r="C3">
        <f t="shared" si="0"/>
        <v>1.1433333333333333</v>
      </c>
      <c r="D3">
        <f t="shared" ref="D3:D66" si="5">D2+0.01</f>
        <v>0.03</v>
      </c>
      <c r="E3" s="1">
        <v>3.1600600000000001</v>
      </c>
      <c r="F3">
        <f t="shared" si="1"/>
        <v>0.16006000000000009</v>
      </c>
      <c r="G3">
        <f t="shared" si="2"/>
        <v>33.333333333333336</v>
      </c>
      <c r="I3">
        <f>I2+0.01</f>
        <v>1.02</v>
      </c>
      <c r="J3">
        <v>3.0647199999999999</v>
      </c>
      <c r="K3">
        <f t="shared" ref="K3:K66" si="6">J3-3</f>
        <v>6.4719999999999889E-2</v>
      </c>
      <c r="L3">
        <f t="shared" ref="L3:L66" si="7">1/I3</f>
        <v>0.98039215686274506</v>
      </c>
      <c r="N3">
        <f t="shared" ref="N3:N66" si="8">N2+1</f>
        <v>3</v>
      </c>
      <c r="O3" s="2">
        <v>3.0236399999999999</v>
      </c>
      <c r="P3">
        <f t="shared" si="3"/>
        <v>2.3639999999999883E-2</v>
      </c>
      <c r="Q3">
        <f t="shared" si="4"/>
        <v>0.33333333333333331</v>
      </c>
    </row>
    <row r="4" spans="1:17" x14ac:dyDescent="0.2">
      <c r="D4">
        <f t="shared" si="5"/>
        <v>0.04</v>
      </c>
      <c r="E4" s="1">
        <v>3.1607500000000002</v>
      </c>
      <c r="F4">
        <f t="shared" si="1"/>
        <v>0.16075000000000017</v>
      </c>
      <c r="G4">
        <f t="shared" si="2"/>
        <v>25</v>
      </c>
      <c r="I4">
        <f t="shared" ref="I4:I67" si="9">I3+0.01</f>
        <v>1.03</v>
      </c>
      <c r="J4">
        <v>3.0641500000000002</v>
      </c>
      <c r="K4">
        <f t="shared" si="6"/>
        <v>6.4150000000000151E-2</v>
      </c>
      <c r="L4">
        <f t="shared" si="7"/>
        <v>0.970873786407767</v>
      </c>
      <c r="N4">
        <f t="shared" si="8"/>
        <v>4</v>
      </c>
      <c r="O4" s="2">
        <v>3.0177999999999998</v>
      </c>
      <c r="P4">
        <f t="shared" si="3"/>
        <v>1.7799999999999816E-2</v>
      </c>
      <c r="Q4">
        <f t="shared" si="4"/>
        <v>0.25</v>
      </c>
    </row>
    <row r="5" spans="1:17" x14ac:dyDescent="0.2">
      <c r="D5">
        <f t="shared" si="5"/>
        <v>0.05</v>
      </c>
      <c r="E5" s="1">
        <v>3.1602999999999999</v>
      </c>
      <c r="F5">
        <f t="shared" si="1"/>
        <v>0.16029999999999989</v>
      </c>
      <c r="G5">
        <f t="shared" si="2"/>
        <v>20</v>
      </c>
      <c r="I5">
        <f t="shared" si="9"/>
        <v>1.04</v>
      </c>
      <c r="J5">
        <v>3.06359</v>
      </c>
      <c r="K5">
        <f t="shared" si="6"/>
        <v>6.3590000000000035E-2</v>
      </c>
      <c r="L5">
        <f t="shared" si="7"/>
        <v>0.96153846153846145</v>
      </c>
      <c r="N5">
        <f t="shared" si="8"/>
        <v>5</v>
      </c>
      <c r="O5" s="2">
        <v>3.0141900000000001</v>
      </c>
      <c r="P5">
        <f t="shared" si="3"/>
        <v>1.4190000000000147E-2</v>
      </c>
      <c r="Q5">
        <f t="shared" si="4"/>
        <v>0.2</v>
      </c>
    </row>
    <row r="6" spans="1:17" x14ac:dyDescent="0.2">
      <c r="D6">
        <f t="shared" si="5"/>
        <v>6.0000000000000005E-2</v>
      </c>
      <c r="E6" s="1">
        <v>3.1599599999999999</v>
      </c>
      <c r="F6">
        <f t="shared" si="1"/>
        <v>0.15995999999999988</v>
      </c>
      <c r="G6">
        <f t="shared" si="2"/>
        <v>16.666666666666664</v>
      </c>
      <c r="I6">
        <f t="shared" si="9"/>
        <v>1.05</v>
      </c>
      <c r="J6">
        <v>3.0630299999999999</v>
      </c>
      <c r="K6">
        <f t="shared" si="6"/>
        <v>6.3029999999999919E-2</v>
      </c>
      <c r="L6">
        <f t="shared" si="7"/>
        <v>0.95238095238095233</v>
      </c>
      <c r="N6">
        <f t="shared" si="8"/>
        <v>6</v>
      </c>
      <c r="O6" s="2">
        <v>3.0118100000000001</v>
      </c>
      <c r="P6">
        <f t="shared" si="3"/>
        <v>1.1810000000000098E-2</v>
      </c>
      <c r="Q6">
        <f t="shared" si="4"/>
        <v>0.16666666666666666</v>
      </c>
    </row>
    <row r="7" spans="1:17" x14ac:dyDescent="0.2">
      <c r="D7">
        <f t="shared" si="5"/>
        <v>7.0000000000000007E-2</v>
      </c>
      <c r="E7" s="1">
        <v>3.1595</v>
      </c>
      <c r="F7">
        <f t="shared" si="1"/>
        <v>0.15949999999999998</v>
      </c>
      <c r="G7">
        <f t="shared" si="2"/>
        <v>14.285714285714285</v>
      </c>
      <c r="I7">
        <f t="shared" si="9"/>
        <v>1.06</v>
      </c>
      <c r="J7">
        <v>3.0624799999999999</v>
      </c>
      <c r="K7">
        <f t="shared" si="6"/>
        <v>6.2479999999999869E-2</v>
      </c>
      <c r="L7">
        <f t="shared" si="7"/>
        <v>0.94339622641509424</v>
      </c>
      <c r="N7">
        <f t="shared" si="8"/>
        <v>7</v>
      </c>
      <c r="O7" s="2">
        <v>3.0100799999999999</v>
      </c>
      <c r="P7">
        <f t="shared" si="3"/>
        <v>1.0079999999999867E-2</v>
      </c>
      <c r="Q7">
        <f t="shared" si="4"/>
        <v>0.14285714285714285</v>
      </c>
    </row>
    <row r="8" spans="1:17" x14ac:dyDescent="0.2">
      <c r="D8">
        <f t="shared" si="5"/>
        <v>0.08</v>
      </c>
      <c r="E8" s="1">
        <v>3.1588599999999998</v>
      </c>
      <c r="F8">
        <f t="shared" si="1"/>
        <v>0.15885999999999978</v>
      </c>
      <c r="G8">
        <f t="shared" si="2"/>
        <v>12.5</v>
      </c>
      <c r="I8">
        <f t="shared" si="9"/>
        <v>1.07</v>
      </c>
      <c r="J8">
        <v>3.0619399999999999</v>
      </c>
      <c r="K8">
        <f t="shared" si="6"/>
        <v>6.1939999999999884E-2</v>
      </c>
      <c r="L8">
        <f t="shared" si="7"/>
        <v>0.93457943925233644</v>
      </c>
      <c r="N8">
        <f t="shared" si="8"/>
        <v>8</v>
      </c>
      <c r="O8" s="2">
        <v>3.00888</v>
      </c>
      <c r="P8">
        <f t="shared" si="3"/>
        <v>8.879999999999999E-3</v>
      </c>
      <c r="Q8">
        <f t="shared" si="4"/>
        <v>0.125</v>
      </c>
    </row>
    <row r="9" spans="1:17" x14ac:dyDescent="0.2">
      <c r="D9">
        <f t="shared" si="5"/>
        <v>0.09</v>
      </c>
      <c r="E9" s="1">
        <v>3.1590099999999999</v>
      </c>
      <c r="F9">
        <f t="shared" si="1"/>
        <v>0.15900999999999987</v>
      </c>
      <c r="G9">
        <f t="shared" si="2"/>
        <v>11.111111111111111</v>
      </c>
      <c r="I9">
        <f t="shared" si="9"/>
        <v>1.08</v>
      </c>
      <c r="J9">
        <v>3.0614699999999999</v>
      </c>
      <c r="K9">
        <f t="shared" si="6"/>
        <v>6.1469999999999914E-2</v>
      </c>
      <c r="L9">
        <f t="shared" si="7"/>
        <v>0.92592592592592582</v>
      </c>
      <c r="N9">
        <f t="shared" si="8"/>
        <v>9</v>
      </c>
      <c r="O9" s="2">
        <v>3.0078100000000001</v>
      </c>
      <c r="P9">
        <f t="shared" si="3"/>
        <v>7.8100000000000946E-3</v>
      </c>
      <c r="Q9">
        <f t="shared" si="4"/>
        <v>0.1111111111111111</v>
      </c>
    </row>
    <row r="10" spans="1:17" x14ac:dyDescent="0.2">
      <c r="D10">
        <f t="shared" si="5"/>
        <v>9.9999999999999992E-2</v>
      </c>
      <c r="E10" s="1">
        <v>3.1587399999999999</v>
      </c>
      <c r="F10">
        <f t="shared" si="1"/>
        <v>0.15873999999999988</v>
      </c>
      <c r="G10">
        <f t="shared" si="2"/>
        <v>10</v>
      </c>
      <c r="I10">
        <f t="shared" si="9"/>
        <v>1.0900000000000001</v>
      </c>
      <c r="J10">
        <v>3.0609999999999999</v>
      </c>
      <c r="K10">
        <f t="shared" si="6"/>
        <v>6.0999999999999943E-2</v>
      </c>
      <c r="L10">
        <f t="shared" si="7"/>
        <v>0.9174311926605504</v>
      </c>
      <c r="N10">
        <f t="shared" si="8"/>
        <v>10</v>
      </c>
      <c r="O10" s="2">
        <v>3.00692</v>
      </c>
      <c r="P10">
        <f t="shared" si="3"/>
        <v>6.9200000000000372E-3</v>
      </c>
      <c r="Q10">
        <f t="shared" si="4"/>
        <v>0.1</v>
      </c>
    </row>
    <row r="11" spans="1:17" x14ac:dyDescent="0.2">
      <c r="D11">
        <f t="shared" si="5"/>
        <v>0.10999999999999999</v>
      </c>
      <c r="E11" s="1">
        <v>3.1587100000000001</v>
      </c>
      <c r="F11">
        <f t="shared" si="1"/>
        <v>0.15871000000000013</v>
      </c>
      <c r="G11">
        <f t="shared" si="2"/>
        <v>9.0909090909090917</v>
      </c>
      <c r="I11">
        <f t="shared" si="9"/>
        <v>1.1000000000000001</v>
      </c>
      <c r="J11">
        <v>3.06054</v>
      </c>
      <c r="K11">
        <f t="shared" si="6"/>
        <v>6.0540000000000038E-2</v>
      </c>
      <c r="L11">
        <f t="shared" si="7"/>
        <v>0.90909090909090906</v>
      </c>
      <c r="N11">
        <f t="shared" si="8"/>
        <v>11</v>
      </c>
      <c r="O11" s="2">
        <v>3.0063800000000001</v>
      </c>
      <c r="P11">
        <f t="shared" si="3"/>
        <v>6.3800000000000523E-3</v>
      </c>
      <c r="Q11">
        <f t="shared" si="4"/>
        <v>9.0909090909090912E-2</v>
      </c>
    </row>
    <row r="12" spans="1:17" x14ac:dyDescent="0.2">
      <c r="D12">
        <f t="shared" si="5"/>
        <v>0.11999999999999998</v>
      </c>
      <c r="E12" s="1">
        <v>3.1584099999999999</v>
      </c>
      <c r="F12">
        <f t="shared" si="1"/>
        <v>0.15840999999999994</v>
      </c>
      <c r="G12">
        <f t="shared" si="2"/>
        <v>8.3333333333333339</v>
      </c>
      <c r="I12">
        <f t="shared" si="9"/>
        <v>1.1100000000000001</v>
      </c>
      <c r="J12">
        <v>3.0600800000000001</v>
      </c>
      <c r="K12">
        <f t="shared" si="6"/>
        <v>6.0080000000000133E-2</v>
      </c>
      <c r="L12">
        <f t="shared" si="7"/>
        <v>0.9009009009009008</v>
      </c>
      <c r="N12">
        <f t="shared" si="8"/>
        <v>12</v>
      </c>
      <c r="O12" s="2">
        <v>3.0058799999999999</v>
      </c>
      <c r="P12">
        <f t="shared" si="3"/>
        <v>5.8799999999998853E-3</v>
      </c>
      <c r="Q12">
        <f t="shared" si="4"/>
        <v>8.3333333333333329E-2</v>
      </c>
    </row>
    <row r="13" spans="1:17" x14ac:dyDescent="0.2">
      <c r="D13">
        <f t="shared" si="5"/>
        <v>0.12999999999999998</v>
      </c>
      <c r="E13" s="1">
        <v>3.1577500000000001</v>
      </c>
      <c r="F13">
        <f t="shared" si="1"/>
        <v>0.15775000000000006</v>
      </c>
      <c r="G13">
        <f t="shared" si="2"/>
        <v>7.6923076923076934</v>
      </c>
      <c r="I13">
        <f t="shared" si="9"/>
        <v>1.1200000000000001</v>
      </c>
      <c r="J13">
        <v>3.0596199999999998</v>
      </c>
      <c r="K13">
        <f t="shared" si="6"/>
        <v>5.9619999999999784E-2</v>
      </c>
      <c r="L13">
        <f t="shared" si="7"/>
        <v>0.89285714285714279</v>
      </c>
      <c r="N13">
        <f t="shared" si="8"/>
        <v>13</v>
      </c>
      <c r="O13" s="2">
        <v>3.00542</v>
      </c>
      <c r="P13">
        <f t="shared" si="3"/>
        <v>5.4199999999999804E-3</v>
      </c>
      <c r="Q13">
        <f t="shared" si="4"/>
        <v>7.6923076923076927E-2</v>
      </c>
    </row>
    <row r="14" spans="1:17" x14ac:dyDescent="0.2">
      <c r="D14">
        <f t="shared" si="5"/>
        <v>0.13999999999999999</v>
      </c>
      <c r="E14" s="1">
        <v>3.1567500000000002</v>
      </c>
      <c r="F14">
        <f t="shared" si="1"/>
        <v>0.15675000000000017</v>
      </c>
      <c r="G14">
        <f t="shared" si="2"/>
        <v>7.1428571428571432</v>
      </c>
      <c r="I14">
        <f t="shared" si="9"/>
        <v>1.1300000000000001</v>
      </c>
      <c r="J14">
        <v>3.0591699999999999</v>
      </c>
      <c r="K14">
        <f t="shared" si="6"/>
        <v>5.9169999999999945E-2</v>
      </c>
      <c r="L14">
        <f t="shared" si="7"/>
        <v>0.88495575221238931</v>
      </c>
      <c r="N14">
        <f t="shared" si="8"/>
        <v>14</v>
      </c>
      <c r="O14" s="2">
        <v>3.0049899999999998</v>
      </c>
      <c r="P14">
        <f t="shared" si="3"/>
        <v>4.9899999999998279E-3</v>
      </c>
      <c r="Q14">
        <f t="shared" si="4"/>
        <v>7.1428571428571425E-2</v>
      </c>
    </row>
    <row r="15" spans="1:17" x14ac:dyDescent="0.2">
      <c r="D15">
        <f t="shared" si="5"/>
        <v>0.15</v>
      </c>
      <c r="E15" s="1">
        <v>3.1558299999999999</v>
      </c>
      <c r="F15">
        <f t="shared" si="1"/>
        <v>0.15582999999999991</v>
      </c>
      <c r="G15">
        <f t="shared" si="2"/>
        <v>6.666666666666667</v>
      </c>
      <c r="I15">
        <f t="shared" si="9"/>
        <v>1.1400000000000001</v>
      </c>
      <c r="J15">
        <v>3.0587200000000001</v>
      </c>
      <c r="K15">
        <f t="shared" si="6"/>
        <v>5.8720000000000105E-2</v>
      </c>
      <c r="L15">
        <f t="shared" si="7"/>
        <v>0.8771929824561403</v>
      </c>
      <c r="N15">
        <f t="shared" si="8"/>
        <v>15</v>
      </c>
      <c r="O15" s="2">
        <v>3.0045899999999999</v>
      </c>
      <c r="P15">
        <f t="shared" si="3"/>
        <v>4.589999999999872E-3</v>
      </c>
      <c r="Q15">
        <f t="shared" si="4"/>
        <v>6.6666666666666666E-2</v>
      </c>
    </row>
    <row r="16" spans="1:17" x14ac:dyDescent="0.2">
      <c r="D16">
        <f t="shared" si="5"/>
        <v>0.16</v>
      </c>
      <c r="E16" s="1">
        <v>3.1550199999999999</v>
      </c>
      <c r="F16">
        <f t="shared" si="1"/>
        <v>0.15501999999999994</v>
      </c>
      <c r="G16">
        <f t="shared" si="2"/>
        <v>6.25</v>
      </c>
      <c r="I16">
        <f t="shared" si="9"/>
        <v>1.1500000000000001</v>
      </c>
      <c r="J16">
        <v>3.0582699999999998</v>
      </c>
      <c r="K16">
        <f t="shared" si="6"/>
        <v>5.8269999999999822E-2</v>
      </c>
      <c r="L16">
        <f t="shared" si="7"/>
        <v>0.86956521739130421</v>
      </c>
      <c r="N16">
        <f t="shared" si="8"/>
        <v>16</v>
      </c>
      <c r="O16" s="2">
        <v>3.0042200000000001</v>
      </c>
      <c r="P16">
        <f t="shared" si="3"/>
        <v>4.2200000000001125E-3</v>
      </c>
      <c r="Q16">
        <f t="shared" si="4"/>
        <v>6.25E-2</v>
      </c>
    </row>
    <row r="17" spans="4:17" x14ac:dyDescent="0.2">
      <c r="D17">
        <f t="shared" si="5"/>
        <v>0.17</v>
      </c>
      <c r="E17" s="1">
        <v>3.1541999999999999</v>
      </c>
      <c r="F17">
        <f t="shared" si="1"/>
        <v>0.15419999999999989</v>
      </c>
      <c r="G17">
        <f t="shared" si="2"/>
        <v>5.8823529411764701</v>
      </c>
      <c r="I17">
        <f t="shared" si="9"/>
        <v>1.1600000000000001</v>
      </c>
      <c r="J17">
        <v>3.05783</v>
      </c>
      <c r="K17">
        <f t="shared" si="6"/>
        <v>5.7830000000000048E-2</v>
      </c>
      <c r="L17">
        <f t="shared" si="7"/>
        <v>0.86206896551724133</v>
      </c>
      <c r="N17">
        <f t="shared" si="8"/>
        <v>17</v>
      </c>
      <c r="O17" s="2">
        <v>3.0039799999999999</v>
      </c>
      <c r="P17">
        <f t="shared" si="3"/>
        <v>3.9799999999998725E-3</v>
      </c>
      <c r="Q17">
        <f t="shared" si="4"/>
        <v>5.8823529411764705E-2</v>
      </c>
    </row>
    <row r="18" spans="4:17" x14ac:dyDescent="0.2">
      <c r="D18">
        <f t="shared" si="5"/>
        <v>0.18000000000000002</v>
      </c>
      <c r="E18" s="1">
        <v>3.1534300000000002</v>
      </c>
      <c r="F18">
        <f t="shared" si="1"/>
        <v>0.15343000000000018</v>
      </c>
      <c r="G18">
        <f t="shared" si="2"/>
        <v>5.5555555555555545</v>
      </c>
      <c r="I18">
        <f t="shared" si="9"/>
        <v>1.1700000000000002</v>
      </c>
      <c r="J18">
        <v>3.0573899999999998</v>
      </c>
      <c r="K18">
        <f t="shared" si="6"/>
        <v>5.738999999999983E-2</v>
      </c>
      <c r="L18">
        <f t="shared" si="7"/>
        <v>0.85470085470085455</v>
      </c>
      <c r="N18">
        <f t="shared" si="8"/>
        <v>18</v>
      </c>
      <c r="O18" s="2">
        <v>3.0038</v>
      </c>
      <c r="P18">
        <f t="shared" si="3"/>
        <v>3.8000000000000256E-3</v>
      </c>
      <c r="Q18">
        <f t="shared" si="4"/>
        <v>5.5555555555555552E-2</v>
      </c>
    </row>
    <row r="19" spans="4:17" x14ac:dyDescent="0.2">
      <c r="D19">
        <f t="shared" si="5"/>
        <v>0.19000000000000003</v>
      </c>
      <c r="E19" s="1">
        <v>3.1528299999999998</v>
      </c>
      <c r="F19">
        <f t="shared" si="1"/>
        <v>0.1528299999999998</v>
      </c>
      <c r="G19">
        <f t="shared" si="2"/>
        <v>5.2631578947368416</v>
      </c>
      <c r="I19">
        <f t="shared" si="9"/>
        <v>1.1800000000000002</v>
      </c>
      <c r="J19">
        <v>3.0569500000000001</v>
      </c>
      <c r="K19">
        <f t="shared" si="6"/>
        <v>5.6950000000000056E-2</v>
      </c>
      <c r="L19">
        <f t="shared" si="7"/>
        <v>0.84745762711864392</v>
      </c>
      <c r="N19">
        <f t="shared" si="8"/>
        <v>19</v>
      </c>
      <c r="O19" s="2">
        <v>3.0036299999999998</v>
      </c>
      <c r="P19">
        <f t="shared" si="3"/>
        <v>3.6299999999998001E-3</v>
      </c>
      <c r="Q19">
        <f t="shared" si="4"/>
        <v>5.2631578947368418E-2</v>
      </c>
    </row>
    <row r="20" spans="4:17" x14ac:dyDescent="0.2">
      <c r="D20">
        <f t="shared" si="5"/>
        <v>0.20000000000000004</v>
      </c>
      <c r="E20" s="1">
        <v>3.15225</v>
      </c>
      <c r="F20">
        <f t="shared" si="1"/>
        <v>0.15225</v>
      </c>
      <c r="G20">
        <f t="shared" si="2"/>
        <v>4.9999999999999991</v>
      </c>
      <c r="I20">
        <f t="shared" si="9"/>
        <v>1.1900000000000002</v>
      </c>
      <c r="J20">
        <v>3.0565099999999998</v>
      </c>
      <c r="K20">
        <f t="shared" si="6"/>
        <v>5.6509999999999838E-2</v>
      </c>
      <c r="L20">
        <f t="shared" si="7"/>
        <v>0.84033613445378141</v>
      </c>
      <c r="N20">
        <f t="shared" si="8"/>
        <v>20</v>
      </c>
      <c r="O20" s="2">
        <v>3.0034700000000001</v>
      </c>
      <c r="P20">
        <f t="shared" si="3"/>
        <v>3.4700000000000841E-3</v>
      </c>
      <c r="Q20">
        <f t="shared" si="4"/>
        <v>0.05</v>
      </c>
    </row>
    <row r="21" spans="4:17" x14ac:dyDescent="0.2">
      <c r="D21">
        <f t="shared" si="5"/>
        <v>0.21000000000000005</v>
      </c>
      <c r="E21" s="1">
        <v>3.1516199999999999</v>
      </c>
      <c r="F21">
        <f t="shared" si="1"/>
        <v>0.15161999999999987</v>
      </c>
      <c r="G21">
        <f t="shared" si="2"/>
        <v>4.761904761904761</v>
      </c>
      <c r="I21">
        <f t="shared" si="9"/>
        <v>1.2000000000000002</v>
      </c>
      <c r="J21">
        <v>3.0560800000000001</v>
      </c>
      <c r="K21">
        <f t="shared" si="6"/>
        <v>5.608000000000013E-2</v>
      </c>
      <c r="L21">
        <f t="shared" si="7"/>
        <v>0.83333333333333326</v>
      </c>
      <c r="N21">
        <f t="shared" si="8"/>
        <v>21</v>
      </c>
      <c r="O21" s="2">
        <v>3.0033099999999999</v>
      </c>
      <c r="P21">
        <f t="shared" si="3"/>
        <v>3.3099999999999241E-3</v>
      </c>
      <c r="Q21">
        <f t="shared" si="4"/>
        <v>4.7619047619047616E-2</v>
      </c>
    </row>
    <row r="22" spans="4:17" x14ac:dyDescent="0.2">
      <c r="D22">
        <f t="shared" si="5"/>
        <v>0.22000000000000006</v>
      </c>
      <c r="E22" s="1">
        <v>3.1507200000000002</v>
      </c>
      <c r="F22">
        <f t="shared" si="1"/>
        <v>0.15072000000000019</v>
      </c>
      <c r="G22">
        <f t="shared" si="2"/>
        <v>4.5454545454545441</v>
      </c>
      <c r="I22">
        <f t="shared" si="9"/>
        <v>1.2100000000000002</v>
      </c>
      <c r="J22">
        <v>3.05566</v>
      </c>
      <c r="K22">
        <f t="shared" si="6"/>
        <v>5.5660000000000043E-2</v>
      </c>
      <c r="L22">
        <f t="shared" si="7"/>
        <v>0.82644628099173545</v>
      </c>
      <c r="N22">
        <f t="shared" si="8"/>
        <v>22</v>
      </c>
      <c r="O22" s="2">
        <v>3.0031599999999998</v>
      </c>
      <c r="P22">
        <f t="shared" si="3"/>
        <v>3.1599999999998296E-3</v>
      </c>
      <c r="Q22">
        <f t="shared" si="4"/>
        <v>4.5454545454545456E-2</v>
      </c>
    </row>
    <row r="23" spans="4:17" x14ac:dyDescent="0.2">
      <c r="D23">
        <f t="shared" si="5"/>
        <v>0.23000000000000007</v>
      </c>
      <c r="E23" s="1">
        <v>3.1494499999999999</v>
      </c>
      <c r="F23">
        <f t="shared" si="1"/>
        <v>0.14944999999999986</v>
      </c>
      <c r="G23">
        <f t="shared" si="2"/>
        <v>4.3478260869565206</v>
      </c>
      <c r="I23">
        <f t="shared" si="9"/>
        <v>1.2200000000000002</v>
      </c>
      <c r="J23">
        <v>3.0552299999999999</v>
      </c>
      <c r="K23">
        <f t="shared" si="6"/>
        <v>5.522999999999989E-2</v>
      </c>
      <c r="L23">
        <f t="shared" si="7"/>
        <v>0.81967213114754089</v>
      </c>
      <c r="N23">
        <f t="shared" si="8"/>
        <v>23</v>
      </c>
      <c r="O23" s="2">
        <v>3.0030199999999998</v>
      </c>
      <c r="P23">
        <f t="shared" si="3"/>
        <v>3.0199999999998006E-3</v>
      </c>
      <c r="Q23">
        <f t="shared" si="4"/>
        <v>4.3478260869565216E-2</v>
      </c>
    </row>
    <row r="24" spans="4:17" x14ac:dyDescent="0.2">
      <c r="D24">
        <f t="shared" si="5"/>
        <v>0.24000000000000007</v>
      </c>
      <c r="E24" s="1">
        <v>3.1480100000000002</v>
      </c>
      <c r="F24">
        <f t="shared" si="1"/>
        <v>0.1480100000000002</v>
      </c>
      <c r="G24">
        <f t="shared" si="2"/>
        <v>4.1666666666666652</v>
      </c>
      <c r="I24">
        <f t="shared" si="9"/>
        <v>1.2300000000000002</v>
      </c>
      <c r="J24">
        <v>3.0548099999999998</v>
      </c>
      <c r="K24">
        <f t="shared" si="6"/>
        <v>5.4809999999999803E-2</v>
      </c>
      <c r="L24">
        <f t="shared" si="7"/>
        <v>0.81300813008130068</v>
      </c>
      <c r="N24">
        <f t="shared" si="8"/>
        <v>24</v>
      </c>
      <c r="O24" s="2">
        <v>3.0028800000000002</v>
      </c>
      <c r="P24">
        <f t="shared" si="3"/>
        <v>2.8800000000002157E-3</v>
      </c>
      <c r="Q24">
        <f t="shared" si="4"/>
        <v>4.1666666666666664E-2</v>
      </c>
    </row>
    <row r="25" spans="4:17" x14ac:dyDescent="0.2">
      <c r="D25">
        <f t="shared" si="5"/>
        <v>0.25000000000000006</v>
      </c>
      <c r="E25" s="1">
        <v>3.1463700000000001</v>
      </c>
      <c r="F25">
        <f t="shared" si="1"/>
        <v>0.14637000000000011</v>
      </c>
      <c r="G25">
        <f t="shared" si="2"/>
        <v>3.9999999999999991</v>
      </c>
      <c r="I25">
        <f t="shared" si="9"/>
        <v>1.2400000000000002</v>
      </c>
      <c r="J25">
        <v>3.0543900000000002</v>
      </c>
      <c r="K25">
        <f t="shared" si="6"/>
        <v>5.439000000000016E-2</v>
      </c>
      <c r="L25">
        <f t="shared" si="7"/>
        <v>0.80645161290322565</v>
      </c>
      <c r="N25">
        <f t="shared" si="8"/>
        <v>25</v>
      </c>
      <c r="O25" s="2">
        <v>3.0027499999999998</v>
      </c>
      <c r="P25">
        <f t="shared" si="3"/>
        <v>2.7499999999998082E-3</v>
      </c>
      <c r="Q25">
        <f t="shared" si="4"/>
        <v>0.04</v>
      </c>
    </row>
    <row r="26" spans="4:17" x14ac:dyDescent="0.2">
      <c r="D26">
        <f t="shared" si="5"/>
        <v>0.26000000000000006</v>
      </c>
      <c r="E26" s="1">
        <v>3.1446700000000001</v>
      </c>
      <c r="F26">
        <f t="shared" si="1"/>
        <v>0.14467000000000008</v>
      </c>
      <c r="G26">
        <f t="shared" si="2"/>
        <v>3.8461538461538454</v>
      </c>
      <c r="I26">
        <f t="shared" si="9"/>
        <v>1.2500000000000002</v>
      </c>
      <c r="J26">
        <v>3.0539800000000001</v>
      </c>
      <c r="K26">
        <f t="shared" si="6"/>
        <v>5.3980000000000139E-2</v>
      </c>
      <c r="L26">
        <f t="shared" si="7"/>
        <v>0.79999999999999982</v>
      </c>
      <c r="N26">
        <f t="shared" si="8"/>
        <v>26</v>
      </c>
      <c r="O26" s="2">
        <v>3.0026299999999999</v>
      </c>
      <c r="P26">
        <f t="shared" si="3"/>
        <v>2.6299999999999102E-3</v>
      </c>
      <c r="Q26">
        <f t="shared" si="4"/>
        <v>3.8461538461538464E-2</v>
      </c>
    </row>
    <row r="27" spans="4:17" x14ac:dyDescent="0.2">
      <c r="D27">
        <f t="shared" si="5"/>
        <v>0.27000000000000007</v>
      </c>
      <c r="E27" s="1">
        <v>3.1429399999999998</v>
      </c>
      <c r="F27">
        <f t="shared" si="1"/>
        <v>0.14293999999999984</v>
      </c>
      <c r="G27">
        <f t="shared" si="2"/>
        <v>3.7037037037037028</v>
      </c>
      <c r="I27">
        <f t="shared" si="9"/>
        <v>1.2600000000000002</v>
      </c>
      <c r="J27">
        <v>3.0535600000000001</v>
      </c>
      <c r="K27">
        <f t="shared" si="6"/>
        <v>5.3560000000000052E-2</v>
      </c>
      <c r="L27">
        <f t="shared" si="7"/>
        <v>0.7936507936507935</v>
      </c>
      <c r="N27">
        <f t="shared" si="8"/>
        <v>27</v>
      </c>
      <c r="O27" s="2">
        <v>3.00251</v>
      </c>
      <c r="P27">
        <f t="shared" si="3"/>
        <v>2.5100000000000122E-3</v>
      </c>
      <c r="Q27">
        <f t="shared" si="4"/>
        <v>3.7037037037037035E-2</v>
      </c>
    </row>
    <row r="28" spans="4:17" x14ac:dyDescent="0.2">
      <c r="D28">
        <f t="shared" si="5"/>
        <v>0.28000000000000008</v>
      </c>
      <c r="E28" s="1">
        <v>3.1412100000000001</v>
      </c>
      <c r="F28">
        <f t="shared" si="1"/>
        <v>0.14121000000000006</v>
      </c>
      <c r="G28">
        <f t="shared" si="2"/>
        <v>3.5714285714285703</v>
      </c>
      <c r="I28">
        <f t="shared" si="9"/>
        <v>1.2700000000000002</v>
      </c>
      <c r="J28">
        <v>3.05315</v>
      </c>
      <c r="K28">
        <f t="shared" si="6"/>
        <v>5.3150000000000031E-2</v>
      </c>
      <c r="L28">
        <f t="shared" si="7"/>
        <v>0.78740157480314943</v>
      </c>
      <c r="N28">
        <f t="shared" si="8"/>
        <v>28</v>
      </c>
      <c r="O28" s="2">
        <v>3.0023900000000001</v>
      </c>
      <c r="P28">
        <f t="shared" si="3"/>
        <v>2.3900000000001143E-3</v>
      </c>
      <c r="Q28">
        <f t="shared" si="4"/>
        <v>3.5714285714285712E-2</v>
      </c>
    </row>
    <row r="29" spans="4:17" x14ac:dyDescent="0.2">
      <c r="D29">
        <f t="shared" si="5"/>
        <v>0.29000000000000009</v>
      </c>
      <c r="E29" s="1">
        <v>3.1395400000000002</v>
      </c>
      <c r="F29">
        <f t="shared" si="1"/>
        <v>0.13954000000000022</v>
      </c>
      <c r="G29">
        <f t="shared" si="2"/>
        <v>3.4482758620689644</v>
      </c>
      <c r="I29">
        <f t="shared" si="9"/>
        <v>1.2800000000000002</v>
      </c>
      <c r="J29">
        <v>3.0527500000000001</v>
      </c>
      <c r="K29">
        <f t="shared" si="6"/>
        <v>5.2750000000000075E-2</v>
      </c>
      <c r="L29">
        <f t="shared" si="7"/>
        <v>0.78124999999999989</v>
      </c>
      <c r="N29">
        <f t="shared" si="8"/>
        <v>29</v>
      </c>
      <c r="O29" s="2">
        <v>3.0022799999999998</v>
      </c>
      <c r="P29">
        <f t="shared" si="3"/>
        <v>2.2799999999998377E-3</v>
      </c>
      <c r="Q29">
        <f t="shared" si="4"/>
        <v>3.4482758620689655E-2</v>
      </c>
    </row>
    <row r="30" spans="4:17" x14ac:dyDescent="0.2">
      <c r="D30">
        <f t="shared" si="5"/>
        <v>0.3000000000000001</v>
      </c>
      <c r="E30" s="1">
        <v>3.1377899999999999</v>
      </c>
      <c r="F30">
        <f t="shared" si="1"/>
        <v>0.13778999999999986</v>
      </c>
      <c r="G30">
        <f t="shared" si="2"/>
        <v>3.3333333333333321</v>
      </c>
      <c r="I30">
        <f t="shared" si="9"/>
        <v>1.2900000000000003</v>
      </c>
      <c r="J30">
        <v>3.0523400000000001</v>
      </c>
      <c r="K30">
        <f t="shared" si="6"/>
        <v>5.2340000000000053E-2</v>
      </c>
      <c r="L30">
        <f t="shared" si="7"/>
        <v>0.77519379844961223</v>
      </c>
      <c r="N30">
        <f t="shared" si="8"/>
        <v>30</v>
      </c>
      <c r="O30" s="2">
        <v>3.0021800000000001</v>
      </c>
      <c r="P30">
        <f t="shared" ref="P30:P93" si="10">O30-3</f>
        <v>2.1800000000000708E-3</v>
      </c>
      <c r="Q30">
        <f t="shared" ref="Q30:Q93" si="11">1/N30</f>
        <v>3.3333333333333333E-2</v>
      </c>
    </row>
    <row r="31" spans="4:17" x14ac:dyDescent="0.2">
      <c r="D31">
        <f t="shared" si="5"/>
        <v>0.31000000000000011</v>
      </c>
      <c r="E31" s="1">
        <v>3.13598</v>
      </c>
      <c r="F31">
        <f t="shared" si="1"/>
        <v>0.13597999999999999</v>
      </c>
      <c r="G31">
        <f t="shared" si="2"/>
        <v>3.2258064516129021</v>
      </c>
      <c r="I31">
        <f t="shared" si="9"/>
        <v>1.3000000000000003</v>
      </c>
      <c r="J31">
        <v>3.0519400000000001</v>
      </c>
      <c r="K31">
        <f t="shared" si="6"/>
        <v>5.1940000000000097E-2</v>
      </c>
      <c r="L31">
        <f t="shared" si="7"/>
        <v>0.76923076923076905</v>
      </c>
      <c r="N31">
        <f t="shared" si="8"/>
        <v>31</v>
      </c>
      <c r="O31" s="2">
        <v>3.0020799999999999</v>
      </c>
      <c r="P31">
        <f t="shared" si="10"/>
        <v>2.0799999999998597E-3</v>
      </c>
      <c r="Q31">
        <f t="shared" si="11"/>
        <v>3.2258064516129031E-2</v>
      </c>
    </row>
    <row r="32" spans="4:17" x14ac:dyDescent="0.2">
      <c r="D32">
        <f t="shared" si="5"/>
        <v>0.32000000000000012</v>
      </c>
      <c r="E32" s="1">
        <v>3.1341399999999999</v>
      </c>
      <c r="F32">
        <f t="shared" si="1"/>
        <v>0.13413999999999993</v>
      </c>
      <c r="G32">
        <f t="shared" si="2"/>
        <v>3.1249999999999987</v>
      </c>
      <c r="I32">
        <f t="shared" si="9"/>
        <v>1.3100000000000003</v>
      </c>
      <c r="J32">
        <v>3.0515400000000001</v>
      </c>
      <c r="K32">
        <f t="shared" si="6"/>
        <v>5.1540000000000141E-2</v>
      </c>
      <c r="L32">
        <f t="shared" si="7"/>
        <v>0.76335877862595403</v>
      </c>
      <c r="N32">
        <f t="shared" si="8"/>
        <v>32</v>
      </c>
      <c r="O32" s="2">
        <v>3.0019800000000001</v>
      </c>
      <c r="P32">
        <f t="shared" si="10"/>
        <v>1.9800000000000928E-3</v>
      </c>
      <c r="Q32">
        <f t="shared" si="11"/>
        <v>3.125E-2</v>
      </c>
    </row>
    <row r="33" spans="4:17" x14ac:dyDescent="0.2">
      <c r="D33">
        <f t="shared" si="5"/>
        <v>0.33000000000000013</v>
      </c>
      <c r="E33" s="1">
        <v>3.1322700000000001</v>
      </c>
      <c r="F33">
        <f t="shared" si="1"/>
        <v>0.13227000000000011</v>
      </c>
      <c r="G33">
        <f t="shared" si="2"/>
        <v>3.0303030303030289</v>
      </c>
      <c r="I33">
        <f t="shared" si="9"/>
        <v>1.3200000000000003</v>
      </c>
      <c r="J33">
        <v>3.0511699999999999</v>
      </c>
      <c r="K33">
        <f t="shared" si="6"/>
        <v>5.1169999999999938E-2</v>
      </c>
      <c r="L33">
        <f t="shared" si="7"/>
        <v>0.75757575757575746</v>
      </c>
      <c r="N33">
        <f t="shared" si="8"/>
        <v>33</v>
      </c>
      <c r="O33" s="2">
        <v>3.0019300000000002</v>
      </c>
      <c r="P33">
        <f t="shared" si="10"/>
        <v>1.9300000000002093E-3</v>
      </c>
      <c r="Q33">
        <f t="shared" si="11"/>
        <v>3.0303030303030304E-2</v>
      </c>
    </row>
    <row r="34" spans="4:17" x14ac:dyDescent="0.2">
      <c r="D34">
        <f t="shared" si="5"/>
        <v>0.34000000000000014</v>
      </c>
      <c r="E34" s="1">
        <v>3.1303999999999998</v>
      </c>
      <c r="F34">
        <f t="shared" si="1"/>
        <v>0.13039999999999985</v>
      </c>
      <c r="G34">
        <f t="shared" si="2"/>
        <v>2.9411764705882342</v>
      </c>
      <c r="I34">
        <f t="shared" si="9"/>
        <v>1.3300000000000003</v>
      </c>
      <c r="J34">
        <v>3.0508500000000001</v>
      </c>
      <c r="K34">
        <f t="shared" si="6"/>
        <v>5.0850000000000062E-2</v>
      </c>
      <c r="L34">
        <f t="shared" si="7"/>
        <v>0.75187969924812015</v>
      </c>
      <c r="N34">
        <f t="shared" si="8"/>
        <v>34</v>
      </c>
      <c r="O34" s="2">
        <v>3.0018899999999999</v>
      </c>
      <c r="P34">
        <f t="shared" si="10"/>
        <v>1.8899999999999473E-3</v>
      </c>
      <c r="Q34">
        <f t="shared" si="11"/>
        <v>2.9411764705882353E-2</v>
      </c>
    </row>
    <row r="35" spans="4:17" x14ac:dyDescent="0.2">
      <c r="D35">
        <f t="shared" si="5"/>
        <v>0.35000000000000014</v>
      </c>
      <c r="E35" s="1">
        <v>3.1285500000000002</v>
      </c>
      <c r="F35">
        <f t="shared" si="1"/>
        <v>0.12855000000000016</v>
      </c>
      <c r="G35">
        <f t="shared" si="2"/>
        <v>2.8571428571428559</v>
      </c>
      <c r="I35">
        <f t="shared" si="9"/>
        <v>1.3400000000000003</v>
      </c>
      <c r="J35">
        <v>3.0505300000000002</v>
      </c>
      <c r="K35">
        <f t="shared" si="6"/>
        <v>5.0530000000000186E-2</v>
      </c>
      <c r="L35">
        <f t="shared" si="7"/>
        <v>0.74626865671641773</v>
      </c>
      <c r="N35">
        <f t="shared" si="8"/>
        <v>35</v>
      </c>
      <c r="O35" s="2">
        <v>3.0018500000000001</v>
      </c>
      <c r="P35">
        <f t="shared" si="10"/>
        <v>1.8500000000001293E-3</v>
      </c>
      <c r="Q35">
        <f t="shared" si="11"/>
        <v>2.8571428571428571E-2</v>
      </c>
    </row>
    <row r="36" spans="4:17" x14ac:dyDescent="0.2">
      <c r="D36">
        <f t="shared" si="5"/>
        <v>0.36000000000000015</v>
      </c>
      <c r="E36" s="1">
        <v>3.1267</v>
      </c>
      <c r="F36">
        <f t="shared" si="1"/>
        <v>0.12670000000000003</v>
      </c>
      <c r="G36">
        <f t="shared" si="2"/>
        <v>2.7777777777777768</v>
      </c>
      <c r="I36">
        <f t="shared" si="9"/>
        <v>1.3500000000000003</v>
      </c>
      <c r="J36">
        <v>3.0502099999999999</v>
      </c>
      <c r="K36">
        <f t="shared" si="6"/>
        <v>5.0209999999999866E-2</v>
      </c>
      <c r="L36">
        <f t="shared" si="7"/>
        <v>0.74074074074074059</v>
      </c>
      <c r="N36">
        <f t="shared" si="8"/>
        <v>36</v>
      </c>
      <c r="O36" s="2">
        <v>3.0018099999999999</v>
      </c>
      <c r="P36">
        <f t="shared" si="10"/>
        <v>1.8099999999998673E-3</v>
      </c>
      <c r="Q36">
        <f t="shared" si="11"/>
        <v>2.7777777777777776E-2</v>
      </c>
    </row>
    <row r="37" spans="4:17" x14ac:dyDescent="0.2">
      <c r="D37">
        <f t="shared" si="5"/>
        <v>0.37000000000000016</v>
      </c>
      <c r="E37" s="1">
        <v>3.12487</v>
      </c>
      <c r="F37">
        <f t="shared" si="1"/>
        <v>0.12487000000000004</v>
      </c>
      <c r="G37">
        <f t="shared" si="2"/>
        <v>2.7027027027027013</v>
      </c>
      <c r="I37">
        <f t="shared" si="9"/>
        <v>1.3600000000000003</v>
      </c>
      <c r="J37">
        <v>3.04989</v>
      </c>
      <c r="K37">
        <f t="shared" si="6"/>
        <v>4.988999999999999E-2</v>
      </c>
      <c r="L37">
        <f t="shared" si="7"/>
        <v>0.73529411764705865</v>
      </c>
      <c r="N37">
        <f t="shared" si="8"/>
        <v>37</v>
      </c>
      <c r="O37" s="2">
        <v>3.00177</v>
      </c>
      <c r="P37">
        <f t="shared" si="10"/>
        <v>1.7700000000000493E-3</v>
      </c>
      <c r="Q37">
        <f t="shared" si="11"/>
        <v>2.7027027027027029E-2</v>
      </c>
    </row>
    <row r="38" spans="4:17" x14ac:dyDescent="0.2">
      <c r="D38">
        <f t="shared" si="5"/>
        <v>0.38000000000000017</v>
      </c>
      <c r="E38" s="1">
        <v>3.1230799999999999</v>
      </c>
      <c r="F38">
        <f t="shared" si="1"/>
        <v>0.12307999999999986</v>
      </c>
      <c r="G38">
        <f t="shared" si="2"/>
        <v>2.6315789473684199</v>
      </c>
      <c r="I38">
        <f t="shared" si="9"/>
        <v>1.3700000000000003</v>
      </c>
      <c r="J38">
        <v>3.0495800000000002</v>
      </c>
      <c r="K38">
        <f t="shared" si="6"/>
        <v>4.9580000000000179E-2</v>
      </c>
      <c r="L38">
        <f t="shared" si="7"/>
        <v>0.72992700729926985</v>
      </c>
      <c r="N38">
        <f t="shared" si="8"/>
        <v>38</v>
      </c>
      <c r="O38" s="2">
        <v>3.0017399999999999</v>
      </c>
      <c r="P38">
        <f t="shared" si="10"/>
        <v>1.7399999999998528E-3</v>
      </c>
      <c r="Q38">
        <f t="shared" si="11"/>
        <v>2.6315789473684209E-2</v>
      </c>
    </row>
    <row r="39" spans="4:17" x14ac:dyDescent="0.2">
      <c r="D39">
        <f t="shared" si="5"/>
        <v>0.39000000000000018</v>
      </c>
      <c r="E39" s="1">
        <v>3.1213700000000002</v>
      </c>
      <c r="F39">
        <f t="shared" si="1"/>
        <v>0.1213700000000002</v>
      </c>
      <c r="G39">
        <f t="shared" si="2"/>
        <v>2.564102564102563</v>
      </c>
      <c r="I39">
        <f t="shared" si="9"/>
        <v>1.3800000000000003</v>
      </c>
      <c r="J39">
        <v>3.0492599999999999</v>
      </c>
      <c r="K39">
        <f t="shared" si="6"/>
        <v>4.9259999999999859E-2</v>
      </c>
      <c r="L39">
        <f t="shared" si="7"/>
        <v>0.72463768115942007</v>
      </c>
      <c r="N39">
        <f t="shared" si="8"/>
        <v>39</v>
      </c>
      <c r="O39" s="2">
        <v>3.0017</v>
      </c>
      <c r="P39">
        <f t="shared" si="10"/>
        <v>1.7000000000000348E-3</v>
      </c>
      <c r="Q39">
        <f t="shared" si="11"/>
        <v>2.564102564102564E-2</v>
      </c>
    </row>
    <row r="40" spans="4:17" x14ac:dyDescent="0.2">
      <c r="D40">
        <f t="shared" si="5"/>
        <v>0.40000000000000019</v>
      </c>
      <c r="E40" s="1">
        <v>3.1199599999999998</v>
      </c>
      <c r="F40">
        <f t="shared" si="1"/>
        <v>0.11995999999999984</v>
      </c>
      <c r="G40">
        <f t="shared" si="2"/>
        <v>2.4999999999999987</v>
      </c>
      <c r="I40">
        <f t="shared" si="9"/>
        <v>1.3900000000000003</v>
      </c>
      <c r="J40">
        <v>3.04895</v>
      </c>
      <c r="K40">
        <f t="shared" si="6"/>
        <v>4.8950000000000049E-2</v>
      </c>
      <c r="L40">
        <f t="shared" si="7"/>
        <v>0.71942446043165453</v>
      </c>
      <c r="N40">
        <f t="shared" si="8"/>
        <v>40</v>
      </c>
      <c r="O40" s="2">
        <v>3.0016699999999998</v>
      </c>
      <c r="P40">
        <f t="shared" si="10"/>
        <v>1.6699999999998383E-3</v>
      </c>
      <c r="Q40">
        <f t="shared" si="11"/>
        <v>2.5000000000000001E-2</v>
      </c>
    </row>
    <row r="41" spans="4:17" x14ac:dyDescent="0.2">
      <c r="D41">
        <f t="shared" si="5"/>
        <v>0.4100000000000002</v>
      </c>
      <c r="E41" s="1">
        <v>3.11856</v>
      </c>
      <c r="F41">
        <f t="shared" si="1"/>
        <v>0.11856</v>
      </c>
      <c r="G41">
        <f t="shared" si="2"/>
        <v>2.4390243902439011</v>
      </c>
      <c r="I41">
        <f t="shared" si="9"/>
        <v>1.4000000000000004</v>
      </c>
      <c r="J41">
        <v>3.0486399999999998</v>
      </c>
      <c r="K41">
        <f t="shared" si="6"/>
        <v>4.8639999999999795E-2</v>
      </c>
      <c r="L41">
        <f t="shared" si="7"/>
        <v>0.71428571428571408</v>
      </c>
      <c r="N41">
        <f t="shared" si="8"/>
        <v>41</v>
      </c>
      <c r="O41" s="2">
        <v>3.00163</v>
      </c>
      <c r="P41">
        <f t="shared" si="10"/>
        <v>1.6300000000000203E-3</v>
      </c>
      <c r="Q41">
        <f t="shared" si="11"/>
        <v>2.4390243902439025E-2</v>
      </c>
    </row>
    <row r="42" spans="4:17" x14ac:dyDescent="0.2">
      <c r="D42">
        <f t="shared" si="5"/>
        <v>0.42000000000000021</v>
      </c>
      <c r="E42" s="1">
        <v>3.1171600000000002</v>
      </c>
      <c r="F42">
        <f t="shared" si="1"/>
        <v>0.11716000000000015</v>
      </c>
      <c r="G42">
        <f t="shared" si="2"/>
        <v>2.3809523809523796</v>
      </c>
      <c r="I42">
        <f t="shared" si="9"/>
        <v>1.4100000000000004</v>
      </c>
      <c r="J42">
        <v>3.04834</v>
      </c>
      <c r="K42">
        <f t="shared" si="6"/>
        <v>4.834000000000005E-2</v>
      </c>
      <c r="L42">
        <f t="shared" si="7"/>
        <v>0.70921985815602817</v>
      </c>
      <c r="N42">
        <f t="shared" si="8"/>
        <v>42</v>
      </c>
      <c r="O42" s="2">
        <v>3.0015999999999998</v>
      </c>
      <c r="P42">
        <f t="shared" si="10"/>
        <v>1.5999999999998238E-3</v>
      </c>
      <c r="Q42">
        <f t="shared" si="11"/>
        <v>2.3809523809523808E-2</v>
      </c>
    </row>
    <row r="43" spans="4:17" x14ac:dyDescent="0.2">
      <c r="D43">
        <f t="shared" si="5"/>
        <v>0.43000000000000022</v>
      </c>
      <c r="E43" s="1">
        <v>3.11578</v>
      </c>
      <c r="F43">
        <f t="shared" si="1"/>
        <v>0.11577999999999999</v>
      </c>
      <c r="G43">
        <f t="shared" si="2"/>
        <v>2.325581395348836</v>
      </c>
      <c r="I43">
        <f t="shared" si="9"/>
        <v>1.4200000000000004</v>
      </c>
      <c r="J43">
        <v>3.0480299999999998</v>
      </c>
      <c r="K43">
        <f t="shared" si="6"/>
        <v>4.8029999999999795E-2</v>
      </c>
      <c r="L43">
        <f t="shared" si="7"/>
        <v>0.7042253521126759</v>
      </c>
      <c r="N43">
        <f t="shared" si="8"/>
        <v>43</v>
      </c>
      <c r="O43" s="2">
        <v>3.0015700000000001</v>
      </c>
      <c r="P43">
        <f t="shared" si="10"/>
        <v>1.5700000000000713E-3</v>
      </c>
      <c r="Q43">
        <f t="shared" si="11"/>
        <v>2.3255813953488372E-2</v>
      </c>
    </row>
    <row r="44" spans="4:17" x14ac:dyDescent="0.2">
      <c r="D44">
        <f t="shared" si="5"/>
        <v>0.44000000000000022</v>
      </c>
      <c r="E44" s="1">
        <v>3.1144099999999999</v>
      </c>
      <c r="F44">
        <f t="shared" si="1"/>
        <v>0.1144099999999999</v>
      </c>
      <c r="G44">
        <f t="shared" si="2"/>
        <v>2.2727272727272716</v>
      </c>
      <c r="I44">
        <f t="shared" si="9"/>
        <v>1.4300000000000004</v>
      </c>
      <c r="J44">
        <v>3.0477300000000001</v>
      </c>
      <c r="K44">
        <f t="shared" si="6"/>
        <v>4.773000000000005E-2</v>
      </c>
      <c r="L44">
        <f t="shared" si="7"/>
        <v>0.69930069930069916</v>
      </c>
      <c r="N44">
        <f t="shared" si="8"/>
        <v>44</v>
      </c>
      <c r="O44" s="2">
        <v>3.0015299999999998</v>
      </c>
      <c r="P44">
        <f t="shared" si="10"/>
        <v>1.5299999999998093E-3</v>
      </c>
      <c r="Q44">
        <f t="shared" si="11"/>
        <v>2.2727272727272728E-2</v>
      </c>
    </row>
    <row r="45" spans="4:17" x14ac:dyDescent="0.2">
      <c r="D45">
        <f t="shared" si="5"/>
        <v>0.45000000000000023</v>
      </c>
      <c r="E45" s="1">
        <v>3.1130599999999999</v>
      </c>
      <c r="F45">
        <f t="shared" si="1"/>
        <v>0.11305999999999994</v>
      </c>
      <c r="G45">
        <f t="shared" si="2"/>
        <v>2.222222222222221</v>
      </c>
      <c r="I45">
        <f t="shared" si="9"/>
        <v>1.4400000000000004</v>
      </c>
      <c r="J45">
        <v>3.0474299999999999</v>
      </c>
      <c r="K45">
        <f t="shared" si="6"/>
        <v>4.7429999999999861E-2</v>
      </c>
      <c r="L45">
        <f t="shared" si="7"/>
        <v>0.69444444444444431</v>
      </c>
      <c r="N45">
        <f t="shared" si="8"/>
        <v>45</v>
      </c>
      <c r="O45" s="2">
        <v>3.0015000000000001</v>
      </c>
      <c r="P45">
        <f t="shared" si="10"/>
        <v>1.5000000000000568E-3</v>
      </c>
      <c r="Q45">
        <f t="shared" si="11"/>
        <v>2.2222222222222223E-2</v>
      </c>
    </row>
    <row r="46" spans="4:17" x14ac:dyDescent="0.2">
      <c r="D46">
        <f t="shared" si="5"/>
        <v>0.46000000000000024</v>
      </c>
      <c r="E46" s="1">
        <v>3.1117300000000001</v>
      </c>
      <c r="F46">
        <f t="shared" si="1"/>
        <v>0.11173000000000011</v>
      </c>
      <c r="G46">
        <f t="shared" si="2"/>
        <v>2.1739130434782599</v>
      </c>
      <c r="I46">
        <f t="shared" si="9"/>
        <v>1.4500000000000004</v>
      </c>
      <c r="J46">
        <v>3.0471300000000001</v>
      </c>
      <c r="K46">
        <f t="shared" si="6"/>
        <v>4.7130000000000116E-2</v>
      </c>
      <c r="L46">
        <f t="shared" si="7"/>
        <v>0.68965517241379293</v>
      </c>
      <c r="N46">
        <f t="shared" si="8"/>
        <v>46</v>
      </c>
      <c r="O46" s="2">
        <v>3.0014699999999999</v>
      </c>
      <c r="P46">
        <f t="shared" si="10"/>
        <v>1.4699999999998603E-3</v>
      </c>
      <c r="Q46">
        <f t="shared" si="11"/>
        <v>2.1739130434782608E-2</v>
      </c>
    </row>
    <row r="47" spans="4:17" x14ac:dyDescent="0.2">
      <c r="D47">
        <f t="shared" si="5"/>
        <v>0.47000000000000025</v>
      </c>
      <c r="E47" s="1">
        <v>3.1104099999999999</v>
      </c>
      <c r="F47">
        <f t="shared" si="1"/>
        <v>0.1104099999999999</v>
      </c>
      <c r="G47">
        <f t="shared" si="2"/>
        <v>2.1276595744680842</v>
      </c>
      <c r="I47">
        <f t="shared" si="9"/>
        <v>1.4600000000000004</v>
      </c>
      <c r="J47">
        <v>3.0468299999999999</v>
      </c>
      <c r="K47">
        <f t="shared" si="6"/>
        <v>4.6829999999999927E-2</v>
      </c>
      <c r="L47">
        <f t="shared" si="7"/>
        <v>0.68493150684931492</v>
      </c>
      <c r="N47">
        <f t="shared" si="8"/>
        <v>47</v>
      </c>
      <c r="O47" s="2">
        <v>3.0014400000000001</v>
      </c>
      <c r="P47">
        <f t="shared" si="10"/>
        <v>1.4400000000001079E-3</v>
      </c>
      <c r="Q47">
        <f t="shared" si="11"/>
        <v>2.1276595744680851E-2</v>
      </c>
    </row>
    <row r="48" spans="4:17" x14ac:dyDescent="0.2">
      <c r="D48">
        <f t="shared" si="5"/>
        <v>0.48000000000000026</v>
      </c>
      <c r="E48" s="1">
        <v>3.1091000000000002</v>
      </c>
      <c r="F48">
        <f t="shared" si="1"/>
        <v>0.1091000000000002</v>
      </c>
      <c r="G48">
        <f t="shared" si="2"/>
        <v>2.0833333333333321</v>
      </c>
      <c r="I48">
        <f t="shared" si="9"/>
        <v>1.4700000000000004</v>
      </c>
      <c r="J48">
        <v>3.0465399999999998</v>
      </c>
      <c r="K48">
        <f t="shared" si="6"/>
        <v>4.6539999999999804E-2</v>
      </c>
      <c r="L48">
        <f t="shared" si="7"/>
        <v>0.68027210884353717</v>
      </c>
      <c r="N48">
        <f t="shared" si="8"/>
        <v>48</v>
      </c>
      <c r="O48" s="2">
        <v>3.0014099999999999</v>
      </c>
      <c r="P48">
        <f t="shared" si="10"/>
        <v>1.4099999999999113E-3</v>
      </c>
      <c r="Q48">
        <f t="shared" si="11"/>
        <v>2.0833333333333332E-2</v>
      </c>
    </row>
    <row r="49" spans="4:17" x14ac:dyDescent="0.2">
      <c r="D49">
        <f t="shared" si="5"/>
        <v>0.49000000000000027</v>
      </c>
      <c r="E49" s="1">
        <v>3.1078199999999998</v>
      </c>
      <c r="F49">
        <f t="shared" si="1"/>
        <v>0.1078199999999998</v>
      </c>
      <c r="G49">
        <f t="shared" si="2"/>
        <v>2.040816326530611</v>
      </c>
      <c r="I49">
        <f t="shared" si="9"/>
        <v>1.4800000000000004</v>
      </c>
      <c r="J49">
        <v>3.0462400000000001</v>
      </c>
      <c r="K49">
        <f t="shared" si="6"/>
        <v>4.6240000000000059E-2</v>
      </c>
      <c r="L49">
        <f t="shared" si="7"/>
        <v>0.67567567567567544</v>
      </c>
      <c r="N49">
        <f t="shared" si="8"/>
        <v>49</v>
      </c>
      <c r="O49" s="2">
        <v>3.0013800000000002</v>
      </c>
      <c r="P49">
        <f t="shared" si="10"/>
        <v>1.3800000000001589E-3</v>
      </c>
      <c r="Q49">
        <f t="shared" si="11"/>
        <v>2.0408163265306121E-2</v>
      </c>
    </row>
    <row r="50" spans="4:17" x14ac:dyDescent="0.2">
      <c r="D50">
        <f t="shared" si="5"/>
        <v>0.50000000000000022</v>
      </c>
      <c r="E50" s="1">
        <v>3.1065700000000001</v>
      </c>
      <c r="F50">
        <f t="shared" si="1"/>
        <v>0.10657000000000005</v>
      </c>
      <c r="G50">
        <f t="shared" si="2"/>
        <v>1.9999999999999991</v>
      </c>
      <c r="I50">
        <f t="shared" si="9"/>
        <v>1.4900000000000004</v>
      </c>
      <c r="J50">
        <v>3.0459499999999999</v>
      </c>
      <c r="K50">
        <f t="shared" si="6"/>
        <v>4.5949999999999935E-2</v>
      </c>
      <c r="L50">
        <f t="shared" si="7"/>
        <v>0.67114093959731524</v>
      </c>
      <c r="N50">
        <f t="shared" si="8"/>
        <v>50</v>
      </c>
      <c r="O50" s="2">
        <v>3.00136</v>
      </c>
      <c r="P50">
        <f t="shared" si="10"/>
        <v>1.3600000000000279E-3</v>
      </c>
      <c r="Q50">
        <f t="shared" si="11"/>
        <v>0.02</v>
      </c>
    </row>
    <row r="51" spans="4:17" x14ac:dyDescent="0.2">
      <c r="D51">
        <f t="shared" si="5"/>
        <v>0.51000000000000023</v>
      </c>
      <c r="E51" s="1">
        <v>3.10534</v>
      </c>
      <c r="F51">
        <f t="shared" si="1"/>
        <v>0.10533999999999999</v>
      </c>
      <c r="G51">
        <f t="shared" si="2"/>
        <v>1.9607843137254892</v>
      </c>
      <c r="I51">
        <f t="shared" si="9"/>
        <v>1.5000000000000004</v>
      </c>
      <c r="J51">
        <v>3.0456599999999998</v>
      </c>
      <c r="K51">
        <f t="shared" si="6"/>
        <v>4.5659999999999812E-2</v>
      </c>
      <c r="L51">
        <f t="shared" si="7"/>
        <v>0.66666666666666652</v>
      </c>
      <c r="N51">
        <f t="shared" si="8"/>
        <v>51</v>
      </c>
      <c r="O51" s="2">
        <v>3.0013299999999998</v>
      </c>
      <c r="P51">
        <f t="shared" si="10"/>
        <v>1.3299999999998313E-3</v>
      </c>
      <c r="Q51">
        <f t="shared" si="11"/>
        <v>1.9607843137254902E-2</v>
      </c>
    </row>
    <row r="52" spans="4:17" x14ac:dyDescent="0.2">
      <c r="D52">
        <f t="shared" si="5"/>
        <v>0.52000000000000024</v>
      </c>
      <c r="E52" s="1">
        <v>3.10412</v>
      </c>
      <c r="F52">
        <f t="shared" si="1"/>
        <v>0.10411999999999999</v>
      </c>
      <c r="G52">
        <f t="shared" si="2"/>
        <v>1.9230769230769222</v>
      </c>
      <c r="I52">
        <f t="shared" si="9"/>
        <v>1.5100000000000005</v>
      </c>
      <c r="J52">
        <v>3.0453700000000001</v>
      </c>
      <c r="K52">
        <f t="shared" si="6"/>
        <v>4.5370000000000132E-2</v>
      </c>
      <c r="L52">
        <f t="shared" si="7"/>
        <v>0.6622516556291389</v>
      </c>
      <c r="N52">
        <f t="shared" si="8"/>
        <v>52</v>
      </c>
      <c r="O52" s="2">
        <v>3.0013000000000001</v>
      </c>
      <c r="P52">
        <f t="shared" si="10"/>
        <v>1.3000000000000789E-3</v>
      </c>
      <c r="Q52">
        <f t="shared" si="11"/>
        <v>1.9230769230769232E-2</v>
      </c>
    </row>
    <row r="53" spans="4:17" x14ac:dyDescent="0.2">
      <c r="D53">
        <f t="shared" si="5"/>
        <v>0.53000000000000025</v>
      </c>
      <c r="E53" s="2">
        <v>3.1029300000000002</v>
      </c>
      <c r="F53">
        <f t="shared" si="1"/>
        <v>0.10293000000000019</v>
      </c>
      <c r="G53">
        <f t="shared" si="2"/>
        <v>1.8867924528301878</v>
      </c>
      <c r="I53">
        <f t="shared" si="9"/>
        <v>1.5200000000000005</v>
      </c>
      <c r="J53">
        <v>3.04508</v>
      </c>
      <c r="K53">
        <f t="shared" si="6"/>
        <v>4.5080000000000009E-2</v>
      </c>
      <c r="L53">
        <f t="shared" si="7"/>
        <v>0.65789473684210509</v>
      </c>
      <c r="N53">
        <f t="shared" si="8"/>
        <v>53</v>
      </c>
      <c r="O53" s="2">
        <v>3.0012699999999999</v>
      </c>
      <c r="P53">
        <f t="shared" si="10"/>
        <v>1.2699999999998823E-3</v>
      </c>
      <c r="Q53">
        <f t="shared" si="11"/>
        <v>1.8867924528301886E-2</v>
      </c>
    </row>
    <row r="54" spans="4:17" x14ac:dyDescent="0.2">
      <c r="D54">
        <f t="shared" si="5"/>
        <v>0.54000000000000026</v>
      </c>
      <c r="E54" s="2">
        <v>3.1017600000000001</v>
      </c>
      <c r="F54">
        <f t="shared" si="1"/>
        <v>0.10176000000000007</v>
      </c>
      <c r="G54">
        <f t="shared" si="2"/>
        <v>1.851851851851851</v>
      </c>
      <c r="I54">
        <f t="shared" si="9"/>
        <v>1.5300000000000005</v>
      </c>
      <c r="J54">
        <v>3.0448</v>
      </c>
      <c r="K54">
        <f t="shared" si="6"/>
        <v>4.4799999999999951E-2</v>
      </c>
      <c r="L54">
        <f t="shared" si="7"/>
        <v>0.65359477124182985</v>
      </c>
      <c r="N54">
        <f t="shared" si="8"/>
        <v>54</v>
      </c>
      <c r="O54" s="2">
        <v>3.0012500000000002</v>
      </c>
      <c r="P54">
        <f t="shared" si="10"/>
        <v>1.2500000000001954E-3</v>
      </c>
      <c r="Q54">
        <f t="shared" si="11"/>
        <v>1.8518518518518517E-2</v>
      </c>
    </row>
    <row r="55" spans="4:17" x14ac:dyDescent="0.2">
      <c r="D55">
        <f t="shared" si="5"/>
        <v>0.55000000000000027</v>
      </c>
      <c r="E55" s="2">
        <v>3.1006100000000001</v>
      </c>
      <c r="F55">
        <f t="shared" si="1"/>
        <v>0.10061000000000009</v>
      </c>
      <c r="G55">
        <f t="shared" si="2"/>
        <v>1.8181818181818172</v>
      </c>
      <c r="I55">
        <f t="shared" si="9"/>
        <v>1.5400000000000005</v>
      </c>
      <c r="J55">
        <v>3.0445199999999999</v>
      </c>
      <c r="K55">
        <f t="shared" si="6"/>
        <v>4.4519999999999893E-2</v>
      </c>
      <c r="L55">
        <f t="shared" si="7"/>
        <v>0.64935064935064912</v>
      </c>
      <c r="N55">
        <f t="shared" si="8"/>
        <v>55</v>
      </c>
      <c r="O55" s="2">
        <v>3.00122</v>
      </c>
      <c r="P55">
        <f t="shared" si="10"/>
        <v>1.2199999999999989E-3</v>
      </c>
      <c r="Q55">
        <f t="shared" si="11"/>
        <v>1.8181818181818181E-2</v>
      </c>
    </row>
    <row r="56" spans="4:17" x14ac:dyDescent="0.2">
      <c r="D56">
        <f t="shared" si="5"/>
        <v>0.56000000000000028</v>
      </c>
      <c r="E56" s="2">
        <v>3.0994799999999998</v>
      </c>
      <c r="F56">
        <f t="shared" si="1"/>
        <v>9.9479999999999791E-2</v>
      </c>
      <c r="G56">
        <f t="shared" si="2"/>
        <v>1.7857142857142849</v>
      </c>
      <c r="I56">
        <f t="shared" si="9"/>
        <v>1.5500000000000005</v>
      </c>
      <c r="J56">
        <v>3.0442300000000002</v>
      </c>
      <c r="K56">
        <f t="shared" si="6"/>
        <v>4.4230000000000214E-2</v>
      </c>
      <c r="L56">
        <f t="shared" si="7"/>
        <v>0.64516129032258041</v>
      </c>
      <c r="N56">
        <f t="shared" si="8"/>
        <v>56</v>
      </c>
      <c r="O56" s="2">
        <v>3.0011999999999999</v>
      </c>
      <c r="P56">
        <f t="shared" si="10"/>
        <v>1.1999999999998678E-3</v>
      </c>
      <c r="Q56">
        <f t="shared" si="11"/>
        <v>1.7857142857142856E-2</v>
      </c>
    </row>
    <row r="57" spans="4:17" x14ac:dyDescent="0.2">
      <c r="D57">
        <f t="shared" si="5"/>
        <v>0.57000000000000028</v>
      </c>
      <c r="E57" s="2">
        <v>3.09836</v>
      </c>
      <c r="F57">
        <f t="shared" si="1"/>
        <v>9.8360000000000003E-2</v>
      </c>
      <c r="G57">
        <f t="shared" si="2"/>
        <v>1.7543859649122797</v>
      </c>
      <c r="I57">
        <f t="shared" si="9"/>
        <v>1.5600000000000005</v>
      </c>
      <c r="J57">
        <v>3.0439500000000002</v>
      </c>
      <c r="K57">
        <f t="shared" si="6"/>
        <v>4.3950000000000156E-2</v>
      </c>
      <c r="L57">
        <f t="shared" si="7"/>
        <v>0.64102564102564086</v>
      </c>
      <c r="N57">
        <f t="shared" si="8"/>
        <v>57</v>
      </c>
      <c r="O57" s="2">
        <v>3.0011800000000002</v>
      </c>
      <c r="P57">
        <f t="shared" si="10"/>
        <v>1.1800000000001809E-3</v>
      </c>
      <c r="Q57">
        <f t="shared" si="11"/>
        <v>1.7543859649122806E-2</v>
      </c>
    </row>
    <row r="58" spans="4:17" x14ac:dyDescent="0.2">
      <c r="D58">
        <f t="shared" si="5"/>
        <v>0.58000000000000029</v>
      </c>
      <c r="E58" s="2">
        <v>3.09727</v>
      </c>
      <c r="F58">
        <f t="shared" si="1"/>
        <v>9.7269999999999968E-2</v>
      </c>
      <c r="G58">
        <f t="shared" si="2"/>
        <v>1.724137931034482</v>
      </c>
      <c r="I58">
        <f t="shared" si="9"/>
        <v>1.5700000000000005</v>
      </c>
      <c r="J58">
        <v>3.0436700000000001</v>
      </c>
      <c r="K58">
        <f t="shared" si="6"/>
        <v>4.3670000000000098E-2</v>
      </c>
      <c r="L58">
        <f t="shared" si="7"/>
        <v>0.63694267515923542</v>
      </c>
      <c r="N58">
        <f t="shared" si="8"/>
        <v>58</v>
      </c>
      <c r="O58" s="2">
        <v>3.00115</v>
      </c>
      <c r="P58">
        <f t="shared" si="10"/>
        <v>1.1499999999999844E-3</v>
      </c>
      <c r="Q58">
        <f t="shared" si="11"/>
        <v>1.7241379310344827E-2</v>
      </c>
    </row>
    <row r="59" spans="4:17" x14ac:dyDescent="0.2">
      <c r="D59">
        <f t="shared" si="5"/>
        <v>0.5900000000000003</v>
      </c>
      <c r="E59" s="2">
        <v>3.09619</v>
      </c>
      <c r="F59">
        <f t="shared" si="1"/>
        <v>9.6189999999999998E-2</v>
      </c>
      <c r="G59">
        <f t="shared" si="2"/>
        <v>1.6949152542372872</v>
      </c>
      <c r="I59">
        <f t="shared" si="9"/>
        <v>1.5800000000000005</v>
      </c>
      <c r="J59">
        <v>3.0434000000000001</v>
      </c>
      <c r="K59">
        <f t="shared" si="6"/>
        <v>4.3400000000000105E-2</v>
      </c>
      <c r="L59">
        <f t="shared" si="7"/>
        <v>0.63291139240506311</v>
      </c>
      <c r="N59">
        <f t="shared" si="8"/>
        <v>59</v>
      </c>
      <c r="O59" s="2">
        <v>3.0011299999999999</v>
      </c>
      <c r="P59">
        <f t="shared" si="10"/>
        <v>1.1299999999998533E-3</v>
      </c>
      <c r="Q59">
        <f t="shared" si="11"/>
        <v>1.6949152542372881E-2</v>
      </c>
    </row>
    <row r="60" spans="4:17" x14ac:dyDescent="0.2">
      <c r="D60">
        <f t="shared" si="5"/>
        <v>0.60000000000000031</v>
      </c>
      <c r="E60" s="2">
        <v>3.0951200000000001</v>
      </c>
      <c r="F60">
        <f t="shared" si="1"/>
        <v>9.5120000000000093E-2</v>
      </c>
      <c r="G60">
        <f t="shared" si="2"/>
        <v>1.6666666666666659</v>
      </c>
      <c r="I60">
        <f t="shared" si="9"/>
        <v>1.5900000000000005</v>
      </c>
      <c r="J60">
        <v>3.04312</v>
      </c>
      <c r="K60">
        <f t="shared" si="6"/>
        <v>4.3120000000000047E-2</v>
      </c>
      <c r="L60">
        <f t="shared" si="7"/>
        <v>0.62893081761006264</v>
      </c>
      <c r="N60">
        <f t="shared" si="8"/>
        <v>60</v>
      </c>
      <c r="O60" s="2">
        <v>3.0011100000000002</v>
      </c>
      <c r="P60">
        <f t="shared" si="10"/>
        <v>1.1100000000001664E-3</v>
      </c>
      <c r="Q60">
        <f t="shared" si="11"/>
        <v>1.6666666666666666E-2</v>
      </c>
    </row>
    <row r="61" spans="4:17" x14ac:dyDescent="0.2">
      <c r="D61">
        <f t="shared" si="5"/>
        <v>0.61000000000000032</v>
      </c>
      <c r="E61" s="2">
        <v>3.0940799999999999</v>
      </c>
      <c r="F61">
        <f t="shared" si="1"/>
        <v>9.4079999999999941E-2</v>
      </c>
      <c r="G61">
        <f t="shared" si="2"/>
        <v>1.6393442622950811</v>
      </c>
      <c r="I61">
        <f t="shared" si="9"/>
        <v>1.6000000000000005</v>
      </c>
      <c r="J61">
        <v>3.0428500000000001</v>
      </c>
      <c r="K61">
        <f t="shared" si="6"/>
        <v>4.2850000000000055E-2</v>
      </c>
      <c r="L61">
        <f t="shared" si="7"/>
        <v>0.62499999999999978</v>
      </c>
      <c r="N61">
        <f t="shared" si="8"/>
        <v>61</v>
      </c>
      <c r="O61" s="2">
        <v>3.00108</v>
      </c>
      <c r="P61">
        <f t="shared" si="10"/>
        <v>1.0799999999999699E-3</v>
      </c>
      <c r="Q61">
        <f t="shared" si="11"/>
        <v>1.6393442622950821E-2</v>
      </c>
    </row>
    <row r="62" spans="4:17" x14ac:dyDescent="0.2">
      <c r="D62">
        <f t="shared" si="5"/>
        <v>0.62000000000000033</v>
      </c>
      <c r="E62" s="2">
        <v>3.0930599999999999</v>
      </c>
      <c r="F62">
        <f t="shared" si="1"/>
        <v>9.3059999999999921E-2</v>
      </c>
      <c r="G62">
        <f t="shared" si="2"/>
        <v>1.6129032258064508</v>
      </c>
      <c r="I62">
        <f t="shared" si="9"/>
        <v>1.6100000000000005</v>
      </c>
      <c r="J62">
        <v>3.0425800000000001</v>
      </c>
      <c r="K62">
        <f t="shared" si="6"/>
        <v>4.2580000000000062E-2</v>
      </c>
      <c r="L62">
        <f t="shared" si="7"/>
        <v>0.62111801242236009</v>
      </c>
      <c r="N62">
        <f t="shared" si="8"/>
        <v>62</v>
      </c>
      <c r="O62" s="2">
        <v>3.0010599999999998</v>
      </c>
      <c r="P62">
        <f t="shared" si="10"/>
        <v>1.0599999999998388E-3</v>
      </c>
      <c r="Q62">
        <f t="shared" si="11"/>
        <v>1.6129032258064516E-2</v>
      </c>
    </row>
    <row r="63" spans="4:17" x14ac:dyDescent="0.2">
      <c r="D63">
        <f t="shared" si="5"/>
        <v>0.63000000000000034</v>
      </c>
      <c r="E63" s="2">
        <v>3.0920399999999999</v>
      </c>
      <c r="F63">
        <f t="shared" si="1"/>
        <v>9.20399999999999E-2</v>
      </c>
      <c r="G63">
        <f t="shared" si="2"/>
        <v>1.5873015873015865</v>
      </c>
      <c r="I63">
        <f t="shared" si="9"/>
        <v>1.6200000000000006</v>
      </c>
      <c r="J63">
        <v>3.0423100000000001</v>
      </c>
      <c r="K63">
        <f t="shared" si="6"/>
        <v>4.231000000000007E-2</v>
      </c>
      <c r="L63">
        <f t="shared" si="7"/>
        <v>0.61728395061728369</v>
      </c>
      <c r="N63">
        <f t="shared" si="8"/>
        <v>63</v>
      </c>
      <c r="O63" s="2">
        <v>3.0010400000000002</v>
      </c>
      <c r="P63">
        <f t="shared" si="10"/>
        <v>1.0400000000001519E-3</v>
      </c>
      <c r="Q63">
        <f t="shared" si="11"/>
        <v>1.5873015873015872E-2</v>
      </c>
    </row>
    <row r="64" spans="4:17" x14ac:dyDescent="0.2">
      <c r="D64">
        <f t="shared" si="5"/>
        <v>0.64000000000000035</v>
      </c>
      <c r="E64" s="2">
        <v>3.0910500000000001</v>
      </c>
      <c r="F64">
        <f t="shared" si="1"/>
        <v>9.1050000000000075E-2</v>
      </c>
      <c r="G64">
        <f t="shared" si="2"/>
        <v>1.5624999999999991</v>
      </c>
      <c r="I64">
        <f t="shared" si="9"/>
        <v>1.6300000000000006</v>
      </c>
      <c r="J64">
        <v>3.0420600000000002</v>
      </c>
      <c r="K64">
        <f t="shared" si="6"/>
        <v>4.2060000000000208E-2</v>
      </c>
      <c r="L64">
        <f t="shared" si="7"/>
        <v>0.61349693251533721</v>
      </c>
      <c r="N64">
        <f t="shared" si="8"/>
        <v>64</v>
      </c>
      <c r="O64" s="2">
        <v>3.00102</v>
      </c>
      <c r="P64">
        <f t="shared" si="10"/>
        <v>1.0200000000000209E-3</v>
      </c>
      <c r="Q64">
        <f t="shared" si="11"/>
        <v>1.5625E-2</v>
      </c>
    </row>
    <row r="65" spans="4:17" x14ac:dyDescent="0.2">
      <c r="D65">
        <f t="shared" si="5"/>
        <v>0.65000000000000036</v>
      </c>
      <c r="E65" s="2">
        <v>3.0900699999999999</v>
      </c>
      <c r="F65">
        <f t="shared" si="1"/>
        <v>9.0069999999999872E-2</v>
      </c>
      <c r="G65">
        <f t="shared" si="2"/>
        <v>1.5384615384615377</v>
      </c>
      <c r="I65">
        <f t="shared" si="9"/>
        <v>1.6400000000000006</v>
      </c>
      <c r="J65">
        <v>3.0418500000000002</v>
      </c>
      <c r="K65">
        <f t="shared" si="6"/>
        <v>4.1850000000000165E-2</v>
      </c>
      <c r="L65">
        <f t="shared" si="7"/>
        <v>0.60975609756097537</v>
      </c>
      <c r="N65">
        <f t="shared" si="8"/>
        <v>65</v>
      </c>
      <c r="O65" s="2">
        <v>3.0009999999999999</v>
      </c>
      <c r="P65">
        <f t="shared" si="10"/>
        <v>9.9999999999988987E-4</v>
      </c>
      <c r="Q65">
        <f t="shared" si="11"/>
        <v>1.5384615384615385E-2</v>
      </c>
    </row>
    <row r="66" spans="4:17" x14ac:dyDescent="0.2">
      <c r="D66">
        <f t="shared" si="5"/>
        <v>0.66000000000000036</v>
      </c>
      <c r="E66" s="2">
        <v>3.08921</v>
      </c>
      <c r="F66">
        <f t="shared" ref="F66:F100" si="12">E66-3</f>
        <v>8.9210000000000012E-2</v>
      </c>
      <c r="G66">
        <f t="shared" ref="G66:G100" si="13">1/D66</f>
        <v>1.5151515151515142</v>
      </c>
      <c r="I66">
        <f t="shared" si="9"/>
        <v>1.6500000000000006</v>
      </c>
      <c r="J66">
        <v>3.0416300000000001</v>
      </c>
      <c r="K66">
        <f t="shared" si="6"/>
        <v>4.1630000000000056E-2</v>
      </c>
      <c r="L66">
        <f t="shared" si="7"/>
        <v>0.60606060606060586</v>
      </c>
      <c r="N66">
        <f t="shared" si="8"/>
        <v>66</v>
      </c>
      <c r="O66" s="2">
        <v>3.0009800000000002</v>
      </c>
      <c r="P66">
        <f t="shared" si="10"/>
        <v>9.8000000000020293E-4</v>
      </c>
      <c r="Q66">
        <f t="shared" si="11"/>
        <v>1.5151515151515152E-2</v>
      </c>
    </row>
    <row r="67" spans="4:17" x14ac:dyDescent="0.2">
      <c r="D67">
        <f t="shared" ref="D67:D100" si="14">D66+0.01</f>
        <v>0.67000000000000037</v>
      </c>
      <c r="E67" s="2">
        <v>3.08839</v>
      </c>
      <c r="F67">
        <f t="shared" si="12"/>
        <v>8.8389999999999969E-2</v>
      </c>
      <c r="G67">
        <f t="shared" si="13"/>
        <v>1.492537313432835</v>
      </c>
      <c r="I67">
        <f t="shared" si="9"/>
        <v>1.6600000000000006</v>
      </c>
      <c r="J67">
        <v>3.04142</v>
      </c>
      <c r="K67">
        <f t="shared" ref="K67:K101" si="15">J67-3</f>
        <v>4.1420000000000012E-2</v>
      </c>
      <c r="L67">
        <f t="shared" ref="L67:L101" si="16">1/I67</f>
        <v>0.6024096385542167</v>
      </c>
      <c r="N67">
        <f t="shared" ref="N67:N100" si="17">N66+1</f>
        <v>67</v>
      </c>
      <c r="O67" s="2">
        <v>3.0009600000000001</v>
      </c>
      <c r="P67">
        <f t="shared" si="10"/>
        <v>9.6000000000007191E-4</v>
      </c>
      <c r="Q67">
        <f t="shared" si="11"/>
        <v>1.4925373134328358E-2</v>
      </c>
    </row>
    <row r="68" spans="4:17" x14ac:dyDescent="0.2">
      <c r="D68">
        <f t="shared" si="14"/>
        <v>0.68000000000000038</v>
      </c>
      <c r="E68" s="2">
        <v>3.0875900000000001</v>
      </c>
      <c r="F68">
        <f t="shared" si="12"/>
        <v>8.7590000000000057E-2</v>
      </c>
      <c r="G68">
        <f t="shared" si="13"/>
        <v>1.4705882352941169</v>
      </c>
      <c r="I68">
        <f t="shared" ref="I68:I101" si="18">I67+0.01</f>
        <v>1.6700000000000006</v>
      </c>
      <c r="J68">
        <v>3.04121</v>
      </c>
      <c r="K68">
        <f t="shared" si="15"/>
        <v>4.1209999999999969E-2</v>
      </c>
      <c r="L68">
        <f t="shared" si="16"/>
        <v>0.59880239520958067</v>
      </c>
      <c r="N68">
        <f t="shared" si="17"/>
        <v>68</v>
      </c>
      <c r="O68" s="2">
        <v>3.0009399999999999</v>
      </c>
      <c r="P68">
        <f t="shared" si="10"/>
        <v>9.3999999999994088E-4</v>
      </c>
      <c r="Q68">
        <f t="shared" si="11"/>
        <v>1.4705882352941176E-2</v>
      </c>
    </row>
    <row r="69" spans="4:17" x14ac:dyDescent="0.2">
      <c r="D69">
        <f t="shared" si="14"/>
        <v>0.69000000000000039</v>
      </c>
      <c r="E69" s="2">
        <v>3.0868000000000002</v>
      </c>
      <c r="F69">
        <f t="shared" si="12"/>
        <v>8.680000000000021E-2</v>
      </c>
      <c r="G69">
        <f t="shared" si="13"/>
        <v>1.4492753623188397</v>
      </c>
      <c r="I69">
        <f t="shared" si="18"/>
        <v>1.6800000000000006</v>
      </c>
      <c r="J69">
        <v>3.0409999999999999</v>
      </c>
      <c r="K69">
        <f t="shared" si="15"/>
        <v>4.0999999999999925E-2</v>
      </c>
      <c r="L69">
        <f t="shared" si="16"/>
        <v>0.59523809523809501</v>
      </c>
      <c r="N69">
        <f t="shared" si="17"/>
        <v>69</v>
      </c>
      <c r="O69" s="2">
        <v>3.0009199999999998</v>
      </c>
      <c r="P69">
        <f t="shared" si="10"/>
        <v>9.1999999999980986E-4</v>
      </c>
      <c r="Q69">
        <f t="shared" si="11"/>
        <v>1.4492753623188406E-2</v>
      </c>
    </row>
    <row r="70" spans="4:17" x14ac:dyDescent="0.2">
      <c r="D70">
        <f t="shared" si="14"/>
        <v>0.7000000000000004</v>
      </c>
      <c r="E70" s="2">
        <v>3.0860099999999999</v>
      </c>
      <c r="F70">
        <f t="shared" si="12"/>
        <v>8.600999999999992E-2</v>
      </c>
      <c r="G70">
        <f t="shared" si="13"/>
        <v>1.4285714285714277</v>
      </c>
      <c r="I70">
        <f t="shared" si="18"/>
        <v>1.6900000000000006</v>
      </c>
      <c r="J70">
        <v>3.0407899999999999</v>
      </c>
      <c r="K70">
        <f t="shared" si="15"/>
        <v>4.0789999999999882E-2</v>
      </c>
      <c r="L70">
        <f t="shared" si="16"/>
        <v>0.59171597633136075</v>
      </c>
      <c r="N70">
        <f t="shared" si="17"/>
        <v>70</v>
      </c>
      <c r="O70" s="2">
        <v>3.0009100000000002</v>
      </c>
      <c r="P70">
        <f t="shared" si="10"/>
        <v>9.1000000000018844E-4</v>
      </c>
      <c r="Q70">
        <f t="shared" si="11"/>
        <v>1.4285714285714285E-2</v>
      </c>
    </row>
    <row r="71" spans="4:17" x14ac:dyDescent="0.2">
      <c r="D71">
        <f t="shared" si="14"/>
        <v>0.71000000000000041</v>
      </c>
      <c r="E71" s="2">
        <v>3.0852300000000001</v>
      </c>
      <c r="F71">
        <f t="shared" si="12"/>
        <v>8.5230000000000139E-2</v>
      </c>
      <c r="G71">
        <f t="shared" si="13"/>
        <v>1.4084507042253513</v>
      </c>
      <c r="I71">
        <f t="shared" si="18"/>
        <v>1.7000000000000006</v>
      </c>
      <c r="J71">
        <v>3.0405799999999998</v>
      </c>
      <c r="K71">
        <f t="shared" si="15"/>
        <v>4.0579999999999838E-2</v>
      </c>
      <c r="L71">
        <f t="shared" si="16"/>
        <v>0.58823529411764686</v>
      </c>
      <c r="N71">
        <f t="shared" si="17"/>
        <v>71</v>
      </c>
      <c r="O71" s="2">
        <v>3.0008900000000001</v>
      </c>
      <c r="P71">
        <f t="shared" si="10"/>
        <v>8.9000000000005741E-4</v>
      </c>
      <c r="Q71">
        <f t="shared" si="11"/>
        <v>1.4084507042253521E-2</v>
      </c>
    </row>
    <row r="72" spans="4:17" x14ac:dyDescent="0.2">
      <c r="D72">
        <f t="shared" si="14"/>
        <v>0.72000000000000042</v>
      </c>
      <c r="E72" s="2">
        <v>3.08446</v>
      </c>
      <c r="F72">
        <f t="shared" si="12"/>
        <v>8.445999999999998E-2</v>
      </c>
      <c r="G72">
        <f t="shared" si="13"/>
        <v>1.3888888888888882</v>
      </c>
      <c r="I72">
        <f t="shared" si="18"/>
        <v>1.7100000000000006</v>
      </c>
      <c r="J72">
        <v>3.0403699999999998</v>
      </c>
      <c r="K72">
        <f t="shared" si="15"/>
        <v>4.0369999999999795E-2</v>
      </c>
      <c r="L72">
        <f t="shared" si="16"/>
        <v>0.58479532163742665</v>
      </c>
      <c r="N72">
        <f t="shared" si="17"/>
        <v>72</v>
      </c>
      <c r="O72" s="2">
        <v>3.0008699999999999</v>
      </c>
      <c r="P72">
        <f t="shared" si="10"/>
        <v>8.6999999999992639E-4</v>
      </c>
      <c r="Q72">
        <f t="shared" si="11"/>
        <v>1.3888888888888888E-2</v>
      </c>
    </row>
    <row r="73" spans="4:17" x14ac:dyDescent="0.2">
      <c r="D73">
        <f t="shared" si="14"/>
        <v>0.73000000000000043</v>
      </c>
      <c r="E73" s="2">
        <v>3.0836999999999999</v>
      </c>
      <c r="F73">
        <f t="shared" si="12"/>
        <v>8.3699999999999886E-2</v>
      </c>
      <c r="G73">
        <f t="shared" si="13"/>
        <v>1.3698630136986294</v>
      </c>
      <c r="I73">
        <f t="shared" si="18"/>
        <v>1.7200000000000006</v>
      </c>
      <c r="J73">
        <v>3.0401600000000002</v>
      </c>
      <c r="K73">
        <f t="shared" si="15"/>
        <v>4.0160000000000196E-2</v>
      </c>
      <c r="L73">
        <f t="shared" si="16"/>
        <v>0.58139534883720911</v>
      </c>
      <c r="N73">
        <f t="shared" si="17"/>
        <v>73</v>
      </c>
      <c r="O73" s="2">
        <v>3.0008499999999998</v>
      </c>
      <c r="P73">
        <f t="shared" si="10"/>
        <v>8.4999999999979536E-4</v>
      </c>
      <c r="Q73">
        <f t="shared" si="11"/>
        <v>1.3698630136986301E-2</v>
      </c>
    </row>
    <row r="74" spans="4:17" x14ac:dyDescent="0.2">
      <c r="D74">
        <f t="shared" si="14"/>
        <v>0.74000000000000044</v>
      </c>
      <c r="E74" s="2">
        <v>3.0829399999999998</v>
      </c>
      <c r="F74">
        <f t="shared" si="12"/>
        <v>8.2939999999999792E-2</v>
      </c>
      <c r="G74">
        <f t="shared" si="13"/>
        <v>1.3513513513513506</v>
      </c>
      <c r="I74">
        <f t="shared" si="18"/>
        <v>1.7300000000000006</v>
      </c>
      <c r="J74">
        <v>3.0399600000000002</v>
      </c>
      <c r="K74">
        <f t="shared" si="15"/>
        <v>3.9960000000000218E-2</v>
      </c>
      <c r="L74">
        <f t="shared" si="16"/>
        <v>0.57803468208092468</v>
      </c>
      <c r="N74">
        <f t="shared" si="17"/>
        <v>74</v>
      </c>
      <c r="O74" s="2">
        <v>3.0008400000000002</v>
      </c>
      <c r="P74">
        <f t="shared" si="10"/>
        <v>8.4000000000017394E-4</v>
      </c>
      <c r="Q74">
        <f t="shared" si="11"/>
        <v>1.3513513513513514E-2</v>
      </c>
    </row>
    <row r="75" spans="4:17" x14ac:dyDescent="0.2">
      <c r="D75">
        <f t="shared" si="14"/>
        <v>0.75000000000000044</v>
      </c>
      <c r="E75" s="2">
        <v>3.0821999999999998</v>
      </c>
      <c r="F75">
        <f t="shared" si="12"/>
        <v>8.2199999999999829E-2</v>
      </c>
      <c r="G75">
        <f t="shared" si="13"/>
        <v>1.3333333333333326</v>
      </c>
      <c r="I75">
        <f t="shared" si="18"/>
        <v>1.7400000000000007</v>
      </c>
      <c r="J75">
        <v>3.0397500000000002</v>
      </c>
      <c r="K75">
        <f t="shared" si="15"/>
        <v>3.9750000000000174E-2</v>
      </c>
      <c r="L75">
        <f t="shared" si="16"/>
        <v>0.57471264367816066</v>
      </c>
      <c r="N75">
        <f t="shared" si="17"/>
        <v>75</v>
      </c>
      <c r="O75" s="2">
        <v>3.00082</v>
      </c>
      <c r="P75">
        <f t="shared" si="10"/>
        <v>8.2000000000004292E-4</v>
      </c>
      <c r="Q75">
        <f t="shared" si="11"/>
        <v>1.3333333333333334E-2</v>
      </c>
    </row>
    <row r="76" spans="4:17" x14ac:dyDescent="0.2">
      <c r="D76">
        <f t="shared" si="14"/>
        <v>0.76000000000000045</v>
      </c>
      <c r="E76" s="2">
        <v>3.0814599999999999</v>
      </c>
      <c r="F76">
        <f t="shared" si="12"/>
        <v>8.1459999999999866E-2</v>
      </c>
      <c r="G76">
        <f t="shared" si="13"/>
        <v>1.3157894736842097</v>
      </c>
      <c r="I76">
        <f t="shared" si="18"/>
        <v>1.7500000000000007</v>
      </c>
      <c r="J76">
        <v>3.0395500000000002</v>
      </c>
      <c r="K76">
        <f t="shared" si="15"/>
        <v>3.9550000000000196E-2</v>
      </c>
      <c r="L76">
        <f t="shared" si="16"/>
        <v>0.57142857142857117</v>
      </c>
      <c r="N76">
        <f t="shared" si="17"/>
        <v>76</v>
      </c>
      <c r="O76" s="2">
        <v>3.0007999999999999</v>
      </c>
      <c r="P76">
        <f t="shared" si="10"/>
        <v>7.9999999999991189E-4</v>
      </c>
      <c r="Q76">
        <f t="shared" si="11"/>
        <v>1.3157894736842105E-2</v>
      </c>
    </row>
    <row r="77" spans="4:17" x14ac:dyDescent="0.2">
      <c r="D77">
        <f t="shared" si="14"/>
        <v>0.77000000000000046</v>
      </c>
      <c r="E77" s="2">
        <v>3.08074</v>
      </c>
      <c r="F77">
        <f t="shared" si="12"/>
        <v>8.0740000000000034E-2</v>
      </c>
      <c r="G77">
        <f t="shared" si="13"/>
        <v>1.298701298701298</v>
      </c>
      <c r="I77">
        <f t="shared" si="18"/>
        <v>1.7600000000000007</v>
      </c>
      <c r="J77">
        <v>3.0393400000000002</v>
      </c>
      <c r="K77">
        <f t="shared" si="15"/>
        <v>3.9340000000000153E-2</v>
      </c>
      <c r="L77">
        <f t="shared" si="16"/>
        <v>0.56818181818181801</v>
      </c>
      <c r="N77">
        <f t="shared" si="17"/>
        <v>77</v>
      </c>
      <c r="O77" s="2">
        <v>3.0007899999999998</v>
      </c>
      <c r="P77">
        <f t="shared" si="10"/>
        <v>7.8999999999984638E-4</v>
      </c>
      <c r="Q77">
        <f t="shared" si="11"/>
        <v>1.2987012987012988E-2</v>
      </c>
    </row>
    <row r="78" spans="4:17" x14ac:dyDescent="0.2">
      <c r="D78">
        <f t="shared" si="14"/>
        <v>0.78000000000000047</v>
      </c>
      <c r="E78" s="2">
        <v>3.0800200000000002</v>
      </c>
      <c r="F78">
        <f t="shared" si="12"/>
        <v>8.0020000000000202E-2</v>
      </c>
      <c r="G78">
        <f t="shared" si="13"/>
        <v>1.2820512820512813</v>
      </c>
      <c r="I78">
        <f t="shared" si="18"/>
        <v>1.7700000000000007</v>
      </c>
      <c r="J78">
        <v>3.0391400000000002</v>
      </c>
      <c r="K78">
        <f t="shared" si="15"/>
        <v>3.9140000000000175E-2</v>
      </c>
      <c r="L78">
        <f t="shared" si="16"/>
        <v>0.56497175141242917</v>
      </c>
      <c r="N78">
        <f t="shared" si="17"/>
        <v>78</v>
      </c>
      <c r="O78" s="2">
        <v>3.0007700000000002</v>
      </c>
      <c r="P78">
        <f t="shared" si="10"/>
        <v>7.7000000000015945E-4</v>
      </c>
      <c r="Q78">
        <f t="shared" si="11"/>
        <v>1.282051282051282E-2</v>
      </c>
    </row>
    <row r="79" spans="4:17" x14ac:dyDescent="0.2">
      <c r="D79">
        <f t="shared" si="14"/>
        <v>0.79000000000000048</v>
      </c>
      <c r="E79" s="2">
        <v>3.0792999999999999</v>
      </c>
      <c r="F79">
        <f t="shared" si="12"/>
        <v>7.9299999999999926E-2</v>
      </c>
      <c r="G79">
        <f t="shared" si="13"/>
        <v>1.2658227848101258</v>
      </c>
      <c r="I79">
        <f t="shared" si="18"/>
        <v>1.7800000000000007</v>
      </c>
      <c r="J79">
        <v>3.0389400000000002</v>
      </c>
      <c r="K79">
        <f t="shared" si="15"/>
        <v>3.8940000000000197E-2</v>
      </c>
      <c r="L79">
        <f t="shared" si="16"/>
        <v>0.56179775280898858</v>
      </c>
      <c r="N79">
        <f t="shared" si="17"/>
        <v>79</v>
      </c>
      <c r="O79" s="2">
        <v>3.0007600000000001</v>
      </c>
      <c r="P79">
        <f t="shared" si="10"/>
        <v>7.6000000000009393E-4</v>
      </c>
      <c r="Q79">
        <f t="shared" si="11"/>
        <v>1.2658227848101266E-2</v>
      </c>
    </row>
    <row r="80" spans="4:17" x14ac:dyDescent="0.2">
      <c r="D80">
        <f t="shared" si="14"/>
        <v>0.80000000000000049</v>
      </c>
      <c r="E80" s="2">
        <v>3.0785999999999998</v>
      </c>
      <c r="F80">
        <f t="shared" si="12"/>
        <v>7.8599999999999781E-2</v>
      </c>
      <c r="G80">
        <f t="shared" si="13"/>
        <v>1.2499999999999993</v>
      </c>
      <c r="I80">
        <f t="shared" si="18"/>
        <v>1.7900000000000007</v>
      </c>
      <c r="J80">
        <v>3.0387400000000002</v>
      </c>
      <c r="K80">
        <f t="shared" si="15"/>
        <v>3.8740000000000219E-2</v>
      </c>
      <c r="L80">
        <f t="shared" si="16"/>
        <v>0.55865921787709472</v>
      </c>
      <c r="N80">
        <f t="shared" si="17"/>
        <v>80</v>
      </c>
      <c r="O80" s="2">
        <v>3.00074</v>
      </c>
      <c r="P80">
        <f t="shared" si="10"/>
        <v>7.3999999999996291E-4</v>
      </c>
      <c r="Q80">
        <f t="shared" si="11"/>
        <v>1.2500000000000001E-2</v>
      </c>
    </row>
    <row r="81" spans="4:17" x14ac:dyDescent="0.2">
      <c r="D81">
        <f t="shared" si="14"/>
        <v>0.8100000000000005</v>
      </c>
      <c r="E81" s="2">
        <v>3.0779100000000001</v>
      </c>
      <c r="F81">
        <f t="shared" si="12"/>
        <v>7.7910000000000146E-2</v>
      </c>
      <c r="G81">
        <f t="shared" si="13"/>
        <v>1.2345679012345672</v>
      </c>
      <c r="I81">
        <f t="shared" si="18"/>
        <v>1.8000000000000007</v>
      </c>
      <c r="J81">
        <v>3.0385399999999998</v>
      </c>
      <c r="K81">
        <f t="shared" si="15"/>
        <v>3.8539999999999797E-2</v>
      </c>
      <c r="L81">
        <f t="shared" si="16"/>
        <v>0.55555555555555536</v>
      </c>
      <c r="N81">
        <f t="shared" si="17"/>
        <v>81</v>
      </c>
      <c r="O81" s="2">
        <v>3.0007299999999999</v>
      </c>
      <c r="P81">
        <f t="shared" si="10"/>
        <v>7.299999999998974E-4</v>
      </c>
      <c r="Q81">
        <f t="shared" si="11"/>
        <v>1.2345679012345678E-2</v>
      </c>
    </row>
    <row r="82" spans="4:17" x14ac:dyDescent="0.2">
      <c r="D82">
        <f t="shared" si="14"/>
        <v>0.82000000000000051</v>
      </c>
      <c r="E82" s="2">
        <v>3.07721</v>
      </c>
      <c r="F82">
        <f t="shared" si="12"/>
        <v>7.7210000000000001E-2</v>
      </c>
      <c r="G82">
        <f t="shared" si="13"/>
        <v>1.2195121951219505</v>
      </c>
      <c r="I82">
        <f t="shared" si="18"/>
        <v>1.8100000000000007</v>
      </c>
      <c r="J82">
        <v>3.0383399999999998</v>
      </c>
      <c r="K82">
        <f t="shared" si="15"/>
        <v>3.8339999999999819E-2</v>
      </c>
      <c r="L82">
        <f t="shared" si="16"/>
        <v>0.55248618784530368</v>
      </c>
      <c r="N82">
        <f t="shared" si="17"/>
        <v>82</v>
      </c>
      <c r="O82" s="2">
        <v>3.0007199999999998</v>
      </c>
      <c r="P82">
        <f t="shared" si="10"/>
        <v>7.1999999999983189E-4</v>
      </c>
      <c r="Q82">
        <f t="shared" si="11"/>
        <v>1.2195121951219513E-2</v>
      </c>
    </row>
    <row r="83" spans="4:17" x14ac:dyDescent="0.2">
      <c r="D83">
        <f t="shared" si="14"/>
        <v>0.83000000000000052</v>
      </c>
      <c r="E83" s="2">
        <v>3.07653</v>
      </c>
      <c r="F83">
        <f t="shared" si="12"/>
        <v>7.6529999999999987E-2</v>
      </c>
      <c r="G83">
        <f t="shared" si="13"/>
        <v>1.204819277108433</v>
      </c>
      <c r="I83">
        <f t="shared" si="18"/>
        <v>1.8200000000000007</v>
      </c>
      <c r="J83">
        <v>3.0381399999999998</v>
      </c>
      <c r="K83">
        <f t="shared" si="15"/>
        <v>3.8139999999999841E-2</v>
      </c>
      <c r="L83">
        <f t="shared" si="16"/>
        <v>0.54945054945054927</v>
      </c>
      <c r="N83">
        <f t="shared" si="17"/>
        <v>83</v>
      </c>
      <c r="O83" s="2">
        <v>3.0007000000000001</v>
      </c>
      <c r="P83">
        <f t="shared" si="10"/>
        <v>7.0000000000014495E-4</v>
      </c>
      <c r="Q83">
        <f t="shared" si="11"/>
        <v>1.2048192771084338E-2</v>
      </c>
    </row>
    <row r="84" spans="4:17" x14ac:dyDescent="0.2">
      <c r="D84">
        <f t="shared" si="14"/>
        <v>0.84000000000000052</v>
      </c>
      <c r="E84" s="2">
        <v>3.07586</v>
      </c>
      <c r="F84">
        <f t="shared" si="12"/>
        <v>7.5860000000000039E-2</v>
      </c>
      <c r="G84">
        <f t="shared" si="13"/>
        <v>1.1904761904761898</v>
      </c>
      <c r="I84">
        <f t="shared" si="18"/>
        <v>1.8300000000000007</v>
      </c>
      <c r="J84">
        <v>3.0379499999999999</v>
      </c>
      <c r="K84">
        <f t="shared" si="15"/>
        <v>3.7949999999999928E-2</v>
      </c>
      <c r="L84">
        <f t="shared" si="16"/>
        <v>0.54644808743169382</v>
      </c>
      <c r="N84">
        <f t="shared" si="17"/>
        <v>84</v>
      </c>
      <c r="O84" s="2">
        <v>3.0006900000000001</v>
      </c>
      <c r="P84">
        <f t="shared" si="10"/>
        <v>6.9000000000007944E-4</v>
      </c>
      <c r="Q84">
        <f t="shared" si="11"/>
        <v>1.1904761904761904E-2</v>
      </c>
    </row>
    <row r="85" spans="4:17" x14ac:dyDescent="0.2">
      <c r="D85">
        <f t="shared" si="14"/>
        <v>0.85000000000000053</v>
      </c>
      <c r="E85" s="2">
        <v>3.0751900000000001</v>
      </c>
      <c r="F85">
        <f t="shared" si="12"/>
        <v>7.519000000000009E-2</v>
      </c>
      <c r="G85">
        <f t="shared" si="13"/>
        <v>1.1764705882352935</v>
      </c>
      <c r="I85">
        <f t="shared" si="18"/>
        <v>1.8400000000000007</v>
      </c>
      <c r="J85">
        <v>3.03775</v>
      </c>
      <c r="K85">
        <f t="shared" si="15"/>
        <v>3.774999999999995E-2</v>
      </c>
      <c r="L85">
        <f t="shared" si="16"/>
        <v>0.54347826086956497</v>
      </c>
      <c r="N85">
        <f t="shared" si="17"/>
        <v>85</v>
      </c>
      <c r="O85" s="2">
        <v>3.00068</v>
      </c>
      <c r="P85">
        <f t="shared" si="10"/>
        <v>6.8000000000001393E-4</v>
      </c>
      <c r="Q85">
        <f t="shared" si="11"/>
        <v>1.1764705882352941E-2</v>
      </c>
    </row>
    <row r="86" spans="4:17" x14ac:dyDescent="0.2">
      <c r="D86">
        <f t="shared" si="14"/>
        <v>0.86000000000000054</v>
      </c>
      <c r="E86" s="2">
        <v>3.0745300000000002</v>
      </c>
      <c r="F86">
        <f t="shared" si="12"/>
        <v>7.4530000000000207E-2</v>
      </c>
      <c r="G86">
        <f t="shared" si="13"/>
        <v>1.1627906976744178</v>
      </c>
      <c r="I86">
        <f t="shared" si="18"/>
        <v>1.8500000000000008</v>
      </c>
      <c r="J86">
        <v>3.03756</v>
      </c>
      <c r="K86">
        <f t="shared" si="15"/>
        <v>3.7560000000000038E-2</v>
      </c>
      <c r="L86">
        <f t="shared" si="16"/>
        <v>0.54054054054054035</v>
      </c>
      <c r="N86">
        <f t="shared" si="17"/>
        <v>86</v>
      </c>
      <c r="O86" s="2">
        <v>3.0006599999999999</v>
      </c>
      <c r="P86">
        <f t="shared" si="10"/>
        <v>6.599999999998829E-4</v>
      </c>
      <c r="Q86">
        <f t="shared" si="11"/>
        <v>1.1627906976744186E-2</v>
      </c>
    </row>
    <row r="87" spans="4:17" x14ac:dyDescent="0.2">
      <c r="D87">
        <f t="shared" si="14"/>
        <v>0.87000000000000055</v>
      </c>
      <c r="E87" s="2">
        <v>3.0738699999999999</v>
      </c>
      <c r="F87">
        <f t="shared" si="12"/>
        <v>7.386999999999988E-2</v>
      </c>
      <c r="G87">
        <f t="shared" si="13"/>
        <v>1.1494252873563211</v>
      </c>
      <c r="I87">
        <f t="shared" si="18"/>
        <v>1.8600000000000008</v>
      </c>
      <c r="J87">
        <v>3.0373700000000001</v>
      </c>
      <c r="K87">
        <f t="shared" si="15"/>
        <v>3.7370000000000125E-2</v>
      </c>
      <c r="L87">
        <f t="shared" si="16"/>
        <v>0.53763440860215028</v>
      </c>
      <c r="N87">
        <f t="shared" si="17"/>
        <v>87</v>
      </c>
      <c r="O87" s="2">
        <v>3.0006499999999998</v>
      </c>
      <c r="P87">
        <f t="shared" si="10"/>
        <v>6.4999999999981739E-4</v>
      </c>
      <c r="Q87">
        <f t="shared" si="11"/>
        <v>1.1494252873563218E-2</v>
      </c>
    </row>
    <row r="88" spans="4:17" x14ac:dyDescent="0.2">
      <c r="D88">
        <f t="shared" si="14"/>
        <v>0.88000000000000056</v>
      </c>
      <c r="E88" s="2">
        <v>3.0732200000000001</v>
      </c>
      <c r="F88">
        <f t="shared" si="12"/>
        <v>7.3220000000000063E-2</v>
      </c>
      <c r="G88">
        <f t="shared" si="13"/>
        <v>1.1363636363636356</v>
      </c>
      <c r="I88">
        <f t="shared" si="18"/>
        <v>1.8700000000000008</v>
      </c>
      <c r="J88">
        <v>3.0371700000000001</v>
      </c>
      <c r="K88">
        <f t="shared" si="15"/>
        <v>3.7170000000000147E-2</v>
      </c>
      <c r="L88">
        <f t="shared" si="16"/>
        <v>0.53475935828876986</v>
      </c>
      <c r="N88">
        <f t="shared" si="17"/>
        <v>88</v>
      </c>
      <c r="O88" s="2">
        <v>3.0006400000000002</v>
      </c>
      <c r="P88">
        <f t="shared" si="10"/>
        <v>6.4000000000019597E-4</v>
      </c>
      <c r="Q88">
        <f t="shared" si="11"/>
        <v>1.1363636363636364E-2</v>
      </c>
    </row>
    <row r="89" spans="4:17" x14ac:dyDescent="0.2">
      <c r="D89">
        <f t="shared" si="14"/>
        <v>0.89000000000000057</v>
      </c>
      <c r="E89" s="2">
        <v>3.0725799999999999</v>
      </c>
      <c r="F89">
        <f t="shared" si="12"/>
        <v>7.2579999999999867E-2</v>
      </c>
      <c r="G89">
        <f t="shared" si="13"/>
        <v>1.1235955056179767</v>
      </c>
      <c r="I89">
        <f t="shared" si="18"/>
        <v>1.8800000000000008</v>
      </c>
      <c r="J89">
        <v>3.0369799999999998</v>
      </c>
      <c r="K89">
        <f t="shared" si="15"/>
        <v>3.6979999999999791E-2</v>
      </c>
      <c r="L89">
        <f t="shared" si="16"/>
        <v>0.53191489361702105</v>
      </c>
      <c r="N89">
        <f t="shared" si="17"/>
        <v>89</v>
      </c>
      <c r="O89" s="2">
        <v>3.0006300000000001</v>
      </c>
      <c r="P89">
        <f t="shared" si="10"/>
        <v>6.3000000000013046E-4</v>
      </c>
      <c r="Q89">
        <f t="shared" si="11"/>
        <v>1.1235955056179775E-2</v>
      </c>
    </row>
    <row r="90" spans="4:17" x14ac:dyDescent="0.2">
      <c r="D90">
        <f t="shared" si="14"/>
        <v>0.90000000000000058</v>
      </c>
      <c r="E90" s="2">
        <v>3.0719400000000001</v>
      </c>
      <c r="F90">
        <f t="shared" si="12"/>
        <v>7.1940000000000115E-2</v>
      </c>
      <c r="G90">
        <f t="shared" si="13"/>
        <v>1.1111111111111105</v>
      </c>
      <c r="I90">
        <f t="shared" si="18"/>
        <v>1.8900000000000008</v>
      </c>
      <c r="J90">
        <v>3.0367899999999999</v>
      </c>
      <c r="K90">
        <f t="shared" si="15"/>
        <v>3.6789999999999878E-2</v>
      </c>
      <c r="L90">
        <f t="shared" si="16"/>
        <v>0.52910052910052885</v>
      </c>
      <c r="N90">
        <f t="shared" si="17"/>
        <v>90</v>
      </c>
      <c r="O90" s="2">
        <v>3.00061</v>
      </c>
      <c r="P90">
        <f t="shared" si="10"/>
        <v>6.0999999999999943E-4</v>
      </c>
      <c r="Q90">
        <f t="shared" si="11"/>
        <v>1.1111111111111112E-2</v>
      </c>
    </row>
    <row r="91" spans="4:17" x14ac:dyDescent="0.2">
      <c r="D91">
        <f t="shared" si="14"/>
        <v>0.91000000000000059</v>
      </c>
      <c r="E91" s="2">
        <v>3.07131</v>
      </c>
      <c r="F91">
        <f t="shared" si="12"/>
        <v>7.1309999999999985E-2</v>
      </c>
      <c r="G91">
        <f t="shared" si="13"/>
        <v>1.0989010989010981</v>
      </c>
      <c r="I91">
        <f t="shared" si="18"/>
        <v>1.9000000000000008</v>
      </c>
      <c r="J91">
        <v>3.0366</v>
      </c>
      <c r="K91">
        <f t="shared" si="15"/>
        <v>3.6599999999999966E-2</v>
      </c>
      <c r="L91">
        <f t="shared" si="16"/>
        <v>0.52631578947368396</v>
      </c>
      <c r="N91">
        <f t="shared" si="17"/>
        <v>91</v>
      </c>
      <c r="O91" s="2">
        <v>3.0005999999999999</v>
      </c>
      <c r="P91">
        <f t="shared" si="10"/>
        <v>5.9999999999993392E-4</v>
      </c>
      <c r="Q91">
        <f t="shared" si="11"/>
        <v>1.098901098901099E-2</v>
      </c>
    </row>
    <row r="92" spans="4:17" x14ac:dyDescent="0.2">
      <c r="D92">
        <f t="shared" si="14"/>
        <v>0.9200000000000006</v>
      </c>
      <c r="E92" s="2">
        <v>3.0706899999999999</v>
      </c>
      <c r="F92">
        <f t="shared" si="12"/>
        <v>7.068999999999992E-2</v>
      </c>
      <c r="G92">
        <f t="shared" si="13"/>
        <v>1.0869565217391297</v>
      </c>
      <c r="I92">
        <f t="shared" si="18"/>
        <v>1.9100000000000008</v>
      </c>
      <c r="J92">
        <v>3.0364100000000001</v>
      </c>
      <c r="K92">
        <f t="shared" si="15"/>
        <v>3.6410000000000053E-2</v>
      </c>
      <c r="L92">
        <f t="shared" si="16"/>
        <v>0.52356020942408354</v>
      </c>
      <c r="N92">
        <f t="shared" si="17"/>
        <v>92</v>
      </c>
      <c r="O92" s="2">
        <v>3.0005899999999999</v>
      </c>
      <c r="P92">
        <f t="shared" si="10"/>
        <v>5.8999999999986841E-4</v>
      </c>
      <c r="Q92">
        <f t="shared" si="11"/>
        <v>1.0869565217391304E-2</v>
      </c>
    </row>
    <row r="93" spans="4:17" x14ac:dyDescent="0.2">
      <c r="D93">
        <f t="shared" si="14"/>
        <v>0.9300000000000006</v>
      </c>
      <c r="E93" s="2">
        <v>3.0700699999999999</v>
      </c>
      <c r="F93">
        <f t="shared" si="12"/>
        <v>7.0069999999999855E-2</v>
      </c>
      <c r="G93">
        <f t="shared" si="13"/>
        <v>1.0752688172043003</v>
      </c>
      <c r="I93">
        <f t="shared" si="18"/>
        <v>1.9200000000000008</v>
      </c>
      <c r="J93">
        <v>3.0362200000000001</v>
      </c>
      <c r="K93">
        <f t="shared" si="15"/>
        <v>3.6220000000000141E-2</v>
      </c>
      <c r="L93">
        <f t="shared" si="16"/>
        <v>0.52083333333333315</v>
      </c>
      <c r="N93">
        <f t="shared" si="17"/>
        <v>93</v>
      </c>
      <c r="O93" s="2">
        <v>3.0005799999999998</v>
      </c>
      <c r="P93">
        <f t="shared" si="10"/>
        <v>5.799999999998029E-4</v>
      </c>
      <c r="Q93">
        <f t="shared" si="11"/>
        <v>1.0752688172043012E-2</v>
      </c>
    </row>
    <row r="94" spans="4:17" x14ac:dyDescent="0.2">
      <c r="D94">
        <f t="shared" si="14"/>
        <v>0.94000000000000061</v>
      </c>
      <c r="E94" s="2">
        <v>3.0694599999999999</v>
      </c>
      <c r="F94">
        <f t="shared" si="12"/>
        <v>6.9459999999999855E-2</v>
      </c>
      <c r="G94">
        <f t="shared" si="13"/>
        <v>1.0638297872340419</v>
      </c>
      <c r="I94">
        <f t="shared" si="18"/>
        <v>1.9300000000000008</v>
      </c>
      <c r="J94">
        <v>3.0360399999999998</v>
      </c>
      <c r="K94">
        <f t="shared" si="15"/>
        <v>3.603999999999985E-2</v>
      </c>
      <c r="L94">
        <f t="shared" si="16"/>
        <v>0.51813471502590647</v>
      </c>
      <c r="N94">
        <f t="shared" si="17"/>
        <v>94</v>
      </c>
      <c r="O94" s="2">
        <v>3.0005700000000002</v>
      </c>
      <c r="P94">
        <f t="shared" ref="P94:P100" si="19">O94-3</f>
        <v>5.7000000000018147E-4</v>
      </c>
      <c r="Q94">
        <f t="shared" ref="Q94:Q100" si="20">1/N94</f>
        <v>1.0638297872340425E-2</v>
      </c>
    </row>
    <row r="95" spans="4:17" x14ac:dyDescent="0.2">
      <c r="D95">
        <f t="shared" si="14"/>
        <v>0.95000000000000062</v>
      </c>
      <c r="E95" s="2">
        <v>3.0688499999999999</v>
      </c>
      <c r="F95">
        <f t="shared" si="12"/>
        <v>6.8849999999999856E-2</v>
      </c>
      <c r="G95">
        <f t="shared" si="13"/>
        <v>1.0526315789473677</v>
      </c>
      <c r="I95">
        <f t="shared" si="18"/>
        <v>1.9400000000000008</v>
      </c>
      <c r="J95">
        <v>3.0358499999999999</v>
      </c>
      <c r="K95">
        <f t="shared" si="15"/>
        <v>3.5849999999999937E-2</v>
      </c>
      <c r="L95">
        <f t="shared" si="16"/>
        <v>0.51546391752577292</v>
      </c>
      <c r="N95">
        <f t="shared" si="17"/>
        <v>95</v>
      </c>
      <c r="O95" s="2">
        <v>3.0005600000000001</v>
      </c>
      <c r="P95">
        <f t="shared" si="19"/>
        <v>5.6000000000011596E-4</v>
      </c>
      <c r="Q95">
        <f t="shared" si="20"/>
        <v>1.0526315789473684E-2</v>
      </c>
    </row>
    <row r="96" spans="4:17" x14ac:dyDescent="0.2">
      <c r="D96">
        <f t="shared" si="14"/>
        <v>0.96000000000000063</v>
      </c>
      <c r="E96" s="2">
        <v>3.0682399999999999</v>
      </c>
      <c r="F96">
        <f t="shared" si="12"/>
        <v>6.8239999999999856E-2</v>
      </c>
      <c r="G96">
        <f t="shared" si="13"/>
        <v>1.0416666666666661</v>
      </c>
      <c r="I96">
        <f t="shared" si="18"/>
        <v>1.9500000000000008</v>
      </c>
      <c r="J96">
        <v>3.03566</v>
      </c>
      <c r="K96">
        <f t="shared" si="15"/>
        <v>3.5660000000000025E-2</v>
      </c>
      <c r="L96">
        <f t="shared" si="16"/>
        <v>0.51282051282051255</v>
      </c>
      <c r="N96">
        <f t="shared" si="17"/>
        <v>96</v>
      </c>
      <c r="O96" s="2">
        <v>3.0005600000000001</v>
      </c>
      <c r="P96">
        <f t="shared" si="19"/>
        <v>5.6000000000011596E-4</v>
      </c>
      <c r="Q96">
        <f t="shared" si="20"/>
        <v>1.0416666666666666E-2</v>
      </c>
    </row>
    <row r="97" spans="4:17" x14ac:dyDescent="0.2">
      <c r="D97">
        <f t="shared" si="14"/>
        <v>0.97000000000000064</v>
      </c>
      <c r="E97" s="2">
        <v>3.06765</v>
      </c>
      <c r="F97">
        <f t="shared" si="12"/>
        <v>6.7649999999999988E-2</v>
      </c>
      <c r="G97">
        <f t="shared" si="13"/>
        <v>1.0309278350515456</v>
      </c>
      <c r="I97">
        <f t="shared" si="18"/>
        <v>1.9600000000000009</v>
      </c>
      <c r="J97">
        <v>3.0354800000000002</v>
      </c>
      <c r="K97">
        <f t="shared" si="15"/>
        <v>3.5480000000000178E-2</v>
      </c>
      <c r="L97">
        <f t="shared" si="16"/>
        <v>0.51020408163265285</v>
      </c>
      <c r="N97">
        <f t="shared" si="17"/>
        <v>97</v>
      </c>
      <c r="O97" s="2">
        <v>3.0005600000000001</v>
      </c>
      <c r="P97">
        <f t="shared" si="19"/>
        <v>5.6000000000011596E-4</v>
      </c>
      <c r="Q97">
        <f t="shared" si="20"/>
        <v>1.0309278350515464E-2</v>
      </c>
    </row>
    <row r="98" spans="4:17" x14ac:dyDescent="0.2">
      <c r="D98">
        <f t="shared" si="14"/>
        <v>0.98000000000000065</v>
      </c>
      <c r="E98" s="2">
        <v>3.0670500000000001</v>
      </c>
      <c r="F98">
        <f t="shared" si="12"/>
        <v>6.7050000000000054E-2</v>
      </c>
      <c r="G98">
        <f t="shared" si="13"/>
        <v>1.0204081632653055</v>
      </c>
      <c r="I98">
        <f t="shared" si="18"/>
        <v>1.9700000000000009</v>
      </c>
      <c r="J98">
        <v>3.0352999999999999</v>
      </c>
      <c r="K98">
        <f t="shared" si="15"/>
        <v>3.5299999999999887E-2</v>
      </c>
      <c r="L98">
        <f t="shared" si="16"/>
        <v>0.50761421319796929</v>
      </c>
      <c r="N98">
        <f t="shared" si="17"/>
        <v>98</v>
      </c>
      <c r="O98" s="2">
        <v>3.0005500000000001</v>
      </c>
      <c r="P98">
        <f t="shared" si="19"/>
        <v>5.5000000000005045E-4</v>
      </c>
      <c r="Q98">
        <f t="shared" si="20"/>
        <v>1.020408163265306E-2</v>
      </c>
    </row>
    <row r="99" spans="4:17" x14ac:dyDescent="0.2">
      <c r="D99">
        <f t="shared" si="14"/>
        <v>0.99000000000000066</v>
      </c>
      <c r="E99" s="2">
        <v>3.0664600000000002</v>
      </c>
      <c r="F99">
        <f t="shared" si="12"/>
        <v>6.6460000000000186E-2</v>
      </c>
      <c r="G99">
        <f t="shared" si="13"/>
        <v>1.0101010101010095</v>
      </c>
      <c r="I99">
        <f t="shared" si="18"/>
        <v>1.9800000000000009</v>
      </c>
      <c r="J99">
        <v>3.03511</v>
      </c>
      <c r="K99">
        <f t="shared" si="15"/>
        <v>3.5109999999999975E-2</v>
      </c>
      <c r="L99">
        <f t="shared" si="16"/>
        <v>0.50505050505050486</v>
      </c>
      <c r="N99">
        <f t="shared" si="17"/>
        <v>99</v>
      </c>
      <c r="O99" s="2">
        <v>3.0005500000000001</v>
      </c>
      <c r="P99">
        <f t="shared" si="19"/>
        <v>5.5000000000005045E-4</v>
      </c>
      <c r="Q99">
        <f t="shared" si="20"/>
        <v>1.0101010101010102E-2</v>
      </c>
    </row>
    <row r="100" spans="4:17" x14ac:dyDescent="0.2">
      <c r="D100">
        <f t="shared" si="14"/>
        <v>1.0000000000000007</v>
      </c>
      <c r="E100" s="2">
        <v>3.0658799999999999</v>
      </c>
      <c r="F100">
        <f t="shared" si="12"/>
        <v>6.5879999999999939E-2</v>
      </c>
      <c r="G100">
        <f t="shared" si="13"/>
        <v>0.99999999999999933</v>
      </c>
      <c r="I100">
        <f t="shared" si="18"/>
        <v>1.9900000000000009</v>
      </c>
      <c r="J100">
        <v>3.0349300000000001</v>
      </c>
      <c r="K100">
        <f t="shared" si="15"/>
        <v>3.4930000000000128E-2</v>
      </c>
      <c r="L100">
        <f t="shared" si="16"/>
        <v>0.50251256281407009</v>
      </c>
      <c r="N100">
        <f t="shared" si="17"/>
        <v>100</v>
      </c>
      <c r="O100" s="2">
        <v>3.0005500000000001</v>
      </c>
      <c r="P100">
        <f t="shared" si="19"/>
        <v>5.5000000000005045E-4</v>
      </c>
      <c r="Q100">
        <f t="shared" si="20"/>
        <v>0.01</v>
      </c>
    </row>
    <row r="101" spans="4:17" x14ac:dyDescent="0.2">
      <c r="I101">
        <f t="shared" si="18"/>
        <v>2.0000000000000009</v>
      </c>
      <c r="J101">
        <v>3.0347499999999998</v>
      </c>
      <c r="K101">
        <f t="shared" si="15"/>
        <v>3.4749999999999837E-2</v>
      </c>
      <c r="L101">
        <f t="shared" si="16"/>
        <v>0.49999999999999978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00"/>
  <sheetViews>
    <sheetView tabSelected="1" workbookViewId="0">
      <selection activeCell="K200" sqref="K200"/>
    </sheetView>
  </sheetViews>
  <sheetFormatPr baseColWidth="10" defaultRowHeight="16" x14ac:dyDescent="0.2"/>
  <sheetData>
    <row r="1" spans="4:8" x14ac:dyDescent="0.2">
      <c r="D1">
        <v>1</v>
      </c>
      <c r="E1">
        <v>212.68</v>
      </c>
      <c r="F1">
        <f>1/D1</f>
        <v>1</v>
      </c>
      <c r="G1">
        <v>0.01</v>
      </c>
      <c r="H1">
        <v>326.81400000000002</v>
      </c>
    </row>
    <row r="2" spans="4:8" x14ac:dyDescent="0.2">
      <c r="D2">
        <f>D1+1</f>
        <v>2</v>
      </c>
      <c r="E2">
        <v>241.119</v>
      </c>
      <c r="F2">
        <f t="shared" ref="F2:F65" si="0">1/D2</f>
        <v>0.5</v>
      </c>
      <c r="G2">
        <f>G1+0.01</f>
        <v>0.02</v>
      </c>
      <c r="H2">
        <v>356.69299999999998</v>
      </c>
    </row>
    <row r="3" spans="4:8" x14ac:dyDescent="0.2">
      <c r="D3">
        <f t="shared" ref="D3:D66" si="1">D2+1</f>
        <v>3</v>
      </c>
      <c r="E3">
        <v>256.70699999999999</v>
      </c>
      <c r="F3">
        <f t="shared" si="0"/>
        <v>0.33333333333333331</v>
      </c>
      <c r="G3">
        <f t="shared" ref="G3:G66" si="2">G2+0.01</f>
        <v>0.03</v>
      </c>
      <c r="H3">
        <v>410.26499999999999</v>
      </c>
    </row>
    <row r="4" spans="4:8" x14ac:dyDescent="0.2">
      <c r="D4">
        <f t="shared" si="1"/>
        <v>4</v>
      </c>
      <c r="E4">
        <v>182.03700000000001</v>
      </c>
      <c r="F4">
        <f t="shared" si="0"/>
        <v>0.25</v>
      </c>
      <c r="G4">
        <f t="shared" si="2"/>
        <v>0.04</v>
      </c>
      <c r="H4">
        <v>286.685</v>
      </c>
    </row>
    <row r="5" spans="4:8" x14ac:dyDescent="0.2">
      <c r="D5">
        <f t="shared" si="1"/>
        <v>5</v>
      </c>
      <c r="E5">
        <v>159.38900000000001</v>
      </c>
      <c r="F5">
        <f t="shared" si="0"/>
        <v>0.2</v>
      </c>
      <c r="G5">
        <f t="shared" si="2"/>
        <v>0.05</v>
      </c>
      <c r="H5">
        <v>301.85599999999999</v>
      </c>
    </row>
    <row r="6" spans="4:8" x14ac:dyDescent="0.2">
      <c r="D6">
        <f t="shared" si="1"/>
        <v>6</v>
      </c>
      <c r="E6">
        <v>167.011</v>
      </c>
      <c r="F6">
        <f t="shared" si="0"/>
        <v>0.16666666666666666</v>
      </c>
      <c r="G6">
        <f t="shared" si="2"/>
        <v>6.0000000000000005E-2</v>
      </c>
      <c r="H6">
        <v>266.22800000000001</v>
      </c>
    </row>
    <row r="7" spans="4:8" x14ac:dyDescent="0.2">
      <c r="D7">
        <f t="shared" si="1"/>
        <v>7</v>
      </c>
      <c r="E7">
        <v>172.43899999999999</v>
      </c>
      <c r="F7">
        <f t="shared" si="0"/>
        <v>0.14285714285714285</v>
      </c>
      <c r="G7">
        <f t="shared" si="2"/>
        <v>7.0000000000000007E-2</v>
      </c>
      <c r="H7">
        <v>281.09899999999999</v>
      </c>
    </row>
    <row r="8" spans="4:8" x14ac:dyDescent="0.2">
      <c r="D8">
        <f t="shared" si="1"/>
        <v>8</v>
      </c>
      <c r="E8">
        <v>174.44900000000001</v>
      </c>
      <c r="F8">
        <f t="shared" si="0"/>
        <v>0.125</v>
      </c>
      <c r="G8">
        <f t="shared" si="2"/>
        <v>0.08</v>
      </c>
      <c r="H8">
        <v>293.39699999999999</v>
      </c>
    </row>
    <row r="9" spans="4:8" x14ac:dyDescent="0.2">
      <c r="D9">
        <f t="shared" si="1"/>
        <v>9</v>
      </c>
      <c r="E9">
        <v>174.048</v>
      </c>
      <c r="F9">
        <f t="shared" si="0"/>
        <v>0.1111111111111111</v>
      </c>
      <c r="G9">
        <f t="shared" si="2"/>
        <v>0.09</v>
      </c>
      <c r="H9">
        <v>304.18400000000003</v>
      </c>
    </row>
    <row r="10" spans="4:8" x14ac:dyDescent="0.2">
      <c r="D10">
        <f t="shared" si="1"/>
        <v>10</v>
      </c>
      <c r="E10">
        <v>130.87299999999999</v>
      </c>
      <c r="F10">
        <f t="shared" si="0"/>
        <v>0.1</v>
      </c>
      <c r="G10">
        <f t="shared" si="2"/>
        <v>9.9999999999999992E-2</v>
      </c>
      <c r="H10">
        <v>320.15899999999999</v>
      </c>
    </row>
    <row r="11" spans="4:8" x14ac:dyDescent="0.2">
      <c r="D11">
        <f t="shared" si="1"/>
        <v>11</v>
      </c>
      <c r="E11">
        <v>164.221</v>
      </c>
      <c r="F11">
        <f t="shared" si="0"/>
        <v>9.0909090909090912E-2</v>
      </c>
      <c r="G11">
        <f t="shared" si="2"/>
        <v>0.10999999999999999</v>
      </c>
      <c r="H11">
        <v>297.78899999999999</v>
      </c>
    </row>
    <row r="12" spans="4:8" x14ac:dyDescent="0.2">
      <c r="D12">
        <f t="shared" si="1"/>
        <v>12</v>
      </c>
      <c r="E12">
        <v>182.333</v>
      </c>
      <c r="F12">
        <f t="shared" si="0"/>
        <v>8.3333333333333329E-2</v>
      </c>
      <c r="G12">
        <f t="shared" si="2"/>
        <v>0.11999999999999998</v>
      </c>
      <c r="H12">
        <v>261.21699999999998</v>
      </c>
    </row>
    <row r="13" spans="4:8" x14ac:dyDescent="0.2">
      <c r="D13">
        <f t="shared" si="1"/>
        <v>13</v>
      </c>
      <c r="E13">
        <v>149.24100000000001</v>
      </c>
      <c r="F13">
        <f t="shared" si="0"/>
        <v>7.6923076923076927E-2</v>
      </c>
      <c r="G13">
        <f t="shared" si="2"/>
        <v>0.12999999999999998</v>
      </c>
      <c r="H13">
        <v>334.37099999999998</v>
      </c>
    </row>
    <row r="14" spans="4:8" x14ac:dyDescent="0.2">
      <c r="D14">
        <f t="shared" si="1"/>
        <v>14</v>
      </c>
      <c r="E14">
        <v>158.67599999999999</v>
      </c>
      <c r="F14">
        <f t="shared" si="0"/>
        <v>7.1428571428571425E-2</v>
      </c>
      <c r="G14">
        <f t="shared" si="2"/>
        <v>0.13999999999999999</v>
      </c>
      <c r="H14">
        <v>247.69499999999999</v>
      </c>
    </row>
    <row r="15" spans="4:8" x14ac:dyDescent="0.2">
      <c r="D15">
        <f t="shared" si="1"/>
        <v>15</v>
      </c>
      <c r="E15">
        <v>133.69999999999999</v>
      </c>
      <c r="F15">
        <f t="shared" si="0"/>
        <v>6.6666666666666666E-2</v>
      </c>
      <c r="G15">
        <f t="shared" si="2"/>
        <v>0.15</v>
      </c>
      <c r="H15">
        <v>245.387</v>
      </c>
    </row>
    <row r="16" spans="4:8" x14ac:dyDescent="0.2">
      <c r="D16">
        <f t="shared" si="1"/>
        <v>16</v>
      </c>
      <c r="E16">
        <v>140.53700000000001</v>
      </c>
      <c r="F16">
        <f t="shared" si="0"/>
        <v>6.25E-2</v>
      </c>
      <c r="G16">
        <f t="shared" si="2"/>
        <v>0.16</v>
      </c>
      <c r="H16">
        <v>310.66500000000002</v>
      </c>
    </row>
    <row r="17" spans="4:8" x14ac:dyDescent="0.2">
      <c r="D17">
        <f t="shared" si="1"/>
        <v>17</v>
      </c>
      <c r="E17">
        <v>131.369</v>
      </c>
      <c r="F17">
        <f t="shared" si="0"/>
        <v>5.8823529411764705E-2</v>
      </c>
      <c r="G17">
        <f t="shared" si="2"/>
        <v>0.17</v>
      </c>
      <c r="H17">
        <v>242.745</v>
      </c>
    </row>
    <row r="18" spans="4:8" x14ac:dyDescent="0.2">
      <c r="D18">
        <f t="shared" si="1"/>
        <v>18</v>
      </c>
      <c r="E18">
        <v>120.206</v>
      </c>
      <c r="F18">
        <f t="shared" si="0"/>
        <v>5.5555555555555552E-2</v>
      </c>
      <c r="G18">
        <f t="shared" si="2"/>
        <v>0.18000000000000002</v>
      </c>
      <c r="H18">
        <v>448.423</v>
      </c>
    </row>
    <row r="19" spans="4:8" x14ac:dyDescent="0.2">
      <c r="D19">
        <f t="shared" si="1"/>
        <v>19</v>
      </c>
      <c r="E19">
        <v>119.985</v>
      </c>
      <c r="F19">
        <f t="shared" si="0"/>
        <v>5.2631578947368418E-2</v>
      </c>
      <c r="G19">
        <f t="shared" si="2"/>
        <v>0.19000000000000003</v>
      </c>
      <c r="H19">
        <v>278.863</v>
      </c>
    </row>
    <row r="20" spans="4:8" x14ac:dyDescent="0.2">
      <c r="D20">
        <f t="shared" si="1"/>
        <v>20</v>
      </c>
      <c r="E20">
        <v>111.193</v>
      </c>
      <c r="F20">
        <f t="shared" si="0"/>
        <v>0.05</v>
      </c>
      <c r="G20">
        <f t="shared" si="2"/>
        <v>0.20000000000000004</v>
      </c>
      <c r="H20">
        <v>272.73500000000001</v>
      </c>
    </row>
    <row r="21" spans="4:8" x14ac:dyDescent="0.2">
      <c r="D21">
        <f t="shared" si="1"/>
        <v>21</v>
      </c>
      <c r="E21">
        <v>128.917</v>
      </c>
      <c r="F21">
        <f t="shared" si="0"/>
        <v>4.7619047619047616E-2</v>
      </c>
      <c r="G21">
        <f t="shared" si="2"/>
        <v>0.21000000000000005</v>
      </c>
      <c r="H21">
        <v>304.72800000000001</v>
      </c>
    </row>
    <row r="22" spans="4:8" x14ac:dyDescent="0.2">
      <c r="D22">
        <f t="shared" si="1"/>
        <v>22</v>
      </c>
      <c r="E22">
        <v>129.84399999999999</v>
      </c>
      <c r="F22">
        <f t="shared" si="0"/>
        <v>4.5454545454545456E-2</v>
      </c>
      <c r="G22">
        <f t="shared" si="2"/>
        <v>0.22000000000000006</v>
      </c>
      <c r="H22">
        <v>242.66399999999999</v>
      </c>
    </row>
    <row r="23" spans="4:8" x14ac:dyDescent="0.2">
      <c r="D23">
        <f t="shared" si="1"/>
        <v>23</v>
      </c>
      <c r="E23">
        <v>141.99199999999999</v>
      </c>
      <c r="F23">
        <f t="shared" si="0"/>
        <v>4.3478260869565216E-2</v>
      </c>
      <c r="G23">
        <f t="shared" si="2"/>
        <v>0.23000000000000007</v>
      </c>
      <c r="H23">
        <v>254.39599999999999</v>
      </c>
    </row>
    <row r="24" spans="4:8" x14ac:dyDescent="0.2">
      <c r="D24">
        <f t="shared" si="1"/>
        <v>24</v>
      </c>
      <c r="E24">
        <v>117.658</v>
      </c>
      <c r="F24">
        <f t="shared" si="0"/>
        <v>4.1666666666666664E-2</v>
      </c>
      <c r="G24">
        <f t="shared" si="2"/>
        <v>0.24000000000000007</v>
      </c>
      <c r="H24">
        <v>257.97500000000002</v>
      </c>
    </row>
    <row r="25" spans="4:8" x14ac:dyDescent="0.2">
      <c r="D25">
        <f t="shared" si="1"/>
        <v>25</v>
      </c>
      <c r="E25">
        <v>143.11600000000001</v>
      </c>
      <c r="F25">
        <f t="shared" si="0"/>
        <v>0.04</v>
      </c>
      <c r="G25">
        <f t="shared" si="2"/>
        <v>0.25000000000000006</v>
      </c>
      <c r="H25">
        <v>300.91500000000002</v>
      </c>
    </row>
    <row r="26" spans="4:8" x14ac:dyDescent="0.2">
      <c r="D26">
        <f t="shared" si="1"/>
        <v>26</v>
      </c>
      <c r="E26">
        <v>114.44</v>
      </c>
      <c r="F26">
        <f t="shared" si="0"/>
        <v>3.8461538461538464E-2</v>
      </c>
      <c r="G26">
        <f t="shared" si="2"/>
        <v>0.26000000000000006</v>
      </c>
      <c r="H26">
        <v>273.8</v>
      </c>
    </row>
    <row r="27" spans="4:8" x14ac:dyDescent="0.2">
      <c r="D27">
        <f t="shared" si="1"/>
        <v>27</v>
      </c>
      <c r="E27">
        <v>116.16200000000001</v>
      </c>
      <c r="F27">
        <f t="shared" si="0"/>
        <v>3.7037037037037035E-2</v>
      </c>
      <c r="G27">
        <f t="shared" si="2"/>
        <v>0.27000000000000007</v>
      </c>
      <c r="H27">
        <v>296.19799999999998</v>
      </c>
    </row>
    <row r="28" spans="4:8" x14ac:dyDescent="0.2">
      <c r="D28">
        <f t="shared" si="1"/>
        <v>28</v>
      </c>
      <c r="E28">
        <v>103.873</v>
      </c>
      <c r="F28">
        <f t="shared" si="0"/>
        <v>3.5714285714285712E-2</v>
      </c>
      <c r="G28">
        <f t="shared" si="2"/>
        <v>0.28000000000000008</v>
      </c>
      <c r="H28">
        <v>297.322</v>
      </c>
    </row>
    <row r="29" spans="4:8" x14ac:dyDescent="0.2">
      <c r="D29">
        <f t="shared" si="1"/>
        <v>29</v>
      </c>
      <c r="E29">
        <v>113.58</v>
      </c>
      <c r="F29">
        <f t="shared" si="0"/>
        <v>3.4482758620689655E-2</v>
      </c>
      <c r="G29">
        <f t="shared" si="2"/>
        <v>0.29000000000000009</v>
      </c>
      <c r="H29">
        <v>244.86699999999999</v>
      </c>
    </row>
    <row r="30" spans="4:8" x14ac:dyDescent="0.2">
      <c r="D30">
        <f t="shared" si="1"/>
        <v>30</v>
      </c>
      <c r="E30">
        <v>129.321</v>
      </c>
      <c r="F30">
        <f t="shared" si="0"/>
        <v>3.3333333333333333E-2</v>
      </c>
      <c r="G30">
        <f t="shared" si="2"/>
        <v>0.3000000000000001</v>
      </c>
      <c r="H30">
        <v>284.77100000000002</v>
      </c>
    </row>
    <row r="31" spans="4:8" x14ac:dyDescent="0.2">
      <c r="D31">
        <f t="shared" si="1"/>
        <v>31</v>
      </c>
      <c r="E31">
        <v>125.07</v>
      </c>
      <c r="F31">
        <f t="shared" si="0"/>
        <v>3.2258064516129031E-2</v>
      </c>
      <c r="G31">
        <f t="shared" si="2"/>
        <v>0.31000000000000011</v>
      </c>
      <c r="H31">
        <v>307.49400000000003</v>
      </c>
    </row>
    <row r="32" spans="4:8" x14ac:dyDescent="0.2">
      <c r="D32">
        <f t="shared" si="1"/>
        <v>32</v>
      </c>
      <c r="E32">
        <v>116.438</v>
      </c>
      <c r="F32">
        <f t="shared" si="0"/>
        <v>3.125E-2</v>
      </c>
      <c r="G32">
        <f t="shared" si="2"/>
        <v>0.32000000000000012</v>
      </c>
      <c r="H32">
        <v>359.45699999999999</v>
      </c>
    </row>
    <row r="33" spans="4:8" x14ac:dyDescent="0.2">
      <c r="D33">
        <f t="shared" si="1"/>
        <v>33</v>
      </c>
      <c r="E33">
        <v>124.459</v>
      </c>
      <c r="F33">
        <f t="shared" si="0"/>
        <v>3.0303030303030304E-2</v>
      </c>
      <c r="G33">
        <f t="shared" si="2"/>
        <v>0.33000000000000013</v>
      </c>
      <c r="H33">
        <v>255.928</v>
      </c>
    </row>
    <row r="34" spans="4:8" x14ac:dyDescent="0.2">
      <c r="D34">
        <f t="shared" si="1"/>
        <v>34</v>
      </c>
      <c r="E34">
        <v>110.93300000000001</v>
      </c>
      <c r="F34">
        <f t="shared" si="0"/>
        <v>2.9411764705882353E-2</v>
      </c>
      <c r="G34">
        <f t="shared" si="2"/>
        <v>0.34000000000000014</v>
      </c>
      <c r="H34">
        <v>302.28300000000002</v>
      </c>
    </row>
    <row r="35" spans="4:8" x14ac:dyDescent="0.2">
      <c r="D35">
        <f t="shared" si="1"/>
        <v>35</v>
      </c>
      <c r="E35">
        <v>122.247</v>
      </c>
      <c r="F35">
        <f t="shared" si="0"/>
        <v>2.8571428571428571E-2</v>
      </c>
      <c r="G35">
        <f t="shared" si="2"/>
        <v>0.35000000000000014</v>
      </c>
      <c r="H35">
        <v>236.75700000000001</v>
      </c>
    </row>
    <row r="36" spans="4:8" x14ac:dyDescent="0.2">
      <c r="D36">
        <f t="shared" si="1"/>
        <v>36</v>
      </c>
      <c r="E36">
        <v>104.505</v>
      </c>
      <c r="F36">
        <f t="shared" si="0"/>
        <v>2.7777777777777776E-2</v>
      </c>
      <c r="G36">
        <f t="shared" si="2"/>
        <v>0.36000000000000015</v>
      </c>
      <c r="H36">
        <v>268.935</v>
      </c>
    </row>
    <row r="37" spans="4:8" x14ac:dyDescent="0.2">
      <c r="D37">
        <f t="shared" si="1"/>
        <v>37</v>
      </c>
      <c r="E37">
        <v>96.970500000000001</v>
      </c>
      <c r="F37">
        <f t="shared" si="0"/>
        <v>2.7027027027027029E-2</v>
      </c>
      <c r="G37">
        <f t="shared" si="2"/>
        <v>0.37000000000000016</v>
      </c>
      <c r="H37">
        <v>269.20299999999997</v>
      </c>
    </row>
    <row r="38" spans="4:8" x14ac:dyDescent="0.2">
      <c r="D38">
        <f t="shared" si="1"/>
        <v>38</v>
      </c>
      <c r="E38">
        <v>98.421499999999995</v>
      </c>
      <c r="F38">
        <f t="shared" si="0"/>
        <v>2.6315789473684209E-2</v>
      </c>
      <c r="G38">
        <f t="shared" si="2"/>
        <v>0.38000000000000017</v>
      </c>
      <c r="H38">
        <v>220.554</v>
      </c>
    </row>
    <row r="39" spans="4:8" x14ac:dyDescent="0.2">
      <c r="D39">
        <f t="shared" si="1"/>
        <v>39</v>
      </c>
      <c r="E39">
        <v>109.547</v>
      </c>
      <c r="F39">
        <f t="shared" si="0"/>
        <v>2.564102564102564E-2</v>
      </c>
      <c r="G39">
        <f t="shared" si="2"/>
        <v>0.39000000000000018</v>
      </c>
      <c r="H39">
        <v>230.321</v>
      </c>
    </row>
    <row r="40" spans="4:8" x14ac:dyDescent="0.2">
      <c r="D40">
        <f t="shared" si="1"/>
        <v>40</v>
      </c>
      <c r="E40">
        <v>109.239</v>
      </c>
      <c r="F40">
        <f t="shared" si="0"/>
        <v>2.5000000000000001E-2</v>
      </c>
      <c r="G40">
        <f t="shared" si="2"/>
        <v>0.40000000000000019</v>
      </c>
      <c r="H40">
        <v>275.012</v>
      </c>
    </row>
    <row r="41" spans="4:8" x14ac:dyDescent="0.2">
      <c r="D41">
        <f t="shared" si="1"/>
        <v>41</v>
      </c>
      <c r="E41">
        <v>97.561300000000003</v>
      </c>
      <c r="F41">
        <f t="shared" si="0"/>
        <v>2.4390243902439025E-2</v>
      </c>
      <c r="G41">
        <f t="shared" si="2"/>
        <v>0.4100000000000002</v>
      </c>
      <c r="H41">
        <v>237.48699999999999</v>
      </c>
    </row>
    <row r="42" spans="4:8" x14ac:dyDescent="0.2">
      <c r="D42">
        <f t="shared" si="1"/>
        <v>42</v>
      </c>
      <c r="E42">
        <v>108.886</v>
      </c>
      <c r="F42">
        <f t="shared" si="0"/>
        <v>2.3809523809523808E-2</v>
      </c>
      <c r="G42">
        <f t="shared" si="2"/>
        <v>0.42000000000000021</v>
      </c>
      <c r="H42">
        <v>247.17699999999999</v>
      </c>
    </row>
    <row r="43" spans="4:8" x14ac:dyDescent="0.2">
      <c r="D43">
        <f t="shared" si="1"/>
        <v>43</v>
      </c>
      <c r="E43">
        <v>99.204700000000003</v>
      </c>
      <c r="F43">
        <f t="shared" si="0"/>
        <v>2.3255813953488372E-2</v>
      </c>
      <c r="G43">
        <f t="shared" si="2"/>
        <v>0.43000000000000022</v>
      </c>
      <c r="H43">
        <v>246.19399999999999</v>
      </c>
    </row>
    <row r="44" spans="4:8" x14ac:dyDescent="0.2">
      <c r="D44">
        <f t="shared" si="1"/>
        <v>44</v>
      </c>
      <c r="E44">
        <v>98.700500000000005</v>
      </c>
      <c r="F44">
        <f t="shared" si="0"/>
        <v>2.2727272727272728E-2</v>
      </c>
      <c r="G44">
        <f t="shared" si="2"/>
        <v>0.44000000000000022</v>
      </c>
      <c r="H44">
        <v>262.709</v>
      </c>
    </row>
    <row r="45" spans="4:8" x14ac:dyDescent="0.2">
      <c r="D45">
        <f t="shared" si="1"/>
        <v>45</v>
      </c>
      <c r="E45">
        <v>104.26900000000001</v>
      </c>
      <c r="F45">
        <f t="shared" si="0"/>
        <v>2.2222222222222223E-2</v>
      </c>
      <c r="G45">
        <f t="shared" si="2"/>
        <v>0.45000000000000023</v>
      </c>
      <c r="H45">
        <v>229.62299999999999</v>
      </c>
    </row>
    <row r="46" spans="4:8" x14ac:dyDescent="0.2">
      <c r="D46">
        <f t="shared" si="1"/>
        <v>46</v>
      </c>
      <c r="E46">
        <v>101.545</v>
      </c>
      <c r="F46">
        <f t="shared" si="0"/>
        <v>2.1739130434782608E-2</v>
      </c>
      <c r="G46">
        <f t="shared" si="2"/>
        <v>0.46000000000000024</v>
      </c>
      <c r="H46">
        <v>233.76300000000001</v>
      </c>
    </row>
    <row r="47" spans="4:8" x14ac:dyDescent="0.2">
      <c r="D47">
        <f t="shared" si="1"/>
        <v>47</v>
      </c>
      <c r="E47">
        <v>106.66800000000001</v>
      </c>
      <c r="F47">
        <f t="shared" si="0"/>
        <v>2.1276595744680851E-2</v>
      </c>
      <c r="G47">
        <f t="shared" si="2"/>
        <v>0.47000000000000025</v>
      </c>
      <c r="H47">
        <v>264.81900000000002</v>
      </c>
    </row>
    <row r="48" spans="4:8" x14ac:dyDescent="0.2">
      <c r="D48">
        <f t="shared" si="1"/>
        <v>48</v>
      </c>
      <c r="E48">
        <v>100.52500000000001</v>
      </c>
      <c r="F48">
        <f t="shared" si="0"/>
        <v>2.0833333333333332E-2</v>
      </c>
      <c r="G48">
        <f t="shared" si="2"/>
        <v>0.48000000000000026</v>
      </c>
      <c r="H48">
        <v>230.947</v>
      </c>
    </row>
    <row r="49" spans="4:8" x14ac:dyDescent="0.2">
      <c r="D49">
        <f t="shared" si="1"/>
        <v>49</v>
      </c>
      <c r="E49">
        <v>105.73099999999999</v>
      </c>
      <c r="F49">
        <f t="shared" si="0"/>
        <v>2.0408163265306121E-2</v>
      </c>
      <c r="G49">
        <f t="shared" si="2"/>
        <v>0.49000000000000027</v>
      </c>
      <c r="H49">
        <v>260.22500000000002</v>
      </c>
    </row>
    <row r="50" spans="4:8" x14ac:dyDescent="0.2">
      <c r="D50">
        <f t="shared" si="1"/>
        <v>50</v>
      </c>
      <c r="E50">
        <v>101.04</v>
      </c>
      <c r="F50">
        <f t="shared" si="0"/>
        <v>0.02</v>
      </c>
      <c r="G50">
        <f t="shared" si="2"/>
        <v>0.50000000000000022</v>
      </c>
      <c r="H50">
        <v>288.678</v>
      </c>
    </row>
    <row r="51" spans="4:8" x14ac:dyDescent="0.2">
      <c r="D51">
        <f t="shared" si="1"/>
        <v>51</v>
      </c>
      <c r="E51">
        <v>117.822</v>
      </c>
      <c r="F51">
        <f t="shared" si="0"/>
        <v>1.9607843137254902E-2</v>
      </c>
      <c r="G51">
        <f t="shared" si="2"/>
        <v>0.51000000000000023</v>
      </c>
      <c r="H51">
        <v>222.542</v>
      </c>
    </row>
    <row r="52" spans="4:8" x14ac:dyDescent="0.2">
      <c r="D52">
        <f t="shared" si="1"/>
        <v>52</v>
      </c>
      <c r="E52">
        <v>100.416</v>
      </c>
      <c r="F52">
        <f t="shared" si="0"/>
        <v>1.9230769230769232E-2</v>
      </c>
      <c r="G52">
        <f t="shared" si="2"/>
        <v>0.52000000000000024</v>
      </c>
      <c r="H52">
        <v>300.55399999999997</v>
      </c>
    </row>
    <row r="53" spans="4:8" x14ac:dyDescent="0.2">
      <c r="D53">
        <f t="shared" si="1"/>
        <v>53</v>
      </c>
      <c r="E53">
        <v>92.066100000000006</v>
      </c>
      <c r="F53">
        <f t="shared" si="0"/>
        <v>1.8867924528301886E-2</v>
      </c>
      <c r="G53">
        <f t="shared" si="2"/>
        <v>0.53000000000000025</v>
      </c>
      <c r="H53">
        <v>289.73500000000001</v>
      </c>
    </row>
    <row r="54" spans="4:8" x14ac:dyDescent="0.2">
      <c r="D54">
        <f t="shared" si="1"/>
        <v>54</v>
      </c>
      <c r="E54">
        <v>94.780199999999994</v>
      </c>
      <c r="F54">
        <f t="shared" si="0"/>
        <v>1.8518518518518517E-2</v>
      </c>
      <c r="G54">
        <f t="shared" si="2"/>
        <v>0.54000000000000026</v>
      </c>
      <c r="H54">
        <v>244.91</v>
      </c>
    </row>
    <row r="55" spans="4:8" x14ac:dyDescent="0.2">
      <c r="D55">
        <f t="shared" si="1"/>
        <v>55</v>
      </c>
      <c r="E55">
        <v>100.503</v>
      </c>
      <c r="F55">
        <f t="shared" si="0"/>
        <v>1.8181818181818181E-2</v>
      </c>
      <c r="G55">
        <f t="shared" si="2"/>
        <v>0.55000000000000027</v>
      </c>
      <c r="H55">
        <v>235.80199999999999</v>
      </c>
    </row>
    <row r="56" spans="4:8" x14ac:dyDescent="0.2">
      <c r="D56">
        <f t="shared" si="1"/>
        <v>56</v>
      </c>
      <c r="E56">
        <v>93.442099999999996</v>
      </c>
      <c r="F56">
        <f t="shared" si="0"/>
        <v>1.7857142857142856E-2</v>
      </c>
      <c r="G56">
        <f t="shared" si="2"/>
        <v>0.56000000000000028</v>
      </c>
      <c r="H56">
        <v>246.13800000000001</v>
      </c>
    </row>
    <row r="57" spans="4:8" x14ac:dyDescent="0.2">
      <c r="D57">
        <f t="shared" si="1"/>
        <v>57</v>
      </c>
      <c r="E57">
        <v>92.605999999999995</v>
      </c>
      <c r="F57">
        <f t="shared" si="0"/>
        <v>1.7543859649122806E-2</v>
      </c>
      <c r="G57">
        <f t="shared" si="2"/>
        <v>0.57000000000000028</v>
      </c>
      <c r="H57">
        <v>256.64</v>
      </c>
    </row>
    <row r="58" spans="4:8" x14ac:dyDescent="0.2">
      <c r="D58">
        <f t="shared" si="1"/>
        <v>58</v>
      </c>
      <c r="E58">
        <v>80.562700000000007</v>
      </c>
      <c r="F58">
        <f t="shared" si="0"/>
        <v>1.7241379310344827E-2</v>
      </c>
      <c r="G58">
        <f t="shared" si="2"/>
        <v>0.58000000000000029</v>
      </c>
      <c r="H58">
        <v>291.48399999999998</v>
      </c>
    </row>
    <row r="59" spans="4:8" x14ac:dyDescent="0.2">
      <c r="D59">
        <f t="shared" si="1"/>
        <v>59</v>
      </c>
      <c r="E59">
        <v>80.201999999999998</v>
      </c>
      <c r="F59">
        <f t="shared" si="0"/>
        <v>1.6949152542372881E-2</v>
      </c>
      <c r="G59">
        <f t="shared" si="2"/>
        <v>0.5900000000000003</v>
      </c>
      <c r="H59">
        <v>268.976</v>
      </c>
    </row>
    <row r="60" spans="4:8" x14ac:dyDescent="0.2">
      <c r="D60">
        <f t="shared" si="1"/>
        <v>60</v>
      </c>
      <c r="E60">
        <v>83.109399999999994</v>
      </c>
      <c r="F60">
        <f t="shared" si="0"/>
        <v>1.6666666666666666E-2</v>
      </c>
      <c r="G60">
        <f t="shared" si="2"/>
        <v>0.60000000000000031</v>
      </c>
      <c r="H60">
        <v>269.74</v>
      </c>
    </row>
    <row r="61" spans="4:8" x14ac:dyDescent="0.2">
      <c r="D61">
        <f t="shared" si="1"/>
        <v>61</v>
      </c>
      <c r="E61">
        <v>101.215</v>
      </c>
      <c r="F61">
        <f t="shared" si="0"/>
        <v>1.6393442622950821E-2</v>
      </c>
      <c r="G61">
        <f t="shared" si="2"/>
        <v>0.61000000000000032</v>
      </c>
      <c r="H61">
        <v>222.87899999999999</v>
      </c>
    </row>
    <row r="62" spans="4:8" x14ac:dyDescent="0.2">
      <c r="D62">
        <f t="shared" si="1"/>
        <v>62</v>
      </c>
      <c r="E62">
        <v>86.229299999999995</v>
      </c>
      <c r="F62">
        <f t="shared" si="0"/>
        <v>1.6129032258064516E-2</v>
      </c>
      <c r="G62">
        <f t="shared" si="2"/>
        <v>0.62000000000000033</v>
      </c>
      <c r="H62">
        <v>244.31700000000001</v>
      </c>
    </row>
    <row r="63" spans="4:8" x14ac:dyDescent="0.2">
      <c r="D63">
        <f t="shared" si="1"/>
        <v>63</v>
      </c>
      <c r="E63">
        <v>82.920900000000003</v>
      </c>
      <c r="F63">
        <f t="shared" si="0"/>
        <v>1.5873015873015872E-2</v>
      </c>
      <c r="G63">
        <f t="shared" si="2"/>
        <v>0.63000000000000034</v>
      </c>
      <c r="H63">
        <v>234.46100000000001</v>
      </c>
    </row>
    <row r="64" spans="4:8" x14ac:dyDescent="0.2">
      <c r="D64">
        <f t="shared" si="1"/>
        <v>64</v>
      </c>
      <c r="E64">
        <v>90.437700000000007</v>
      </c>
      <c r="F64">
        <f t="shared" si="0"/>
        <v>1.5625E-2</v>
      </c>
      <c r="G64">
        <f t="shared" si="2"/>
        <v>0.64000000000000035</v>
      </c>
      <c r="H64">
        <v>285.85599999999999</v>
      </c>
    </row>
    <row r="65" spans="4:8" x14ac:dyDescent="0.2">
      <c r="D65">
        <f t="shared" si="1"/>
        <v>65</v>
      </c>
      <c r="E65">
        <v>98.3626</v>
      </c>
      <c r="F65">
        <f t="shared" si="0"/>
        <v>1.5384615384615385E-2</v>
      </c>
      <c r="G65">
        <f t="shared" si="2"/>
        <v>0.65000000000000036</v>
      </c>
      <c r="H65">
        <v>206.25299999999999</v>
      </c>
    </row>
    <row r="66" spans="4:8" x14ac:dyDescent="0.2">
      <c r="D66">
        <f t="shared" si="1"/>
        <v>66</v>
      </c>
      <c r="E66">
        <v>128.19999999999999</v>
      </c>
      <c r="F66">
        <f t="shared" ref="F66:F100" si="3">1/D66</f>
        <v>1.5151515151515152E-2</v>
      </c>
      <c r="G66">
        <f t="shared" si="2"/>
        <v>0.66000000000000036</v>
      </c>
      <c r="H66">
        <v>346.74799999999999</v>
      </c>
    </row>
    <row r="67" spans="4:8" x14ac:dyDescent="0.2">
      <c r="D67">
        <f t="shared" ref="D67:D100" si="4">D66+1</f>
        <v>67</v>
      </c>
      <c r="E67">
        <v>90.385199999999998</v>
      </c>
      <c r="F67">
        <f t="shared" si="3"/>
        <v>1.4925373134328358E-2</v>
      </c>
      <c r="G67">
        <f t="shared" ref="G67:G130" si="5">G66+0.01</f>
        <v>0.67000000000000037</v>
      </c>
      <c r="H67">
        <v>265.95299999999997</v>
      </c>
    </row>
    <row r="68" spans="4:8" x14ac:dyDescent="0.2">
      <c r="D68">
        <f t="shared" si="4"/>
        <v>68</v>
      </c>
      <c r="E68">
        <v>96.192300000000003</v>
      </c>
      <c r="F68">
        <f t="shared" si="3"/>
        <v>1.4705882352941176E-2</v>
      </c>
      <c r="G68">
        <f t="shared" si="5"/>
        <v>0.68000000000000038</v>
      </c>
      <c r="H68">
        <v>336.17599999999999</v>
      </c>
    </row>
    <row r="69" spans="4:8" x14ac:dyDescent="0.2">
      <c r="D69">
        <f t="shared" si="4"/>
        <v>69</v>
      </c>
      <c r="E69">
        <v>96.224400000000003</v>
      </c>
      <c r="F69">
        <f t="shared" si="3"/>
        <v>1.4492753623188406E-2</v>
      </c>
      <c r="G69">
        <f t="shared" si="5"/>
        <v>0.69000000000000039</v>
      </c>
      <c r="H69">
        <v>253.078</v>
      </c>
    </row>
    <row r="70" spans="4:8" x14ac:dyDescent="0.2">
      <c r="D70">
        <f t="shared" si="4"/>
        <v>70</v>
      </c>
      <c r="E70">
        <v>81.743899999999996</v>
      </c>
      <c r="F70">
        <f t="shared" si="3"/>
        <v>1.4285714285714285E-2</v>
      </c>
      <c r="G70">
        <f t="shared" si="5"/>
        <v>0.7000000000000004</v>
      </c>
      <c r="H70">
        <v>251.626</v>
      </c>
    </row>
    <row r="71" spans="4:8" x14ac:dyDescent="0.2">
      <c r="D71">
        <f t="shared" si="4"/>
        <v>71</v>
      </c>
      <c r="E71">
        <v>86.248599999999996</v>
      </c>
      <c r="F71">
        <f t="shared" si="3"/>
        <v>1.4084507042253521E-2</v>
      </c>
      <c r="G71">
        <f t="shared" si="5"/>
        <v>0.71000000000000041</v>
      </c>
      <c r="H71">
        <v>254.31399999999999</v>
      </c>
    </row>
    <row r="72" spans="4:8" x14ac:dyDescent="0.2">
      <c r="D72">
        <f t="shared" si="4"/>
        <v>72</v>
      </c>
      <c r="E72">
        <v>108.56699999999999</v>
      </c>
      <c r="F72">
        <f t="shared" si="3"/>
        <v>1.3888888888888888E-2</v>
      </c>
      <c r="G72">
        <f t="shared" si="5"/>
        <v>0.72000000000000042</v>
      </c>
      <c r="H72">
        <v>308.92200000000003</v>
      </c>
    </row>
    <row r="73" spans="4:8" x14ac:dyDescent="0.2">
      <c r="D73">
        <f t="shared" si="4"/>
        <v>73</v>
      </c>
      <c r="E73">
        <v>86.767700000000005</v>
      </c>
      <c r="F73">
        <f t="shared" si="3"/>
        <v>1.3698630136986301E-2</v>
      </c>
      <c r="G73">
        <f t="shared" si="5"/>
        <v>0.73000000000000043</v>
      </c>
      <c r="H73">
        <v>275.53300000000002</v>
      </c>
    </row>
    <row r="74" spans="4:8" x14ac:dyDescent="0.2">
      <c r="D74">
        <f t="shared" si="4"/>
        <v>74</v>
      </c>
      <c r="E74">
        <v>86.368200000000002</v>
      </c>
      <c r="F74">
        <f t="shared" si="3"/>
        <v>1.3513513513513514E-2</v>
      </c>
      <c r="G74">
        <f t="shared" si="5"/>
        <v>0.74000000000000044</v>
      </c>
      <c r="H74">
        <v>245.36</v>
      </c>
    </row>
    <row r="75" spans="4:8" x14ac:dyDescent="0.2">
      <c r="D75">
        <f t="shared" si="4"/>
        <v>75</v>
      </c>
      <c r="E75">
        <v>82.848799999999997</v>
      </c>
      <c r="F75">
        <f t="shared" si="3"/>
        <v>1.3333333333333334E-2</v>
      </c>
      <c r="G75">
        <f t="shared" si="5"/>
        <v>0.75000000000000044</v>
      </c>
      <c r="H75">
        <v>239.197</v>
      </c>
    </row>
    <row r="76" spans="4:8" x14ac:dyDescent="0.2">
      <c r="D76">
        <f t="shared" si="4"/>
        <v>76</v>
      </c>
      <c r="E76">
        <v>86.919300000000007</v>
      </c>
      <c r="F76">
        <f t="shared" si="3"/>
        <v>1.3157894736842105E-2</v>
      </c>
      <c r="G76">
        <f t="shared" si="5"/>
        <v>0.76000000000000045</v>
      </c>
      <c r="H76">
        <v>244.715</v>
      </c>
    </row>
    <row r="77" spans="4:8" x14ac:dyDescent="0.2">
      <c r="D77">
        <f t="shared" si="4"/>
        <v>77</v>
      </c>
      <c r="E77">
        <v>82.512799999999999</v>
      </c>
      <c r="F77">
        <f t="shared" si="3"/>
        <v>1.2987012987012988E-2</v>
      </c>
      <c r="G77">
        <f t="shared" si="5"/>
        <v>0.77000000000000046</v>
      </c>
      <c r="H77">
        <v>231.49799999999999</v>
      </c>
    </row>
    <row r="78" spans="4:8" x14ac:dyDescent="0.2">
      <c r="D78">
        <f t="shared" si="4"/>
        <v>78</v>
      </c>
      <c r="E78">
        <v>89.391599999999997</v>
      </c>
      <c r="F78">
        <f t="shared" si="3"/>
        <v>1.282051282051282E-2</v>
      </c>
      <c r="G78">
        <f t="shared" si="5"/>
        <v>0.78000000000000047</v>
      </c>
      <c r="H78">
        <v>239.98500000000001</v>
      </c>
    </row>
    <row r="79" spans="4:8" x14ac:dyDescent="0.2">
      <c r="D79">
        <f t="shared" si="4"/>
        <v>79</v>
      </c>
      <c r="E79">
        <v>92.827399999999997</v>
      </c>
      <c r="F79">
        <f t="shared" si="3"/>
        <v>1.2658227848101266E-2</v>
      </c>
      <c r="G79">
        <f t="shared" si="5"/>
        <v>0.79000000000000048</v>
      </c>
      <c r="H79">
        <v>219.46600000000001</v>
      </c>
    </row>
    <row r="80" spans="4:8" x14ac:dyDescent="0.2">
      <c r="D80">
        <f t="shared" si="4"/>
        <v>80</v>
      </c>
      <c r="E80">
        <v>83.1387</v>
      </c>
      <c r="F80">
        <f t="shared" si="3"/>
        <v>1.2500000000000001E-2</v>
      </c>
      <c r="G80">
        <f t="shared" si="5"/>
        <v>0.80000000000000049</v>
      </c>
      <c r="H80">
        <v>268.53199999999998</v>
      </c>
    </row>
    <row r="81" spans="4:8" x14ac:dyDescent="0.2">
      <c r="D81">
        <f t="shared" si="4"/>
        <v>81</v>
      </c>
      <c r="E81">
        <v>86.083299999999994</v>
      </c>
      <c r="F81">
        <f t="shared" si="3"/>
        <v>1.2345679012345678E-2</v>
      </c>
      <c r="G81">
        <f t="shared" si="5"/>
        <v>0.8100000000000005</v>
      </c>
      <c r="H81">
        <v>263.863</v>
      </c>
    </row>
    <row r="82" spans="4:8" x14ac:dyDescent="0.2">
      <c r="D82">
        <f t="shared" si="4"/>
        <v>82</v>
      </c>
      <c r="E82">
        <v>87.1678</v>
      </c>
      <c r="F82">
        <f t="shared" si="3"/>
        <v>1.2195121951219513E-2</v>
      </c>
      <c r="G82">
        <f t="shared" si="5"/>
        <v>0.82000000000000051</v>
      </c>
      <c r="H82">
        <v>249.857</v>
      </c>
    </row>
    <row r="83" spans="4:8" x14ac:dyDescent="0.2">
      <c r="D83">
        <f t="shared" si="4"/>
        <v>83</v>
      </c>
      <c r="E83">
        <v>92.012699999999995</v>
      </c>
      <c r="F83">
        <f t="shared" si="3"/>
        <v>1.2048192771084338E-2</v>
      </c>
      <c r="G83">
        <f t="shared" si="5"/>
        <v>0.83000000000000052</v>
      </c>
      <c r="H83">
        <v>273.416</v>
      </c>
    </row>
    <row r="84" spans="4:8" x14ac:dyDescent="0.2">
      <c r="D84">
        <f t="shared" si="4"/>
        <v>84</v>
      </c>
      <c r="E84">
        <v>81.586799999999997</v>
      </c>
      <c r="F84">
        <f t="shared" si="3"/>
        <v>1.1904761904761904E-2</v>
      </c>
      <c r="G84">
        <f t="shared" si="5"/>
        <v>0.84000000000000052</v>
      </c>
      <c r="H84">
        <v>294.10899999999998</v>
      </c>
    </row>
    <row r="85" spans="4:8" x14ac:dyDescent="0.2">
      <c r="D85">
        <f t="shared" si="4"/>
        <v>85</v>
      </c>
      <c r="E85">
        <v>74.449399999999997</v>
      </c>
      <c r="F85">
        <f t="shared" si="3"/>
        <v>1.1764705882352941E-2</v>
      </c>
      <c r="G85">
        <f t="shared" si="5"/>
        <v>0.85000000000000053</v>
      </c>
      <c r="H85">
        <v>225.10599999999999</v>
      </c>
    </row>
    <row r="86" spans="4:8" x14ac:dyDescent="0.2">
      <c r="D86">
        <f t="shared" si="4"/>
        <v>86</v>
      </c>
      <c r="E86">
        <v>81.707800000000006</v>
      </c>
      <c r="F86">
        <f t="shared" si="3"/>
        <v>1.1627906976744186E-2</v>
      </c>
      <c r="G86">
        <f t="shared" si="5"/>
        <v>0.86000000000000054</v>
      </c>
      <c r="H86">
        <v>208.798</v>
      </c>
    </row>
    <row r="87" spans="4:8" x14ac:dyDescent="0.2">
      <c r="D87">
        <f t="shared" si="4"/>
        <v>87</v>
      </c>
      <c r="E87">
        <v>74.994</v>
      </c>
      <c r="F87">
        <f t="shared" si="3"/>
        <v>1.1494252873563218E-2</v>
      </c>
      <c r="G87">
        <f t="shared" si="5"/>
        <v>0.87000000000000055</v>
      </c>
      <c r="H87">
        <v>266.89999999999998</v>
      </c>
    </row>
    <row r="88" spans="4:8" x14ac:dyDescent="0.2">
      <c r="D88">
        <f t="shared" si="4"/>
        <v>88</v>
      </c>
      <c r="E88">
        <v>74.663399999999996</v>
      </c>
      <c r="F88">
        <f t="shared" si="3"/>
        <v>1.1363636363636364E-2</v>
      </c>
      <c r="G88">
        <f t="shared" si="5"/>
        <v>0.88000000000000056</v>
      </c>
      <c r="H88">
        <v>249.041</v>
      </c>
    </row>
    <row r="89" spans="4:8" x14ac:dyDescent="0.2">
      <c r="D89">
        <f t="shared" si="4"/>
        <v>89</v>
      </c>
      <c r="E89">
        <v>67.815799999999996</v>
      </c>
      <c r="F89">
        <f t="shared" si="3"/>
        <v>1.1235955056179775E-2</v>
      </c>
      <c r="G89">
        <f t="shared" si="5"/>
        <v>0.89000000000000057</v>
      </c>
      <c r="H89">
        <v>205.01599999999999</v>
      </c>
    </row>
    <row r="90" spans="4:8" x14ac:dyDescent="0.2">
      <c r="D90">
        <f t="shared" si="4"/>
        <v>90</v>
      </c>
      <c r="E90">
        <v>96.306600000000003</v>
      </c>
      <c r="F90">
        <f t="shared" si="3"/>
        <v>1.1111111111111112E-2</v>
      </c>
      <c r="G90">
        <f t="shared" si="5"/>
        <v>0.90000000000000058</v>
      </c>
      <c r="H90">
        <v>268.791</v>
      </c>
    </row>
    <row r="91" spans="4:8" x14ac:dyDescent="0.2">
      <c r="D91">
        <f t="shared" si="4"/>
        <v>91</v>
      </c>
      <c r="E91">
        <v>76.437299999999993</v>
      </c>
      <c r="F91">
        <f t="shared" si="3"/>
        <v>1.098901098901099E-2</v>
      </c>
      <c r="G91">
        <f t="shared" si="5"/>
        <v>0.91000000000000059</v>
      </c>
      <c r="H91">
        <v>243.982</v>
      </c>
    </row>
    <row r="92" spans="4:8" x14ac:dyDescent="0.2">
      <c r="D92">
        <f t="shared" si="4"/>
        <v>92</v>
      </c>
      <c r="E92">
        <v>79.530600000000007</v>
      </c>
      <c r="F92">
        <f t="shared" si="3"/>
        <v>1.0869565217391304E-2</v>
      </c>
      <c r="G92">
        <f t="shared" si="5"/>
        <v>0.9200000000000006</v>
      </c>
      <c r="H92">
        <v>296.637</v>
      </c>
    </row>
    <row r="93" spans="4:8" x14ac:dyDescent="0.2">
      <c r="D93">
        <f t="shared" si="4"/>
        <v>93</v>
      </c>
      <c r="E93">
        <v>77.465100000000007</v>
      </c>
      <c r="F93">
        <f t="shared" si="3"/>
        <v>1.0752688172043012E-2</v>
      </c>
      <c r="G93">
        <f t="shared" si="5"/>
        <v>0.9300000000000006</v>
      </c>
      <c r="H93">
        <v>271.44</v>
      </c>
    </row>
    <row r="94" spans="4:8" x14ac:dyDescent="0.2">
      <c r="D94">
        <f t="shared" si="4"/>
        <v>94</v>
      </c>
      <c r="E94">
        <v>73.881799999999998</v>
      </c>
      <c r="F94">
        <f t="shared" si="3"/>
        <v>1.0638297872340425E-2</v>
      </c>
      <c r="G94">
        <f t="shared" si="5"/>
        <v>0.94000000000000061</v>
      </c>
      <c r="H94">
        <v>230.42500000000001</v>
      </c>
    </row>
    <row r="95" spans="4:8" x14ac:dyDescent="0.2">
      <c r="D95">
        <f t="shared" si="4"/>
        <v>95</v>
      </c>
      <c r="E95">
        <v>91.532899999999998</v>
      </c>
      <c r="F95">
        <f t="shared" si="3"/>
        <v>1.0526315789473684E-2</v>
      </c>
      <c r="G95">
        <f t="shared" si="5"/>
        <v>0.95000000000000062</v>
      </c>
      <c r="H95">
        <v>257.40800000000002</v>
      </c>
    </row>
    <row r="96" spans="4:8" x14ac:dyDescent="0.2">
      <c r="D96">
        <f t="shared" si="4"/>
        <v>96</v>
      </c>
      <c r="E96">
        <v>73.255499999999998</v>
      </c>
      <c r="F96">
        <f t="shared" si="3"/>
        <v>1.0416666666666666E-2</v>
      </c>
      <c r="G96">
        <f t="shared" si="5"/>
        <v>0.96000000000000063</v>
      </c>
      <c r="H96">
        <v>276.565</v>
      </c>
    </row>
    <row r="97" spans="4:8" x14ac:dyDescent="0.2">
      <c r="D97">
        <f t="shared" si="4"/>
        <v>97</v>
      </c>
      <c r="E97">
        <v>77.7393</v>
      </c>
      <c r="F97">
        <f t="shared" si="3"/>
        <v>1.0309278350515464E-2</v>
      </c>
      <c r="G97">
        <f t="shared" si="5"/>
        <v>0.97000000000000064</v>
      </c>
      <c r="H97">
        <v>233.73099999999999</v>
      </c>
    </row>
    <row r="98" spans="4:8" x14ac:dyDescent="0.2">
      <c r="D98">
        <f t="shared" si="4"/>
        <v>98</v>
      </c>
      <c r="E98">
        <v>66.998599999999996</v>
      </c>
      <c r="F98">
        <f t="shared" si="3"/>
        <v>1.020408163265306E-2</v>
      </c>
      <c r="G98">
        <f t="shared" si="5"/>
        <v>0.98000000000000065</v>
      </c>
      <c r="H98">
        <v>268.62099999999998</v>
      </c>
    </row>
    <row r="99" spans="4:8" x14ac:dyDescent="0.2">
      <c r="D99">
        <f t="shared" si="4"/>
        <v>99</v>
      </c>
      <c r="E99">
        <v>72.7624</v>
      </c>
      <c r="F99">
        <f t="shared" si="3"/>
        <v>1.0101010101010102E-2</v>
      </c>
      <c r="G99">
        <f t="shared" si="5"/>
        <v>0.99000000000000066</v>
      </c>
      <c r="H99">
        <v>234.624</v>
      </c>
    </row>
    <row r="100" spans="4:8" x14ac:dyDescent="0.2">
      <c r="D100">
        <f t="shared" si="4"/>
        <v>100</v>
      </c>
      <c r="E100">
        <v>72.849999999999994</v>
      </c>
      <c r="F100">
        <f t="shared" si="3"/>
        <v>0.01</v>
      </c>
      <c r="G100">
        <f t="shared" si="5"/>
        <v>1.0000000000000007</v>
      </c>
      <c r="H100">
        <v>339.84500000000003</v>
      </c>
    </row>
    <row r="101" spans="4:8" x14ac:dyDescent="0.2">
      <c r="G101">
        <f t="shared" si="5"/>
        <v>1.0100000000000007</v>
      </c>
      <c r="H101">
        <v>296.173</v>
      </c>
    </row>
    <row r="102" spans="4:8" x14ac:dyDescent="0.2">
      <c r="G102">
        <f t="shared" si="5"/>
        <v>1.0200000000000007</v>
      </c>
      <c r="H102">
        <v>238.65100000000001</v>
      </c>
    </row>
    <row r="103" spans="4:8" x14ac:dyDescent="0.2">
      <c r="G103">
        <f t="shared" si="5"/>
        <v>1.0300000000000007</v>
      </c>
      <c r="H103">
        <v>245.81299999999999</v>
      </c>
    </row>
    <row r="104" spans="4:8" x14ac:dyDescent="0.2">
      <c r="G104">
        <f t="shared" si="5"/>
        <v>1.0400000000000007</v>
      </c>
      <c r="H104">
        <v>290.89400000000001</v>
      </c>
    </row>
    <row r="105" spans="4:8" x14ac:dyDescent="0.2">
      <c r="G105">
        <f t="shared" si="5"/>
        <v>1.0500000000000007</v>
      </c>
      <c r="H105">
        <v>285.06200000000001</v>
      </c>
    </row>
    <row r="106" spans="4:8" x14ac:dyDescent="0.2">
      <c r="G106">
        <f t="shared" si="5"/>
        <v>1.0600000000000007</v>
      </c>
      <c r="H106">
        <v>259.50299999999999</v>
      </c>
    </row>
    <row r="107" spans="4:8" x14ac:dyDescent="0.2">
      <c r="G107">
        <f t="shared" si="5"/>
        <v>1.0700000000000007</v>
      </c>
      <c r="H107">
        <v>257.76</v>
      </c>
    </row>
    <row r="108" spans="4:8" x14ac:dyDescent="0.2">
      <c r="G108">
        <f t="shared" si="5"/>
        <v>1.0800000000000007</v>
      </c>
      <c r="H108">
        <v>248.553</v>
      </c>
    </row>
    <row r="109" spans="4:8" x14ac:dyDescent="0.2">
      <c r="G109">
        <f t="shared" si="5"/>
        <v>1.0900000000000007</v>
      </c>
      <c r="H109">
        <v>209.5</v>
      </c>
    </row>
    <row r="110" spans="4:8" x14ac:dyDescent="0.2">
      <c r="G110">
        <f t="shared" si="5"/>
        <v>1.1000000000000008</v>
      </c>
      <c r="H110">
        <v>241.46199999999999</v>
      </c>
    </row>
    <row r="111" spans="4:8" x14ac:dyDescent="0.2">
      <c r="G111">
        <f t="shared" si="5"/>
        <v>1.1100000000000008</v>
      </c>
      <c r="H111">
        <v>248.16</v>
      </c>
    </row>
    <row r="112" spans="4:8" x14ac:dyDescent="0.2">
      <c r="G112">
        <f t="shared" si="5"/>
        <v>1.1200000000000008</v>
      </c>
      <c r="H112">
        <v>232.476</v>
      </c>
    </row>
    <row r="113" spans="7:8" x14ac:dyDescent="0.2">
      <c r="G113">
        <f t="shared" si="5"/>
        <v>1.1300000000000008</v>
      </c>
      <c r="H113">
        <v>292.46100000000001</v>
      </c>
    </row>
    <row r="114" spans="7:8" x14ac:dyDescent="0.2">
      <c r="G114">
        <f t="shared" si="5"/>
        <v>1.1400000000000008</v>
      </c>
      <c r="H114">
        <v>269.976</v>
      </c>
    </row>
    <row r="115" spans="7:8" x14ac:dyDescent="0.2">
      <c r="G115">
        <f t="shared" si="5"/>
        <v>1.1500000000000008</v>
      </c>
      <c r="H115">
        <v>287.47199999999998</v>
      </c>
    </row>
    <row r="116" spans="7:8" x14ac:dyDescent="0.2">
      <c r="G116">
        <f t="shared" si="5"/>
        <v>1.1600000000000008</v>
      </c>
      <c r="H116">
        <v>219.81899999999999</v>
      </c>
    </row>
    <row r="117" spans="7:8" x14ac:dyDescent="0.2">
      <c r="G117">
        <f t="shared" si="5"/>
        <v>1.1700000000000008</v>
      </c>
      <c r="H117">
        <v>200.107</v>
      </c>
    </row>
    <row r="118" spans="7:8" x14ac:dyDescent="0.2">
      <c r="G118">
        <f t="shared" si="5"/>
        <v>1.1800000000000008</v>
      </c>
      <c r="H118">
        <v>177.53399999999999</v>
      </c>
    </row>
    <row r="119" spans="7:8" x14ac:dyDescent="0.2">
      <c r="G119">
        <f t="shared" si="5"/>
        <v>1.1900000000000008</v>
      </c>
      <c r="H119">
        <v>285.435</v>
      </c>
    </row>
    <row r="120" spans="7:8" x14ac:dyDescent="0.2">
      <c r="G120">
        <f t="shared" si="5"/>
        <v>1.2000000000000008</v>
      </c>
      <c r="H120">
        <v>178.03100000000001</v>
      </c>
    </row>
    <row r="121" spans="7:8" x14ac:dyDescent="0.2">
      <c r="G121">
        <f t="shared" si="5"/>
        <v>1.2100000000000009</v>
      </c>
      <c r="H121">
        <v>215.41399999999999</v>
      </c>
    </row>
    <row r="122" spans="7:8" x14ac:dyDescent="0.2">
      <c r="G122">
        <f t="shared" si="5"/>
        <v>1.2200000000000009</v>
      </c>
      <c r="H122">
        <v>239.185</v>
      </c>
    </row>
    <row r="123" spans="7:8" x14ac:dyDescent="0.2">
      <c r="G123">
        <f t="shared" si="5"/>
        <v>1.2300000000000009</v>
      </c>
      <c r="H123">
        <v>200.208</v>
      </c>
    </row>
    <row r="124" spans="7:8" x14ac:dyDescent="0.2">
      <c r="G124">
        <f t="shared" si="5"/>
        <v>1.2400000000000009</v>
      </c>
      <c r="H124">
        <v>233.36799999999999</v>
      </c>
    </row>
    <row r="125" spans="7:8" x14ac:dyDescent="0.2">
      <c r="G125">
        <f t="shared" si="5"/>
        <v>1.2500000000000009</v>
      </c>
      <c r="H125">
        <v>274.36500000000001</v>
      </c>
    </row>
    <row r="126" spans="7:8" x14ac:dyDescent="0.2">
      <c r="G126">
        <f t="shared" si="5"/>
        <v>1.2600000000000009</v>
      </c>
      <c r="H126">
        <v>255.28100000000001</v>
      </c>
    </row>
    <row r="127" spans="7:8" x14ac:dyDescent="0.2">
      <c r="G127">
        <f t="shared" si="5"/>
        <v>1.2700000000000009</v>
      </c>
      <c r="H127">
        <v>240.24700000000001</v>
      </c>
    </row>
    <row r="128" spans="7:8" x14ac:dyDescent="0.2">
      <c r="G128">
        <f t="shared" si="5"/>
        <v>1.2800000000000009</v>
      </c>
      <c r="H128">
        <v>256.44400000000002</v>
      </c>
    </row>
    <row r="129" spans="7:8" x14ac:dyDescent="0.2">
      <c r="G129">
        <f t="shared" si="5"/>
        <v>1.2900000000000009</v>
      </c>
      <c r="H129">
        <v>268.14600000000002</v>
      </c>
    </row>
    <row r="130" spans="7:8" x14ac:dyDescent="0.2">
      <c r="G130">
        <f t="shared" si="5"/>
        <v>1.3000000000000009</v>
      </c>
      <c r="H130">
        <v>184.506</v>
      </c>
    </row>
    <row r="131" spans="7:8" x14ac:dyDescent="0.2">
      <c r="G131">
        <f t="shared" ref="G131:G194" si="6">G130+0.01</f>
        <v>1.3100000000000009</v>
      </c>
      <c r="H131">
        <v>369.97699999999998</v>
      </c>
    </row>
    <row r="132" spans="7:8" x14ac:dyDescent="0.2">
      <c r="G132">
        <f t="shared" si="6"/>
        <v>1.320000000000001</v>
      </c>
      <c r="H132">
        <v>282.00400000000002</v>
      </c>
    </row>
    <row r="133" spans="7:8" x14ac:dyDescent="0.2">
      <c r="G133">
        <f t="shared" si="6"/>
        <v>1.330000000000001</v>
      </c>
      <c r="H133">
        <v>202.00299999999999</v>
      </c>
    </row>
    <row r="134" spans="7:8" x14ac:dyDescent="0.2">
      <c r="G134">
        <f t="shared" si="6"/>
        <v>1.340000000000001</v>
      </c>
      <c r="H134">
        <v>214.96299999999999</v>
      </c>
    </row>
    <row r="135" spans="7:8" x14ac:dyDescent="0.2">
      <c r="G135">
        <f t="shared" si="6"/>
        <v>1.350000000000001</v>
      </c>
      <c r="H135">
        <v>233.50800000000001</v>
      </c>
    </row>
    <row r="136" spans="7:8" x14ac:dyDescent="0.2">
      <c r="G136">
        <f t="shared" si="6"/>
        <v>1.360000000000001</v>
      </c>
      <c r="H136">
        <v>278.983</v>
      </c>
    </row>
    <row r="137" spans="7:8" x14ac:dyDescent="0.2">
      <c r="G137">
        <f t="shared" si="6"/>
        <v>1.370000000000001</v>
      </c>
      <c r="H137">
        <v>231.56399999999999</v>
      </c>
    </row>
    <row r="138" spans="7:8" x14ac:dyDescent="0.2">
      <c r="G138">
        <f t="shared" si="6"/>
        <v>1.380000000000001</v>
      </c>
      <c r="H138">
        <v>248.31399999999999</v>
      </c>
    </row>
    <row r="139" spans="7:8" x14ac:dyDescent="0.2">
      <c r="G139">
        <f t="shared" si="6"/>
        <v>1.390000000000001</v>
      </c>
      <c r="H139">
        <v>215.953</v>
      </c>
    </row>
    <row r="140" spans="7:8" x14ac:dyDescent="0.2">
      <c r="G140">
        <f t="shared" si="6"/>
        <v>1.400000000000001</v>
      </c>
      <c r="H140">
        <v>262.27699999999999</v>
      </c>
    </row>
    <row r="141" spans="7:8" x14ac:dyDescent="0.2">
      <c r="G141">
        <f t="shared" si="6"/>
        <v>1.410000000000001</v>
      </c>
      <c r="H141">
        <v>274.68200000000002</v>
      </c>
    </row>
    <row r="142" spans="7:8" x14ac:dyDescent="0.2">
      <c r="G142">
        <f t="shared" si="6"/>
        <v>1.420000000000001</v>
      </c>
      <c r="H142">
        <v>229.52199999999999</v>
      </c>
    </row>
    <row r="143" spans="7:8" x14ac:dyDescent="0.2">
      <c r="G143">
        <f t="shared" si="6"/>
        <v>1.430000000000001</v>
      </c>
      <c r="H143">
        <v>243.15299999999999</v>
      </c>
    </row>
    <row r="144" spans="7:8" x14ac:dyDescent="0.2">
      <c r="G144">
        <f t="shared" si="6"/>
        <v>1.4400000000000011</v>
      </c>
      <c r="H144">
        <v>247.31700000000001</v>
      </c>
    </row>
    <row r="145" spans="7:8" x14ac:dyDescent="0.2">
      <c r="G145">
        <f t="shared" si="6"/>
        <v>1.4500000000000011</v>
      </c>
      <c r="H145">
        <v>274.12099999999998</v>
      </c>
    </row>
    <row r="146" spans="7:8" x14ac:dyDescent="0.2">
      <c r="G146">
        <f t="shared" si="6"/>
        <v>1.4600000000000011</v>
      </c>
      <c r="H146">
        <v>223.559</v>
      </c>
    </row>
    <row r="147" spans="7:8" x14ac:dyDescent="0.2">
      <c r="G147">
        <f t="shared" si="6"/>
        <v>1.4700000000000011</v>
      </c>
      <c r="H147">
        <v>246.00399999999999</v>
      </c>
    </row>
    <row r="148" spans="7:8" x14ac:dyDescent="0.2">
      <c r="G148">
        <f t="shared" si="6"/>
        <v>1.4800000000000011</v>
      </c>
      <c r="H148">
        <v>218.02199999999999</v>
      </c>
    </row>
    <row r="149" spans="7:8" x14ac:dyDescent="0.2">
      <c r="G149">
        <f t="shared" si="6"/>
        <v>1.4900000000000011</v>
      </c>
      <c r="H149">
        <v>259.12799999999999</v>
      </c>
    </row>
    <row r="150" spans="7:8" x14ac:dyDescent="0.2">
      <c r="G150">
        <f t="shared" si="6"/>
        <v>1.5000000000000011</v>
      </c>
      <c r="H150">
        <v>260.09500000000003</v>
      </c>
    </row>
    <row r="151" spans="7:8" x14ac:dyDescent="0.2">
      <c r="G151">
        <f t="shared" si="6"/>
        <v>1.5100000000000011</v>
      </c>
      <c r="H151">
        <v>287.05799999999999</v>
      </c>
    </row>
    <row r="152" spans="7:8" x14ac:dyDescent="0.2">
      <c r="G152">
        <f t="shared" si="6"/>
        <v>1.5200000000000011</v>
      </c>
      <c r="H152">
        <v>293.74799999999999</v>
      </c>
    </row>
    <row r="153" spans="7:8" x14ac:dyDescent="0.2">
      <c r="G153">
        <f t="shared" si="6"/>
        <v>1.5300000000000011</v>
      </c>
      <c r="H153">
        <v>229.71600000000001</v>
      </c>
    </row>
    <row r="154" spans="7:8" x14ac:dyDescent="0.2">
      <c r="G154">
        <f t="shared" si="6"/>
        <v>1.5400000000000011</v>
      </c>
      <c r="H154">
        <v>226.654</v>
      </c>
    </row>
    <row r="155" spans="7:8" x14ac:dyDescent="0.2">
      <c r="G155">
        <f t="shared" si="6"/>
        <v>1.5500000000000012</v>
      </c>
      <c r="H155">
        <v>338.65300000000002</v>
      </c>
    </row>
    <row r="156" spans="7:8" x14ac:dyDescent="0.2">
      <c r="G156">
        <f t="shared" si="6"/>
        <v>1.5600000000000012</v>
      </c>
      <c r="H156">
        <v>212.61699999999999</v>
      </c>
    </row>
    <row r="157" spans="7:8" x14ac:dyDescent="0.2">
      <c r="G157">
        <f t="shared" si="6"/>
        <v>1.5700000000000012</v>
      </c>
      <c r="H157">
        <v>226.14400000000001</v>
      </c>
    </row>
    <row r="158" spans="7:8" x14ac:dyDescent="0.2">
      <c r="G158">
        <f t="shared" si="6"/>
        <v>1.5800000000000012</v>
      </c>
      <c r="H158">
        <v>252.20599999999999</v>
      </c>
    </row>
    <row r="159" spans="7:8" x14ac:dyDescent="0.2">
      <c r="G159">
        <f t="shared" si="6"/>
        <v>1.5900000000000012</v>
      </c>
      <c r="H159">
        <v>238.81399999999999</v>
      </c>
    </row>
    <row r="160" spans="7:8" x14ac:dyDescent="0.2">
      <c r="G160">
        <f t="shared" si="6"/>
        <v>1.6000000000000012</v>
      </c>
      <c r="H160">
        <v>240.09100000000001</v>
      </c>
    </row>
    <row r="161" spans="7:8" x14ac:dyDescent="0.2">
      <c r="G161">
        <f t="shared" si="6"/>
        <v>1.6100000000000012</v>
      </c>
      <c r="H161">
        <v>251.21600000000001</v>
      </c>
    </row>
    <row r="162" spans="7:8" x14ac:dyDescent="0.2">
      <c r="G162">
        <f t="shared" si="6"/>
        <v>1.6200000000000012</v>
      </c>
      <c r="H162">
        <v>266.916</v>
      </c>
    </row>
    <row r="163" spans="7:8" x14ac:dyDescent="0.2">
      <c r="G163">
        <f t="shared" si="6"/>
        <v>1.6300000000000012</v>
      </c>
      <c r="H163">
        <v>182.398</v>
      </c>
    </row>
    <row r="164" spans="7:8" x14ac:dyDescent="0.2">
      <c r="G164">
        <f t="shared" si="6"/>
        <v>1.6400000000000012</v>
      </c>
      <c r="H164">
        <v>243.136</v>
      </c>
    </row>
    <row r="165" spans="7:8" x14ac:dyDescent="0.2">
      <c r="G165">
        <f t="shared" si="6"/>
        <v>1.6500000000000012</v>
      </c>
      <c r="H165">
        <v>232.04400000000001</v>
      </c>
    </row>
    <row r="166" spans="7:8" x14ac:dyDescent="0.2">
      <c r="G166">
        <f t="shared" si="6"/>
        <v>1.6600000000000013</v>
      </c>
      <c r="H166">
        <v>210.679</v>
      </c>
    </row>
    <row r="167" spans="7:8" x14ac:dyDescent="0.2">
      <c r="G167">
        <f t="shared" si="6"/>
        <v>1.6700000000000013</v>
      </c>
      <c r="H167">
        <v>205.59899999999999</v>
      </c>
    </row>
    <row r="168" spans="7:8" x14ac:dyDescent="0.2">
      <c r="G168">
        <f t="shared" si="6"/>
        <v>1.6800000000000013</v>
      </c>
      <c r="H168">
        <v>245.07300000000001</v>
      </c>
    </row>
    <row r="169" spans="7:8" x14ac:dyDescent="0.2">
      <c r="G169">
        <f t="shared" si="6"/>
        <v>1.6900000000000013</v>
      </c>
      <c r="H169">
        <v>301</v>
      </c>
    </row>
    <row r="170" spans="7:8" x14ac:dyDescent="0.2">
      <c r="G170">
        <f t="shared" si="6"/>
        <v>1.7000000000000013</v>
      </c>
      <c r="H170">
        <v>313.58600000000001</v>
      </c>
    </row>
    <row r="171" spans="7:8" x14ac:dyDescent="0.2">
      <c r="G171">
        <f t="shared" si="6"/>
        <v>1.7100000000000013</v>
      </c>
      <c r="H171">
        <v>217.99600000000001</v>
      </c>
    </row>
    <row r="172" spans="7:8" x14ac:dyDescent="0.2">
      <c r="G172">
        <f t="shared" si="6"/>
        <v>1.7200000000000013</v>
      </c>
      <c r="H172">
        <v>249.61799999999999</v>
      </c>
    </row>
    <row r="173" spans="7:8" x14ac:dyDescent="0.2">
      <c r="G173">
        <f t="shared" si="6"/>
        <v>1.7300000000000013</v>
      </c>
      <c r="H173">
        <v>238.381</v>
      </c>
    </row>
    <row r="174" spans="7:8" x14ac:dyDescent="0.2">
      <c r="G174">
        <f t="shared" si="6"/>
        <v>1.7400000000000013</v>
      </c>
      <c r="H174">
        <v>305.54599999999999</v>
      </c>
    </row>
    <row r="175" spans="7:8" x14ac:dyDescent="0.2">
      <c r="G175">
        <f t="shared" si="6"/>
        <v>1.7500000000000013</v>
      </c>
      <c r="H175">
        <v>214.404</v>
      </c>
    </row>
    <row r="176" spans="7:8" x14ac:dyDescent="0.2">
      <c r="G176">
        <f t="shared" si="6"/>
        <v>1.7600000000000013</v>
      </c>
      <c r="H176">
        <v>274.71100000000001</v>
      </c>
    </row>
    <row r="177" spans="7:8" x14ac:dyDescent="0.2">
      <c r="G177">
        <f t="shared" si="6"/>
        <v>1.7700000000000014</v>
      </c>
      <c r="H177">
        <v>210.00200000000001</v>
      </c>
    </row>
    <row r="178" spans="7:8" x14ac:dyDescent="0.2">
      <c r="G178">
        <f t="shared" si="6"/>
        <v>1.7800000000000014</v>
      </c>
      <c r="H178">
        <v>212.916</v>
      </c>
    </row>
    <row r="179" spans="7:8" x14ac:dyDescent="0.2">
      <c r="G179">
        <f t="shared" si="6"/>
        <v>1.7900000000000014</v>
      </c>
      <c r="H179">
        <v>240.48</v>
      </c>
    </row>
    <row r="180" spans="7:8" x14ac:dyDescent="0.2">
      <c r="G180">
        <f t="shared" si="6"/>
        <v>1.8000000000000014</v>
      </c>
      <c r="H180">
        <v>271.75299999999999</v>
      </c>
    </row>
    <row r="181" spans="7:8" x14ac:dyDescent="0.2">
      <c r="G181">
        <f t="shared" si="6"/>
        <v>1.8100000000000014</v>
      </c>
      <c r="H181">
        <v>263.50400000000002</v>
      </c>
    </row>
    <row r="182" spans="7:8" x14ac:dyDescent="0.2">
      <c r="G182">
        <f t="shared" si="6"/>
        <v>1.8200000000000014</v>
      </c>
      <c r="H182">
        <v>256.95999999999998</v>
      </c>
    </row>
    <row r="183" spans="7:8" x14ac:dyDescent="0.2">
      <c r="G183">
        <f t="shared" si="6"/>
        <v>1.8300000000000014</v>
      </c>
      <c r="H183">
        <v>245.25200000000001</v>
      </c>
    </row>
    <row r="184" spans="7:8" x14ac:dyDescent="0.2">
      <c r="G184">
        <f t="shared" si="6"/>
        <v>1.8400000000000014</v>
      </c>
      <c r="H184">
        <v>192.167</v>
      </c>
    </row>
    <row r="185" spans="7:8" x14ac:dyDescent="0.2">
      <c r="G185">
        <f t="shared" si="6"/>
        <v>1.8500000000000014</v>
      </c>
      <c r="H185">
        <v>214.83500000000001</v>
      </c>
    </row>
    <row r="186" spans="7:8" x14ac:dyDescent="0.2">
      <c r="G186">
        <f t="shared" si="6"/>
        <v>1.8600000000000014</v>
      </c>
      <c r="H186">
        <v>241.04400000000001</v>
      </c>
    </row>
    <row r="187" spans="7:8" x14ac:dyDescent="0.2">
      <c r="G187">
        <f t="shared" si="6"/>
        <v>1.8700000000000014</v>
      </c>
      <c r="H187">
        <v>233.59299999999999</v>
      </c>
    </row>
    <row r="188" spans="7:8" x14ac:dyDescent="0.2">
      <c r="G188">
        <f t="shared" si="6"/>
        <v>1.8800000000000014</v>
      </c>
      <c r="H188">
        <v>220.12899999999999</v>
      </c>
    </row>
    <row r="189" spans="7:8" x14ac:dyDescent="0.2">
      <c r="G189">
        <f t="shared" si="6"/>
        <v>1.8900000000000015</v>
      </c>
      <c r="H189">
        <v>182.44800000000001</v>
      </c>
    </row>
    <row r="190" spans="7:8" x14ac:dyDescent="0.2">
      <c r="G190">
        <f t="shared" si="6"/>
        <v>1.9000000000000015</v>
      </c>
      <c r="H190">
        <v>231.53299999999999</v>
      </c>
    </row>
    <row r="191" spans="7:8" x14ac:dyDescent="0.2">
      <c r="G191">
        <f t="shared" si="6"/>
        <v>1.9100000000000015</v>
      </c>
      <c r="H191">
        <v>202.95699999999999</v>
      </c>
    </row>
    <row r="192" spans="7:8" x14ac:dyDescent="0.2">
      <c r="G192">
        <f t="shared" si="6"/>
        <v>1.9200000000000015</v>
      </c>
      <c r="H192">
        <v>268.18599999999998</v>
      </c>
    </row>
    <row r="193" spans="7:8" x14ac:dyDescent="0.2">
      <c r="G193">
        <f t="shared" si="6"/>
        <v>1.9300000000000015</v>
      </c>
      <c r="H193">
        <v>202.739</v>
      </c>
    </row>
    <row r="194" spans="7:8" x14ac:dyDescent="0.2">
      <c r="G194">
        <f t="shared" si="6"/>
        <v>1.9400000000000015</v>
      </c>
      <c r="H194">
        <v>284.38099999999997</v>
      </c>
    </row>
    <row r="195" spans="7:8" x14ac:dyDescent="0.2">
      <c r="G195">
        <f>G194+0.01</f>
        <v>1.9500000000000015</v>
      </c>
      <c r="H195">
        <v>302.81799999999998</v>
      </c>
    </row>
    <row r="196" spans="7:8" x14ac:dyDescent="0.2">
      <c r="G196">
        <f t="shared" ref="G196:G200" si="7">G195+0.01</f>
        <v>1.9600000000000015</v>
      </c>
      <c r="H196">
        <v>229.114</v>
      </c>
    </row>
    <row r="197" spans="7:8" x14ac:dyDescent="0.2">
      <c r="G197">
        <f t="shared" si="7"/>
        <v>1.9700000000000015</v>
      </c>
      <c r="H197">
        <v>192.66399999999999</v>
      </c>
    </row>
    <row r="198" spans="7:8" x14ac:dyDescent="0.2">
      <c r="G198">
        <f t="shared" si="7"/>
        <v>1.9800000000000015</v>
      </c>
      <c r="H198">
        <v>196.68799999999999</v>
      </c>
    </row>
    <row r="199" spans="7:8" x14ac:dyDescent="0.2">
      <c r="G199">
        <f t="shared" si="7"/>
        <v>1.9900000000000015</v>
      </c>
      <c r="H199">
        <v>238.90600000000001</v>
      </c>
    </row>
    <row r="200" spans="7:8" x14ac:dyDescent="0.2">
      <c r="G200">
        <f t="shared" si="7"/>
        <v>2.0000000000000013</v>
      </c>
      <c r="H200">
        <v>187.06800000000001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2016-12-06T03:54:52Z</dcterms:created>
  <dcterms:modified xsi:type="dcterms:W3CDTF">2016-12-14T21:54:23Z</dcterms:modified>
</cp:coreProperties>
</file>