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filterPrivacy="1"/>
  <xr:revisionPtr revIDLastSave="0" documentId="13_ncr:1_{BB0FF61E-39BE-574F-A073-B2E24E5BD699}" xr6:coauthVersionLast="45" xr6:coauthVersionMax="45" xr10:uidLastSave="{00000000-0000-0000-0000-000000000000}"/>
  <bookViews>
    <workbookView xWindow="-1140" yWindow="1120" windowWidth="25600" windowHeight="14520" activeTab="3" xr2:uid="{00000000-000D-0000-FFFF-FFFF00000000}"/>
  </bookViews>
  <sheets>
    <sheet name="Contents" sheetId="5" r:id="rId1"/>
    <sheet name="Males" sheetId="2" r:id="rId2"/>
    <sheet name="Females" sheetId="3" r:id="rId3"/>
    <sheet name="All Persons" sheetId="1" r:id="rId4"/>
    <sheet name="Metadata"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23" i="1" l="1"/>
  <c r="AQ97" i="1"/>
  <c r="AV23" i="1"/>
  <c r="AQ23" i="1"/>
  <c r="BA119" i="1" l="1"/>
  <c r="BA121" i="1" s="1"/>
</calcChain>
</file>

<file path=xl/sharedStrings.xml><?xml version="1.0" encoding="utf-8"?>
<sst xmlns="http://schemas.openxmlformats.org/spreadsheetml/2006/main" count="398" uniqueCount="163">
  <si>
    <t>Age</t>
  </si>
  <si>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</si>
  <si>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</si>
  <si>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</si>
  <si>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</si>
  <si>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</si>
  <si>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</si>
  <si>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</si>
  <si>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</si>
  <si>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</si>
  <si>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</si>
  <si>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</si>
  <si>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</si>
  <si>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</si>
  <si>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</si>
  <si>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</si>
  <si>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</si>
  <si>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</si>
  <si>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</si>
  <si>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</si>
  <si>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</si>
  <si>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</si>
  <si>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</si>
  <si>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</si>
  <si>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</si>
  <si>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</si>
  <si>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</si>
  <si>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</si>
  <si>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</si>
  <si>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</si>
  <si>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</si>
  <si>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</si>
  <si>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</si>
  <si>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</si>
  <si>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</si>
  <si>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</si>
  <si>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</si>
  <si>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</si>
  <si>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</si>
  <si>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</si>
  <si>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</si>
  <si>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</si>
  <si>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</si>
  <si>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</si>
  <si>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</si>
  <si>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</si>
  <si>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</si>
  <si>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</si>
  <si>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</si>
  <si>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</si>
  <si>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</si>
  <si>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</si>
  <si>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</si>
  <si>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</si>
  <si>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</si>
  <si>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</si>
  <si>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</si>
  <si>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</si>
  <si>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</si>
  <si>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</si>
  <si>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</si>
  <si>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</si>
  <si>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</si>
  <si>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</si>
  <si>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</si>
  <si>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</si>
  <si>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</si>
  <si>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</si>
  <si>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</si>
  <si>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</si>
  <si>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</si>
  <si>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</si>
  <si>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</si>
  <si>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</si>
  <si>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</si>
  <si>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</si>
  <si>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</si>
  <si>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</si>
  <si>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</si>
  <si>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</si>
  <si>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</si>
  <si>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</si>
  <si>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</si>
  <si>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</si>
  <si>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</si>
  <si>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</si>
  <si>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</si>
  <si>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</si>
  <si>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</si>
  <si>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</si>
  <si>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</si>
  <si>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</si>
  <si>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Total</t>
  </si>
  <si>
    <t>0-15</t>
  </si>
  <si>
    <t>16-64</t>
  </si>
  <si>
    <t>65+</t>
  </si>
  <si>
    <t>TOTAL</t>
  </si>
  <si>
    <t>16-19</t>
  </si>
  <si>
    <t>20-24</t>
  </si>
  <si>
    <t>25-29</t>
  </si>
  <si>
    <t>30-44</t>
  </si>
  <si>
    <t>45-59</t>
  </si>
  <si>
    <t>60-64</t>
  </si>
  <si>
    <t>65-69</t>
  </si>
  <si>
    <t>70+</t>
  </si>
  <si>
    <t>Total 16+</t>
  </si>
  <si>
    <t>from the census and subsequent updates involving births, deaths and migration cannot be precise.</t>
  </si>
  <si>
    <t>All Persons</t>
  </si>
  <si>
    <t>MID-YEAR POPULATION ESTIMATES FOR NORTHERN IRELAND</t>
  </si>
  <si>
    <t>Northern Ireland</t>
  </si>
  <si>
    <t>Area</t>
  </si>
  <si>
    <t>Years of data</t>
  </si>
  <si>
    <t>Population Estimates</t>
  </si>
  <si>
    <t>Location</t>
  </si>
  <si>
    <t>Notes on data :-</t>
  </si>
  <si>
    <t>1. The mid-year population estimates are generally quoted in rounded form, this is because population counts</t>
  </si>
  <si>
    <t>2. In general the precision of the population estimates could be considered to be no better than to the nearest 100.</t>
  </si>
  <si>
    <t>3. Within this dataset, age=90 refers to those aged 90 and over.</t>
  </si>
  <si>
    <t>4. For further details contact NISRA Customers Services (Tel: 02890 255156 or e-mail: census@nisra.gov.uk)</t>
  </si>
  <si>
    <t>National Statistics Theme:</t>
  </si>
  <si>
    <t>Population</t>
  </si>
  <si>
    <t>Year of Data</t>
  </si>
  <si>
    <t>Data Subset:</t>
  </si>
  <si>
    <t>Population and Migration</t>
  </si>
  <si>
    <t>Northern Ireland: 1971 to 2019</t>
  </si>
  <si>
    <t>Dataset Title:</t>
  </si>
  <si>
    <t>Mid-Year Population Estimates</t>
  </si>
  <si>
    <t>Coverage:</t>
  </si>
  <si>
    <t>Source:</t>
  </si>
  <si>
    <t xml:space="preserve">NISRA </t>
  </si>
  <si>
    <t>Contact:</t>
  </si>
  <si>
    <t>Customer Services;</t>
  </si>
  <si>
    <t xml:space="preserve">02890 255156; </t>
  </si>
  <si>
    <t>census@nisra.gov.uk</t>
  </si>
  <si>
    <t>Variables:</t>
  </si>
  <si>
    <t>National Statistics Data?</t>
  </si>
  <si>
    <t>Yes</t>
  </si>
  <si>
    <t>Responsible Statistician:</t>
  </si>
  <si>
    <t>Description of Data</t>
  </si>
  <si>
    <t>Time Period</t>
  </si>
  <si>
    <t>Estimates are provided for mid-1971 to mid-2019</t>
  </si>
  <si>
    <t>Geographic Referencing</t>
  </si>
  <si>
    <t xml:space="preserve">Population Estimates are based on a large number of secondary datasets. Where the full address was available, the Pointer Address database was used to allocate a unique property reference number (UPRN) and geo-spatial co-ordinates to each home address. These can then be used to map the address to particular geographies. Where it was not possible to assign a unique property reference number to an address using the Pointer database, or where the secondary dataset contained only postcode information, the Central Postcode Directory was used to map home address postcodes to higher geographies. A small proportion of records with unknown geography were apportioned based on the spatial characteristics of known records. </t>
  </si>
  <si>
    <t>Further Information</t>
  </si>
  <si>
    <t>https://www.nisra.gov.uk/statistics/population/mid-year-population-estimates</t>
  </si>
  <si>
    <t>Males</t>
  </si>
  <si>
    <t>Females</t>
  </si>
  <si>
    <t>Jonathan Harvey</t>
  </si>
  <si>
    <t>1971 to 2019</t>
  </si>
  <si>
    <t>MID-2019 POPULATION ESTIMATES: Single Year of Age and Gender</t>
  </si>
  <si>
    <t>Single Year of Age and gender</t>
  </si>
  <si>
    <t>Mid-2019 population estimates for Northern Ireland were published on 11 June 2020.</t>
  </si>
  <si>
    <t>Notes:
1. The estimates are produced using a variety of data sources and statistical models.  Therefore small estimates should not be taken to refer to particular individuals.
2. The migration element of the components of change have been largely derived from a data source which is known to be deficient in recording young adult males and outflows from Northern Ireland. Therefore the estimates are subject to adjustment to account for this and, while deemed acceptable for their use, will not provide definitive numbers of the population in the reported groups/areas. Further information is available in the Limitations section of the statistical bulletin:</t>
  </si>
  <si>
    <t>https://www.nisra.gov.uk/publications/2019-mid-year-population-estimates-northern-ireland</t>
  </si>
  <si>
    <t>Methodology</t>
  </si>
  <si>
    <t>The population estimates for small geographical areas are created from an average of two statistical methods: the ratio change and cohort-component methods. The ratio change method applies the change in secondary (typically administrative) data sources to Census estimates. The cohort-component method updates the Census estimates by ‘ageing on’ populations and applying information on births, deaths and migration. An average of both methods is taken and constrained to the published population figures. Further information is available at:</t>
  </si>
  <si>
    <t>The next mid-year estimates will be released in June 2021</t>
  </si>
  <si>
    <t>SOURCE</t>
  </si>
  <si>
    <t>Northern Ireland - Population by sex and single year of age (1971-2019)- Old Format</t>
  </si>
  <si>
    <t>Excel (331 KB)</t>
  </si>
  <si>
    <t>THOSE UNDER 18</t>
  </si>
  <si>
    <t>TOTAL POPULATIOn</t>
  </si>
  <si>
    <t>Total Eligible Voters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</si>
</sst>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5">
    <font>
      <sz val="11"/>
      <color theme="1"/>
      <name val="Calibri"/>
      <family val="2"/>
      <scheme val="minor"/>
    </font>
    <font>
      <sz val="11"/>
      <color theme="1"/>
      <name val="Calibri"/>
      <family val="2"/>
      <scheme val="minor"/>
    </font>
    <font>
      <b/>
      <sz val="12"/>
      <name val="Arial MT"/>
    </font>
    <font>
      <b/>
      <sz val="12"/>
      <color indexed="8"/>
      <name val="Times New Roman"/>
      <family val="1"/>
    </font>
    <font>
      <b/>
      <sz val="12"/>
      <color indexed="8"/>
      <name val="Arial MT"/>
    </font>
    <font>
      <sz val="12"/>
      <name val="Arial MT"/>
    </font>
    <font>
      <sz val="12"/>
      <color indexed="8"/>
      <name val="Arial MT"/>
    </font>
    <font>
      <b/>
      <sz val="12"/>
      <color indexed="10"/>
      <name val="Arial MT"/>
    </font>
    <font>
      <b/>
      <sz val="12"/>
      <name val="Arial"/>
      <family val="2"/>
    </font>
    <font>
      <sz val="12"/>
      <name val="Arial"/>
      <family val="2"/>
    </font>
    <font>
      <u/>
      <sz val="12"/>
      <name val="Arial MT"/>
    </font>
    <font>
      <b/>
      <sz val="10"/>
      <name val="Arial MT"/>
    </font>
    <font>
      <sz val="10"/>
      <name val="Arial MT"/>
    </font>
    <font>
      <sz val="10"/>
      <name val="Arial"/>
      <family val="2"/>
    </font>
    <font>
      <b/>
      <sz val="16"/>
      <name val="Arial"/>
      <family val="2"/>
    </font>
    <font>
      <b/>
      <sz val="10"/>
      <name val="Arial"/>
      <family val="2"/>
    </font>
    <font>
      <u/>
      <sz val="11"/>
      <color theme="10"/>
      <name val="Calibri"/>
      <family val="2"/>
      <scheme val="minor"/>
    </font>
    <font>
      <sz val="10"/>
      <color rgb="FF0000FF"/>
      <name val="Arial"/>
      <family val="2"/>
    </font>
    <font>
      <sz val="12"/>
      <color rgb="FF000099"/>
      <name val="Arial"/>
      <family val="2"/>
    </font>
    <font>
      <sz val="10"/>
      <color rgb="FF000099"/>
      <name val="Arial"/>
      <family val="2"/>
    </font>
    <font>
      <b/>
      <sz val="12"/>
      <color rgb="FF000099"/>
      <name val="Arial"/>
      <family val="2"/>
    </font>
    <font>
      <u/>
      <sz val="10"/>
      <color indexed="12"/>
      <name val="Arial"/>
      <family val="2"/>
    </font>
    <font>
      <b/>
      <sz val="10"/>
      <color rgb="FF000099"/>
      <name val="Arial"/>
      <family val="2"/>
    </font>
    <font>
      <u/>
      <sz val="10"/>
      <color rgb="FF000099"/>
      <name val="Arial"/>
      <family val="2"/>
    </font>
    <font>
      <u/>
      <sz val="10"/>
      <color theme="10"/>
      <name val="Arial"/>
      <family val="2"/>
    </font>
  </fonts>
  <fills count="4">
    <fill>
      <patternFill patternType="none"/>
    </fill>
    <fill>
      <patternFill patternType="gray125"/>
    </fill>
    <fill>
      <patternFill patternType="solid">
        <fgColor rgb="FF8DB4E2"/>
        <bgColor indexed="64"/>
      </patternFill>
    </fill>
    <fill>
      <patternFill patternType="solid">
        <fgColor theme="0"/>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8">
    <xf numFmtId="0" fontId="0" fillId="0" borderId="0"/>
    <xf numFmtId="43" fontId="1" fillId="0" borderId="0" applyFont="0" applyFill="0" applyBorder="0" applyAlignment="0" applyProtection="0"/>
    <xf numFmtId="0" fontId="13" fillId="0" borderId="0"/>
    <xf numFmtId="0" fontId="16" fillId="0" borderId="0" applyNumberFormat="0" applyFill="0" applyBorder="0" applyAlignment="0" applyProtection="0"/>
    <xf numFmtId="0" fontId="9" fillId="0" borderId="0"/>
    <xf numFmtId="0" fontId="9" fillId="0" borderId="0"/>
    <xf numFmtId="0" fontId="21" fillId="0" borderId="0" applyNumberFormat="0" applyFill="0" applyBorder="0" applyAlignment="0" applyProtection="0">
      <alignment vertical="top"/>
      <protection locked="0"/>
    </xf>
    <xf numFmtId="0" fontId="9" fillId="0" borderId="0"/>
  </cellStyleXfs>
  <cellXfs count="110">
    <xf numFmtId="0" fontId="0" fillId="0" borderId="0" xfId="0"/>
    <xf numFmtId="0" fontId="2" fillId="0" borderId="0" xfId="0" applyNumberFormat="1" applyFont="1" applyAlignment="1"/>
    <xf numFmtId="0" fontId="3" fillId="0" borderId="0" xfId="0" applyNumberFormat="1" applyFont="1" applyAlignment="1"/>
    <xf numFmtId="0" fontId="4" fillId="0" borderId="0" xfId="0" applyNumberFormat="1" applyFont="1" applyAlignment="1"/>
    <xf numFmtId="0" fontId="5" fillId="0" borderId="0" xfId="0" applyNumberFormat="1" applyFont="1" applyAlignment="1"/>
    <xf numFmtId="0" fontId="4" fillId="0" borderId="0" xfId="0" applyNumberFormat="1" applyFont="1" applyAlignment="1">
      <alignment horizontal="center"/>
    </xf>
    <xf numFmtId="0" fontId="5" fillId="0" borderId="0" xfId="0" applyNumberFormat="1" applyFont="1" applyAlignment="1">
      <alignment horizontal="center"/>
    </xf>
    <xf numFmtId="3" fontId="6" fillId="0" borderId="0" xfId="0" applyNumberFormat="1" applyFont="1" applyAlignment="1"/>
    <xf numFmtId="3" fontId="2" fillId="0" borderId="0" xfId="0" applyNumberFormat="1" applyFont="1" applyAlignment="1"/>
    <xf numFmtId="0" fontId="7" fillId="0" borderId="0" xfId="0" applyNumberFormat="1" applyFont="1" applyAlignment="1" applyProtection="1">
      <protection locked="0"/>
    </xf>
    <xf numFmtId="3" fontId="5" fillId="0" borderId="0" xfId="0" applyNumberFormat="1" applyFont="1" applyAlignment="1"/>
    <xf numFmtId="3" fontId="4" fillId="0" borderId="0" xfId="0" applyNumberFormat="1" applyFont="1" applyAlignment="1"/>
    <xf numFmtId="0" fontId="6" fillId="0" borderId="0" xfId="0" applyNumberFormat="1" applyFont="1" applyAlignment="1"/>
    <xf numFmtId="3" fontId="8" fillId="0" borderId="0" xfId="0" applyNumberFormat="1" applyFont="1" applyAlignment="1"/>
    <xf numFmtId="0" fontId="9" fillId="0" borderId="0" xfId="0" applyNumberFormat="1" applyFont="1" applyAlignment="1"/>
    <xf numFmtId="0" fontId="10" fillId="0" borderId="0" xfId="0" applyNumberFormat="1" applyFont="1" applyAlignment="1"/>
    <xf numFmtId="3" fontId="11" fillId="0" borderId="0" xfId="0" applyNumberFormat="1" applyFont="1" applyAlignment="1"/>
    <xf numFmtId="3" fontId="12" fillId="0" borderId="0" xfId="0" applyNumberFormat="1" applyFont="1" applyAlignment="1"/>
    <xf numFmtId="0" fontId="12" fillId="0" borderId="0" xfId="0" applyNumberFormat="1" applyFont="1" applyAlignment="1"/>
    <xf numFmtId="164" fontId="6" fillId="0" borderId="0" xfId="1" applyNumberFormat="1" applyFont="1" applyAlignment="1"/>
    <xf numFmtId="164" fontId="5" fillId="0" borderId="0" xfId="1" applyNumberFormat="1" applyFont="1" applyAlignment="1"/>
    <xf numFmtId="0" fontId="13" fillId="0" borderId="0" xfId="2"/>
    <xf numFmtId="0" fontId="15" fillId="2" borderId="0" xfId="2" applyFont="1" applyFill="1"/>
    <xf numFmtId="0" fontId="13" fillId="3" borderId="0" xfId="2" applyFill="1"/>
    <xf numFmtId="0" fontId="14" fillId="3" borderId="0" xfId="2" applyFont="1" applyFill="1"/>
    <xf numFmtId="0" fontId="8" fillId="3" borderId="0" xfId="2" applyFont="1" applyFill="1"/>
    <xf numFmtId="0" fontId="8" fillId="3" borderId="0" xfId="2" applyFont="1" applyFill="1" applyBorder="1"/>
    <xf numFmtId="0" fontId="13" fillId="3" borderId="0" xfId="2" applyFill="1" applyBorder="1"/>
    <xf numFmtId="0" fontId="15" fillId="3" borderId="0" xfId="2" applyFont="1" applyFill="1" applyBorder="1"/>
    <xf numFmtId="0" fontId="13" fillId="3" borderId="0" xfId="2" applyFont="1" applyFill="1" applyBorder="1"/>
    <xf numFmtId="0" fontId="13" fillId="3" borderId="0" xfId="2" applyFont="1" applyFill="1" applyBorder="1" applyAlignment="1">
      <alignment horizontal="left"/>
    </xf>
    <xf numFmtId="0" fontId="13" fillId="3" borderId="0" xfId="2" applyFont="1" applyFill="1"/>
    <xf numFmtId="0" fontId="13" fillId="3" borderId="0" xfId="2" applyFont="1" applyFill="1" applyAlignment="1">
      <alignment horizontal="left"/>
    </xf>
    <xf numFmtId="0" fontId="15" fillId="3" borderId="0" xfId="2" applyFont="1" applyFill="1"/>
    <xf numFmtId="0" fontId="17" fillId="3" borderId="0" xfId="2" applyFont="1" applyFill="1"/>
    <xf numFmtId="0" fontId="16" fillId="3" borderId="0" xfId="3" applyFill="1"/>
    <xf numFmtId="3" fontId="11" fillId="3" borderId="0" xfId="2" applyNumberFormat="1" applyFont="1" applyFill="1" applyAlignment="1"/>
    <xf numFmtId="0" fontId="13" fillId="3" borderId="0" xfId="2" applyFill="1" applyAlignment="1"/>
    <xf numFmtId="0" fontId="13" fillId="3" borderId="0" xfId="4" applyNumberFormat="1" applyFont="1" applyFill="1" applyAlignment="1">
      <alignment horizontal="left"/>
    </xf>
    <xf numFmtId="3" fontId="13" fillId="3" borderId="0" xfId="2" applyNumberFormat="1" applyFont="1" applyFill="1" applyBorder="1" applyAlignment="1">
      <alignment horizontal="right"/>
    </xf>
    <xf numFmtId="0" fontId="18" fillId="3" borderId="0" xfId="5" applyFont="1" applyFill="1" applyBorder="1"/>
    <xf numFmtId="0" fontId="19" fillId="3" borderId="0" xfId="5" applyFont="1" applyFill="1" applyBorder="1"/>
    <xf numFmtId="0" fontId="18" fillId="0" borderId="0" xfId="5" applyFont="1" applyBorder="1"/>
    <xf numFmtId="0" fontId="15" fillId="3" borderId="1" xfId="5" applyFont="1" applyFill="1" applyBorder="1" applyAlignment="1">
      <alignment horizontal="left" wrapText="1"/>
    </xf>
    <xf numFmtId="0" fontId="19" fillId="3" borderId="2" xfId="5" applyFont="1" applyFill="1" applyBorder="1" applyAlignment="1">
      <alignment horizontal="left" wrapText="1"/>
    </xf>
    <xf numFmtId="0" fontId="15" fillId="3" borderId="3" xfId="5" applyFont="1" applyFill="1" applyBorder="1" applyAlignment="1">
      <alignment horizontal="left" vertical="top"/>
    </xf>
    <xf numFmtId="0" fontId="15" fillId="3" borderId="4" xfId="5" applyFont="1" applyFill="1" applyBorder="1" applyAlignment="1">
      <alignment horizontal="left" wrapText="1"/>
    </xf>
    <xf numFmtId="0" fontId="19" fillId="3" borderId="5" xfId="5" applyFont="1" applyFill="1" applyBorder="1" applyAlignment="1">
      <alignment horizontal="left" wrapText="1"/>
    </xf>
    <xf numFmtId="0" fontId="19" fillId="3" borderId="6" xfId="5" applyFont="1" applyFill="1" applyBorder="1" applyAlignment="1">
      <alignment horizontal="left" vertical="top"/>
    </xf>
    <xf numFmtId="0" fontId="20" fillId="3" borderId="0" xfId="5" applyFont="1" applyFill="1" applyBorder="1" applyAlignment="1">
      <alignment vertical="top"/>
    </xf>
    <xf numFmtId="0" fontId="15" fillId="3" borderId="4" xfId="5" applyFont="1" applyFill="1" applyBorder="1" applyAlignment="1">
      <alignment vertical="top" wrapText="1"/>
    </xf>
    <xf numFmtId="0" fontId="19" fillId="3" borderId="5" xfId="5" applyFont="1" applyFill="1" applyBorder="1" applyAlignment="1">
      <alignment wrapText="1"/>
    </xf>
    <xf numFmtId="0" fontId="15" fillId="3" borderId="4" xfId="5" applyFont="1" applyFill="1" applyBorder="1" applyAlignment="1">
      <alignment wrapText="1"/>
    </xf>
    <xf numFmtId="0" fontId="18" fillId="3" borderId="4" xfId="5" applyFont="1" applyFill="1" applyBorder="1"/>
    <xf numFmtId="0" fontId="18" fillId="3" borderId="5" xfId="5" applyFont="1" applyFill="1" applyBorder="1"/>
    <xf numFmtId="0" fontId="19" fillId="3" borderId="7" xfId="5" applyFont="1" applyFill="1" applyBorder="1" applyAlignment="1">
      <alignment vertical="top"/>
    </xf>
    <xf numFmtId="0" fontId="21" fillId="3" borderId="5" xfId="6" applyFill="1" applyBorder="1" applyAlignment="1" applyProtection="1">
      <alignment wrapText="1"/>
    </xf>
    <xf numFmtId="0" fontId="15" fillId="3" borderId="3" xfId="5" applyFont="1" applyFill="1" applyBorder="1" applyAlignment="1">
      <alignment wrapText="1"/>
    </xf>
    <xf numFmtId="0" fontId="19" fillId="3" borderId="6" xfId="5" applyFont="1" applyFill="1" applyBorder="1" applyAlignment="1">
      <alignment vertical="top" wrapText="1"/>
    </xf>
    <xf numFmtId="0" fontId="15" fillId="3" borderId="4" xfId="7" applyFont="1" applyFill="1" applyBorder="1" applyAlignment="1">
      <alignment horizontal="left" vertical="top"/>
    </xf>
    <xf numFmtId="0" fontId="19" fillId="3" borderId="5" xfId="7" applyFont="1" applyFill="1" applyBorder="1" applyAlignment="1">
      <alignment horizontal="left" vertical="center" wrapText="1"/>
    </xf>
    <xf numFmtId="0" fontId="18" fillId="3" borderId="8" xfId="5" applyFont="1" applyFill="1" applyBorder="1"/>
    <xf numFmtId="0" fontId="18" fillId="3" borderId="9" xfId="5" applyFont="1" applyFill="1" applyBorder="1"/>
    <xf numFmtId="0" fontId="19" fillId="0" borderId="0" xfId="5" applyFont="1" applyBorder="1"/>
    <xf numFmtId="164" fontId="5" fillId="0" borderId="0" xfId="0" applyNumberFormat="1" applyFont="1" applyAlignment="1"/>
    <xf numFmtId="0" fontId="19" fillId="3" borderId="4" xfId="7" applyFont="1" applyFill="1" applyBorder="1" applyAlignment="1">
      <alignment horizontal="left" wrapText="1"/>
    </xf>
    <xf numFmtId="0" fontId="19" fillId="3" borderId="0" xfId="7" quotePrefix="1" applyFont="1" applyFill="1" applyBorder="1" applyAlignment="1">
      <alignment horizontal="left" wrapText="1"/>
    </xf>
    <xf numFmtId="0" fontId="19" fillId="3" borderId="5" xfId="7" quotePrefix="1" applyFont="1" applyFill="1" applyBorder="1" applyAlignment="1">
      <alignment horizontal="left" wrapText="1"/>
    </xf>
    <xf numFmtId="0" fontId="19" fillId="3" borderId="4" xfId="5" applyFont="1" applyFill="1" applyBorder="1" applyAlignment="1">
      <alignment wrapText="1"/>
    </xf>
    <xf numFmtId="0" fontId="19" fillId="3" borderId="0" xfId="5" applyFont="1" applyFill="1" applyBorder="1" applyAlignment="1">
      <alignment wrapText="1"/>
    </xf>
    <xf numFmtId="0" fontId="19" fillId="3" borderId="5" xfId="5" applyFont="1" applyFill="1" applyBorder="1" applyAlignment="1">
      <alignment wrapText="1"/>
    </xf>
    <xf numFmtId="0" fontId="19" fillId="3" borderId="0" xfId="7" applyFont="1" applyFill="1" applyBorder="1" applyAlignment="1">
      <alignment horizontal="left" wrapText="1"/>
    </xf>
    <xf numFmtId="0" fontId="24" fillId="3" borderId="4" xfId="3" applyFont="1" applyFill="1" applyBorder="1" applyAlignment="1" applyProtection="1"/>
    <xf numFmtId="0" fontId="24" fillId="3" borderId="0" xfId="3" applyFont="1" applyFill="1" applyBorder="1" applyAlignment="1" applyProtection="1"/>
    <xf numFmtId="0" fontId="24" fillId="3" borderId="5" xfId="3" applyFont="1" applyFill="1" applyBorder="1" applyAlignment="1" applyProtection="1"/>
    <xf numFmtId="0" fontId="23" fillId="3" borderId="4" xfId="6" applyFont="1" applyFill="1" applyBorder="1" applyAlignment="1" applyProtection="1">
      <alignment vertical="center" wrapText="1"/>
    </xf>
    <xf numFmtId="0" fontId="23" fillId="3" borderId="0" xfId="6" applyFont="1" applyFill="1" applyBorder="1" applyAlignment="1" applyProtection="1">
      <alignment vertical="center" wrapText="1"/>
    </xf>
    <xf numFmtId="0" fontId="23" fillId="3" borderId="5" xfId="6" applyFont="1" applyFill="1" applyBorder="1" applyAlignment="1" applyProtection="1">
      <alignment vertical="center" wrapText="1"/>
    </xf>
    <xf numFmtId="0" fontId="19" fillId="3" borderId="4" xfId="5" applyFont="1" applyFill="1" applyBorder="1" applyAlignment="1"/>
    <xf numFmtId="0" fontId="19" fillId="3" borderId="0" xfId="5" applyFont="1" applyFill="1" applyBorder="1" applyAlignment="1"/>
    <xf numFmtId="0" fontId="19" fillId="3" borderId="5" xfId="5" applyFont="1" applyFill="1" applyBorder="1" applyAlignment="1"/>
    <xf numFmtId="0" fontId="21" fillId="3" borderId="4" xfId="6" applyFill="1" applyBorder="1" applyAlignment="1" applyProtection="1"/>
    <xf numFmtId="0" fontId="21" fillId="3" borderId="0" xfId="6" applyFill="1" applyBorder="1" applyAlignment="1" applyProtection="1"/>
    <xf numFmtId="0" fontId="21" fillId="3" borderId="5" xfId="6" applyFill="1" applyBorder="1" applyAlignment="1" applyProtection="1"/>
    <xf numFmtId="0" fontId="22" fillId="3" borderId="4" xfId="5" applyFont="1" applyFill="1" applyBorder="1" applyAlignment="1"/>
    <xf numFmtId="0" fontId="22" fillId="3" borderId="0" xfId="5" applyFont="1" applyFill="1" applyBorder="1" applyAlignment="1"/>
    <xf numFmtId="0" fontId="22" fillId="3" borderId="5" xfId="5" applyFont="1" applyFill="1" applyBorder="1" applyAlignment="1"/>
    <xf numFmtId="0" fontId="15" fillId="3" borderId="4" xfId="5" applyFont="1" applyFill="1" applyBorder="1" applyAlignment="1"/>
    <xf numFmtId="0" fontId="22" fillId="3" borderId="1" xfId="5" applyFont="1" applyFill="1" applyBorder="1" applyAlignment="1"/>
    <xf numFmtId="0" fontId="22" fillId="3" borderId="10" xfId="5" applyFont="1" applyFill="1" applyBorder="1" applyAlignment="1"/>
    <xf numFmtId="0" fontId="22" fillId="3" borderId="2" xfId="5" applyFont="1" applyFill="1" applyBorder="1" applyAlignment="1"/>
    <xf numFmtId="0" fontId="22" fillId="3" borderId="4" xfId="7" applyFont="1" applyFill="1" applyBorder="1" applyAlignment="1"/>
    <xf numFmtId="0" fontId="22" fillId="3" borderId="0" xfId="7" applyFont="1" applyFill="1" applyBorder="1" applyAlignment="1"/>
    <xf numFmtId="0" fontId="22" fillId="3" borderId="5" xfId="7" applyFont="1" applyFill="1" applyBorder="1" applyAlignment="1"/>
    <xf numFmtId="0" fontId="23" fillId="3" borderId="0" xfId="6" applyFont="1" applyFill="1" applyBorder="1" applyAlignment="1" applyProtection="1">
      <alignment vertical="center"/>
    </xf>
    <xf numFmtId="0" fontId="24" fillId="3" borderId="8" xfId="3" applyFont="1" applyFill="1" applyBorder="1" applyAlignment="1" applyProtection="1"/>
    <xf numFmtId="0" fontId="24" fillId="3" borderId="11" xfId="3" applyFont="1" applyFill="1" applyBorder="1" applyAlignment="1" applyProtection="1"/>
    <xf numFmtId="0" fontId="24" fillId="3" borderId="9" xfId="3" applyFont="1" applyFill="1" applyBorder="1" applyAlignment="1" applyProtection="1"/>
    <xf numFmtId="0" fontId="19" fillId="3" borderId="0" xfId="7" applyFont="1" applyFill="1" applyBorder="1" applyAlignment="1"/>
    <xf numFmtId="0" fontId="19" fillId="3" borderId="0" xfId="7" quotePrefix="1" applyFont="1" applyFill="1" applyBorder="1" applyAlignment="1"/>
    <xf numFmtId="0" fontId="16" fillId="0" borderId="0" xfId="3"/>
    <xf numFmtId="0" fontId="19" fillId="3" borderId="4" xfId="5" applyFont="1" applyFill="1" applyBorder="1" applyAlignment="1">
      <alignment wrapText="1"/>
    </xf>
    <xf numFmtId="0" fontId="19" fillId="3" borderId="0" xfId="5" applyFont="1" applyFill="1" applyBorder="1" applyAlignment="1">
      <alignment wrapText="1"/>
    </xf>
    <xf numFmtId="0" fontId="19" fillId="3" borderId="5" xfId="5" applyFont="1" applyFill="1" applyBorder="1" applyAlignment="1">
      <alignment wrapText="1"/>
    </xf>
    <xf numFmtId="0" fontId="19" fillId="3" borderId="4" xfId="7" applyFont="1" applyFill="1" applyBorder="1" applyAlignment="1">
      <alignment horizontal="left" vertical="center" wrapText="1"/>
    </xf>
    <xf numFmtId="0" fontId="19" fillId="3" borderId="0" xfId="7" quotePrefix="1" applyFont="1" applyFill="1" applyBorder="1" applyAlignment="1">
      <alignment horizontal="left" vertical="center" wrapText="1"/>
    </xf>
    <xf numFmtId="0" fontId="19" fillId="3" borderId="5" xfId="7" quotePrefix="1" applyFont="1" applyFill="1" applyBorder="1" applyAlignment="1">
      <alignment horizontal="left" vertical="center" wrapText="1"/>
    </xf>
    <xf numFmtId="0" fontId="19" fillId="3" borderId="4" xfId="7" applyFont="1" applyFill="1" applyBorder="1" applyAlignment="1">
      <alignment horizontal="left" wrapText="1"/>
    </xf>
    <xf numFmtId="0" fontId="19" fillId="3" borderId="0" xfId="7" quotePrefix="1" applyFont="1" applyFill="1" applyBorder="1" applyAlignment="1">
      <alignment horizontal="left" wrapText="1"/>
    </xf>
    <xf numFmtId="0" fontId="19" fillId="3" borderId="5" xfId="7" quotePrefix="1" applyFont="1" applyFill="1" applyBorder="1" applyAlignment="1">
      <alignment horizontal="left" wrapText="1"/>
    </xf>
  </cellXfs>
  <cellStyles count="8">
    <cellStyle name="Comma" xfId="1" builtinId="3"/>
    <cellStyle name="Hyperlink" xfId="3" builtinId="8"/>
    <cellStyle name="Hyperlink 2" xfId="6" xr:uid="{00000000-0005-0000-0000-000002000000}"/>
    <cellStyle name="Normal" xfId="0" builtinId="0"/>
    <cellStyle name="Normal 2 3" xfId="5" xr:uid="{00000000-0005-0000-0000-000004000000}"/>
    <cellStyle name="Normal 2 3 2" xfId="2" xr:uid="{00000000-0005-0000-0000-000005000000}"/>
    <cellStyle name="Normal_HB_Claim_2004 2" xfId="7" xr:uid="{00000000-0005-0000-0000-000006000000}"/>
    <cellStyle name="Normal_Quinary Age Groups" xfId="4"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nisra.gov.uk/sites/nisra.gov.uk/files/publications/MYE19_SYA_OldFormat_0.xlsx"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absolute">
    <xdr:from>
      <xdr:col>1</xdr:col>
      <xdr:colOff>76200</xdr:colOff>
      <xdr:row>3</xdr:row>
      <xdr:rowOff>152400</xdr:rowOff>
    </xdr:from>
    <xdr:to>
      <xdr:col>2</xdr:col>
      <xdr:colOff>149225</xdr:colOff>
      <xdr:row>10</xdr:row>
      <xdr:rowOff>136526</xdr:rowOff>
    </xdr:to>
    <xdr:grpSp>
      <xdr:nvGrpSpPr>
        <xdr:cNvPr id="2" name="Group 9" title="&quot;&quot;">
          <a:extLst>
            <a:ext uri="{FF2B5EF4-FFF2-40B4-BE49-F238E27FC236}">
              <a16:creationId xmlns:a16="http://schemas.microsoft.com/office/drawing/2014/main" id="{00000000-0008-0000-0000-000002000000}"/>
            </a:ext>
          </a:extLst>
        </xdr:cNvPr>
        <xdr:cNvGrpSpPr>
          <a:grpSpLocks/>
        </xdr:cNvGrpSpPr>
      </xdr:nvGrpSpPr>
      <xdr:grpSpPr bwMode="auto">
        <a:xfrm>
          <a:off x="279400" y="774700"/>
          <a:ext cx="3806825" cy="1177926"/>
          <a:chOff x="3671159" y="2333626"/>
          <a:chExt cx="2186716" cy="762000"/>
        </a:xfrm>
      </xdr:grpSpPr>
      <xdr:sp macro="" textlink="">
        <xdr:nvSpPr>
          <xdr:cNvPr id="3" name="Object 1" title="National Statistics Logo">
            <a:extLst>
              <a:ext uri="{FF2B5EF4-FFF2-40B4-BE49-F238E27FC236}">
                <a16:creationId xmlns:a16="http://schemas.microsoft.com/office/drawing/2014/main" id="{00000000-0008-0000-0000-000003000000}"/>
              </a:ext>
            </a:extLst>
          </xdr:cNvPr>
          <xdr:cNvSpPr>
            <a:spLocks noChangeArrowheads="1"/>
          </xdr:cNvSpPr>
        </xdr:nvSpPr>
        <xdr:spPr bwMode="auto">
          <a:xfrm>
            <a:off x="3671159" y="2333626"/>
            <a:ext cx="757966" cy="723900"/>
          </a:xfrm>
          <a:prstGeom prst="rect">
            <a:avLst/>
          </a:prstGeom>
          <a:blipFill dpi="0" rotWithShape="1">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sp>
      <xdr:pic>
        <xdr:nvPicPr>
          <xdr:cNvPr id="4" name="Picture 11" title="NISRA Logo">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15579" y="2390776"/>
            <a:ext cx="1542296"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1270000</xdr:colOff>
      <xdr:row>7</xdr:row>
      <xdr:rowOff>50800</xdr:rowOff>
    </xdr:to>
    <xdr:pic>
      <xdr:nvPicPr>
        <xdr:cNvPr id="2" name="Picture 1">
          <a:hlinkClick xmlns:r="http://schemas.openxmlformats.org/officeDocument/2006/relationships" r:id="rId1"/>
          <a:extLst>
            <a:ext uri="{FF2B5EF4-FFF2-40B4-BE49-F238E27FC236}">
              <a16:creationId xmlns:a16="http://schemas.microsoft.com/office/drawing/2014/main" id="{3701CB76-53EA-A144-83D2-E670702092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3200"/>
          <a:ext cx="1270000" cy="127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1270000</xdr:colOff>
      <xdr:row>8</xdr:row>
      <xdr:rowOff>50800</xdr:rowOff>
    </xdr:to>
    <xdr:pic>
      <xdr:nvPicPr>
        <xdr:cNvPr id="3" name="Picture 2">
          <a:hlinkClick xmlns:r="http://schemas.openxmlformats.org/officeDocument/2006/relationships" r:id="rId1"/>
          <a:extLst>
            <a:ext uri="{FF2B5EF4-FFF2-40B4-BE49-F238E27FC236}">
              <a16:creationId xmlns:a16="http://schemas.microsoft.com/office/drawing/2014/main" id="{0BCB88CF-D2C6-C748-81BF-7AB79D3531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6400"/>
          <a:ext cx="1270000" cy="127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12</xdr:row>
      <xdr:rowOff>85725</xdr:rowOff>
    </xdr:from>
    <xdr:to>
      <xdr:col>4</xdr:col>
      <xdr:colOff>0</xdr:colOff>
      <xdr:row>16</xdr:row>
      <xdr:rowOff>133350</xdr:rowOff>
    </xdr:to>
    <xdr:grpSp>
      <xdr:nvGrpSpPr>
        <xdr:cNvPr id="2" name="Group 9" title="&quot;&quot;">
          <a:extLst>
            <a:ext uri="{FF2B5EF4-FFF2-40B4-BE49-F238E27FC236}">
              <a16:creationId xmlns:a16="http://schemas.microsoft.com/office/drawing/2014/main" id="{00000000-0008-0000-0400-000002000000}"/>
            </a:ext>
          </a:extLst>
        </xdr:cNvPr>
        <xdr:cNvGrpSpPr>
          <a:grpSpLocks/>
        </xdr:cNvGrpSpPr>
      </xdr:nvGrpSpPr>
      <xdr:grpSpPr bwMode="auto">
        <a:xfrm>
          <a:off x="4391025" y="2511425"/>
          <a:ext cx="2530475" cy="860425"/>
          <a:chOff x="3671159" y="2333626"/>
          <a:chExt cx="2186716" cy="762000"/>
        </a:xfrm>
      </xdr:grpSpPr>
      <xdr:sp macro="" textlink="">
        <xdr:nvSpPr>
          <xdr:cNvPr id="3" name="Object 1" title="National Statistics Logo">
            <a:extLst>
              <a:ext uri="{FF2B5EF4-FFF2-40B4-BE49-F238E27FC236}">
                <a16:creationId xmlns:a16="http://schemas.microsoft.com/office/drawing/2014/main" id="{00000000-0008-0000-0400-000003000000}"/>
              </a:ext>
            </a:extLst>
          </xdr:cNvPr>
          <xdr:cNvSpPr>
            <a:spLocks noChangeArrowheads="1"/>
          </xdr:cNvSpPr>
        </xdr:nvSpPr>
        <xdr:spPr bwMode="auto">
          <a:xfrm>
            <a:off x="3671159" y="2333626"/>
            <a:ext cx="757966" cy="723900"/>
          </a:xfrm>
          <a:prstGeom prst="rect">
            <a:avLst/>
          </a:prstGeom>
          <a:blipFill dpi="0" rotWithShape="1">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sp>
      <xdr:pic>
        <xdr:nvPicPr>
          <xdr:cNvPr id="4" name="Picture 11" title="NISRA Logo">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15579" y="2390776"/>
            <a:ext cx="1542296"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isra.gov.uk/sites/nisra.gov.uk/files/publications/MYE19_SYA_OldFormat_0.xlsx" TargetMode="External"/><Relationship Id="rId1" Type="http://schemas.openxmlformats.org/officeDocument/2006/relationships/hyperlink" Target="https://www.nisra.gov.uk/sites/nisra.gov.uk/files/publications/MYE19_SYA_OldFormat_0.xlsx"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nisra.gov.uk/archive/demography/population/midyear/MYE15_Bulletin.pdf" TargetMode="External"/><Relationship Id="rId7" Type="http://schemas.openxmlformats.org/officeDocument/2006/relationships/hyperlink" Target="https://www.nisra.gov.uk/publications/2019-mid-year-population-estimates-northern-ireland" TargetMode="External"/><Relationship Id="rId2" Type="http://schemas.openxmlformats.org/officeDocument/2006/relationships/hyperlink" Target="http://www.nisra.gov.uk/demography/default.asp42.htm" TargetMode="External"/><Relationship Id="rId1" Type="http://schemas.openxmlformats.org/officeDocument/2006/relationships/hyperlink" Target="mailto:census@nisra.gov.uk" TargetMode="External"/><Relationship Id="rId6" Type="http://schemas.openxmlformats.org/officeDocument/2006/relationships/hyperlink" Target="https://www.nisra.gov.uk/publications/2019-mid-year-population-estimates-northern-ireland" TargetMode="External"/><Relationship Id="rId5" Type="http://schemas.openxmlformats.org/officeDocument/2006/relationships/hyperlink" Target="https://www.nisra.gov.uk/statistics/population/mid-year-population-estimates" TargetMode="External"/><Relationship Id="rId4" Type="http://schemas.openxmlformats.org/officeDocument/2006/relationships/hyperlink" Target="https://www.nisra.gov.uk/publications/2019-mid-year-population-estimates-northern-ireland" TargetMode="Externa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0"/>
  <sheetViews>
    <sheetView topLeftCell="A1048576" workbookViewId="0">
      <selection activeCell="G31" sqref="G31"/>
    </sheetView>
  </sheetViews>
  <sheetFormatPr baseColWidth="10" defaultColWidth="0" defaultRowHeight="12.75" customHeight="1" zeroHeight="1"/>
  <cols>
    <col min="1" max="1" width="2.6640625" style="23" customWidth="1"/>
    <col min="2" max="2" width="49" style="23" customWidth="1"/>
    <col min="3" max="3" width="13" style="23" customWidth="1"/>
    <col min="4" max="9" width="9.1640625" style="23" customWidth="1"/>
    <col min="10" max="10" width="2.6640625" style="23" customWidth="1"/>
    <col min="11" max="16384" width="9.1640625" style="21" hidden="1"/>
  </cols>
  <sheetData>
    <row r="1" spans="2:3" ht="13"/>
    <row r="2" spans="2:3" ht="20">
      <c r="B2" s="24" t="s">
        <v>149</v>
      </c>
    </row>
    <row r="3" spans="2:3" ht="16">
      <c r="B3" s="25" t="s">
        <v>109</v>
      </c>
    </row>
    <row r="4" spans="2:3" ht="16">
      <c r="B4" s="26"/>
      <c r="C4" s="27"/>
    </row>
    <row r="5" spans="2:3" ht="13">
      <c r="B5" s="28"/>
      <c r="C5" s="28"/>
    </row>
    <row r="6" spans="2:3" ht="13">
      <c r="B6" s="29"/>
      <c r="C6" s="30"/>
    </row>
    <row r="7" spans="2:3" ht="13">
      <c r="B7" s="29"/>
      <c r="C7" s="30"/>
    </row>
    <row r="8" spans="2:3" ht="13">
      <c r="B8" s="31"/>
      <c r="C8" s="32"/>
    </row>
    <row r="9" spans="2:3" ht="13">
      <c r="B9" s="31"/>
      <c r="C9" s="32"/>
    </row>
    <row r="10" spans="2:3" ht="13">
      <c r="B10" s="31"/>
      <c r="C10" s="32"/>
    </row>
    <row r="11" spans="2:3" ht="13">
      <c r="B11" s="31"/>
      <c r="C11" s="32"/>
    </row>
    <row r="12" spans="2:3" ht="13">
      <c r="B12" s="31"/>
      <c r="C12" s="32"/>
    </row>
    <row r="13" spans="2:3" ht="13">
      <c r="B13" s="22" t="s">
        <v>110</v>
      </c>
      <c r="C13" s="22" t="s">
        <v>111</v>
      </c>
    </row>
    <row r="14" spans="2:3" ht="13">
      <c r="B14" s="31" t="s">
        <v>109</v>
      </c>
      <c r="C14" s="32" t="s">
        <v>148</v>
      </c>
    </row>
    <row r="15" spans="2:3" ht="13">
      <c r="B15" s="31"/>
      <c r="C15" s="32"/>
    </row>
    <row r="16" spans="2:3" ht="13">
      <c r="B16" s="22" t="s">
        <v>112</v>
      </c>
      <c r="C16" s="22" t="s">
        <v>113</v>
      </c>
    </row>
    <row r="17" spans="2:6" ht="15">
      <c r="B17" s="31" t="s">
        <v>145</v>
      </c>
      <c r="C17" s="35" t="s">
        <v>145</v>
      </c>
    </row>
    <row r="18" spans="2:6" ht="15">
      <c r="B18" s="31" t="s">
        <v>146</v>
      </c>
      <c r="C18" s="35" t="s">
        <v>146</v>
      </c>
      <c r="D18" s="34"/>
    </row>
    <row r="19" spans="2:6" ht="15">
      <c r="B19" s="31" t="s">
        <v>107</v>
      </c>
      <c r="C19" s="35" t="s">
        <v>107</v>
      </c>
    </row>
    <row r="20" spans="2:6" ht="15">
      <c r="B20" s="31"/>
      <c r="C20" s="35"/>
    </row>
    <row r="21" spans="2:6" ht="13">
      <c r="C21" s="31"/>
      <c r="D21" s="31"/>
      <c r="E21" s="29"/>
      <c r="F21" s="31"/>
    </row>
    <row r="22" spans="2:6" ht="13">
      <c r="B22" s="33" t="s">
        <v>114</v>
      </c>
      <c r="E22" s="29"/>
      <c r="F22" s="31"/>
    </row>
    <row r="23" spans="2:6" ht="13">
      <c r="B23" s="36"/>
      <c r="E23" s="37"/>
      <c r="F23" s="31"/>
    </row>
    <row r="24" spans="2:6" ht="13">
      <c r="B24" s="38" t="s">
        <v>115</v>
      </c>
      <c r="E24" s="39"/>
      <c r="F24" s="37"/>
    </row>
    <row r="25" spans="2:6" ht="13">
      <c r="B25" s="38" t="s">
        <v>106</v>
      </c>
      <c r="E25" s="39"/>
      <c r="F25" s="37"/>
    </row>
    <row r="26" spans="2:6" ht="13">
      <c r="B26" s="38"/>
      <c r="E26" s="39"/>
      <c r="F26" s="37"/>
    </row>
    <row r="27" spans="2:6" ht="13">
      <c r="B27" s="38" t="s">
        <v>116</v>
      </c>
      <c r="E27" s="39"/>
      <c r="F27" s="37"/>
    </row>
    <row r="28" spans="2:6" ht="13">
      <c r="B28" s="38"/>
      <c r="E28" s="39"/>
      <c r="F28" s="37"/>
    </row>
    <row r="29" spans="2:6" ht="13">
      <c r="B29" s="38" t="s">
        <v>117</v>
      </c>
      <c r="E29" s="39"/>
      <c r="F29" s="37"/>
    </row>
    <row r="30" spans="2:6" ht="13">
      <c r="B30" s="38"/>
      <c r="E30" s="39"/>
      <c r="F30" s="37"/>
    </row>
    <row r="31" spans="2:6" ht="13">
      <c r="B31" s="38" t="s">
        <v>118</v>
      </c>
      <c r="E31" s="39"/>
      <c r="F31" s="37"/>
    </row>
    <row r="32" spans="2:6" ht="13"/>
    <row r="33" ht="13" hidden="1"/>
    <row r="34" ht="13" hidden="1"/>
    <row r="35" ht="13" hidden="1"/>
    <row r="57" ht="12.75" customHeight="1"/>
    <row r="58" ht="12.75" customHeight="1"/>
    <row r="59" ht="12.75" customHeight="1"/>
    <row r="60" ht="12.75" customHeight="1"/>
  </sheetData>
  <hyperlinks>
    <hyperlink ref="C17" location="Males!A1" display="Males" xr:uid="{00000000-0004-0000-0000-000000000000}"/>
    <hyperlink ref="C19" location="'All Persons'!A1" display="All Persons" xr:uid="{00000000-0004-0000-0000-000001000000}"/>
    <hyperlink ref="C18" location="Females!A1" display="Females" xr:uid="{00000000-0004-0000-0000-000002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OZ148"/>
  <sheetViews>
    <sheetView topLeftCell="AO85" workbookViewId="0">
      <selection activeCell="AX97" sqref="AX97"/>
    </sheetView>
  </sheetViews>
  <sheetFormatPr baseColWidth="10" defaultColWidth="0" defaultRowHeight="16" zeroHeight="1"/>
  <cols>
    <col min="1" max="92" width="12.5" style="4" customWidth="1"/>
    <col min="93" max="298" width="12.5" style="4" hidden="1"/>
    <col min="299" max="300" width="12.5" style="4" customWidth="1"/>
    <col min="301" max="301" width="3.1640625" style="4" customWidth="1"/>
    <col min="302" max="348" width="12.5" style="4" customWidth="1"/>
    <col min="349" max="554" width="12.5" style="4" hidden="1"/>
    <col min="555" max="556" width="12.5" style="4" customWidth="1"/>
    <col min="557" max="557" width="3.1640625" style="4" customWidth="1"/>
    <col min="558" max="604" width="12.5" style="4" customWidth="1"/>
    <col min="605" max="810" width="12.5" style="4" hidden="1"/>
    <col min="811" max="812" width="12.5" style="4" customWidth="1"/>
    <col min="813" max="813" width="3.1640625" style="4" customWidth="1"/>
    <col min="814" max="860" width="12.5" style="4" customWidth="1"/>
    <col min="861" max="1066" width="12.5" style="4" hidden="1"/>
    <col min="1067" max="1068" width="12.5" style="4" customWidth="1"/>
    <col min="1069" max="1069" width="3.1640625" style="4" customWidth="1"/>
    <col min="1070" max="1116" width="12.5" style="4" customWidth="1"/>
    <col min="1117" max="1322" width="12.5" style="4" hidden="1"/>
    <col min="1323" max="1324" width="12.5" style="4" customWidth="1"/>
    <col min="1325" max="1325" width="3.1640625" style="4" customWidth="1"/>
    <col min="1326" max="1372" width="12.5" style="4" customWidth="1"/>
    <col min="1373" max="1578" width="12.5" style="4" hidden="1"/>
    <col min="1579" max="1580" width="12.5" style="4" customWidth="1"/>
    <col min="1581" max="1581" width="3.1640625" style="4" customWidth="1"/>
    <col min="1582" max="1628" width="12.5" style="4" customWidth="1"/>
    <col min="1629" max="1834" width="12.5" style="4" hidden="1"/>
    <col min="1835" max="1836" width="12.5" style="4" customWidth="1"/>
    <col min="1837" max="1837" width="3.1640625" style="4" customWidth="1"/>
    <col min="1838" max="1884" width="12.5" style="4" customWidth="1"/>
    <col min="1885" max="2090" width="12.5" style="4" hidden="1"/>
    <col min="2091" max="2092" width="12.5" style="4" customWidth="1"/>
    <col min="2093" max="2093" width="3.1640625" style="4" customWidth="1"/>
    <col min="2094" max="2140" width="12.5" style="4" customWidth="1"/>
    <col min="2141" max="2346" width="12.5" style="4" hidden="1"/>
    <col min="2347" max="2348" width="12.5" style="4" customWidth="1"/>
    <col min="2349" max="2349" width="3.1640625" style="4" customWidth="1"/>
    <col min="2350" max="2396" width="12.5" style="4" customWidth="1"/>
    <col min="2397" max="2602" width="12.5" style="4" hidden="1"/>
    <col min="2603" max="2604" width="12.5" style="4" customWidth="1"/>
    <col min="2605" max="2605" width="3.1640625" style="4" customWidth="1"/>
    <col min="2606" max="2652" width="12.5" style="4" customWidth="1"/>
    <col min="2653" max="2858" width="12.5" style="4" hidden="1"/>
    <col min="2859" max="2860" width="12.5" style="4" customWidth="1"/>
    <col min="2861" max="2861" width="3.1640625" style="4" customWidth="1"/>
    <col min="2862" max="2908" width="12.5" style="4" customWidth="1"/>
    <col min="2909" max="3114" width="12.5" style="4" hidden="1"/>
    <col min="3115" max="3116" width="12.5" style="4" customWidth="1"/>
    <col min="3117" max="3117" width="3.1640625" style="4" customWidth="1"/>
    <col min="3118" max="3164" width="12.5" style="4" customWidth="1"/>
    <col min="3165" max="3370" width="12.5" style="4" hidden="1"/>
    <col min="3371" max="3372" width="12.5" style="4" customWidth="1"/>
    <col min="3373" max="3373" width="3.1640625" style="4" customWidth="1"/>
    <col min="3374" max="3420" width="12.5" style="4" customWidth="1"/>
    <col min="3421" max="3626" width="12.5" style="4" hidden="1"/>
    <col min="3627" max="3628" width="12.5" style="4" customWidth="1"/>
    <col min="3629" max="3629" width="3.1640625" style="4" customWidth="1"/>
    <col min="3630" max="3676" width="12.5" style="4" customWidth="1"/>
    <col min="3677" max="3882" width="12.5" style="4" hidden="1"/>
    <col min="3883" max="3884" width="12.5" style="4" customWidth="1"/>
    <col min="3885" max="3885" width="3.1640625" style="4" customWidth="1"/>
    <col min="3886" max="3932" width="12.5" style="4" customWidth="1"/>
    <col min="3933" max="4138" width="12.5" style="4" hidden="1"/>
    <col min="4139" max="4140" width="12.5" style="4" customWidth="1"/>
    <col min="4141" max="4141" width="3.1640625" style="4" customWidth="1"/>
    <col min="4142" max="4188" width="12.5" style="4" customWidth="1"/>
    <col min="4189" max="4394" width="12.5" style="4" hidden="1"/>
    <col min="4395" max="4396" width="12.5" style="4" customWidth="1"/>
    <col min="4397" max="4397" width="3.1640625" style="4" customWidth="1"/>
    <col min="4398" max="4444" width="12.5" style="4" customWidth="1"/>
    <col min="4445" max="4650" width="12.5" style="4" hidden="1"/>
    <col min="4651" max="4652" width="12.5" style="4" customWidth="1"/>
    <col min="4653" max="4653" width="3.1640625" style="4" customWidth="1"/>
    <col min="4654" max="4700" width="12.5" style="4" customWidth="1"/>
    <col min="4701" max="4906" width="12.5" style="4" hidden="1"/>
    <col min="4907" max="4908" width="12.5" style="4" customWidth="1"/>
    <col min="4909" max="4909" width="3.1640625" style="4" customWidth="1"/>
    <col min="4910" max="4956" width="12.5" style="4" customWidth="1"/>
    <col min="4957" max="5162" width="12.5" style="4" hidden="1"/>
    <col min="5163" max="5164" width="12.5" style="4" customWidth="1"/>
    <col min="5165" max="5165" width="3.1640625" style="4" customWidth="1"/>
    <col min="5166" max="5212" width="12.5" style="4" customWidth="1"/>
    <col min="5213" max="5418" width="12.5" style="4" hidden="1"/>
    <col min="5419" max="5420" width="12.5" style="4" customWidth="1"/>
    <col min="5421" max="5421" width="3.1640625" style="4" customWidth="1"/>
    <col min="5422" max="5468" width="12.5" style="4" customWidth="1"/>
    <col min="5469" max="5674" width="12.5" style="4" hidden="1"/>
    <col min="5675" max="5676" width="12.5" style="4" customWidth="1"/>
    <col min="5677" max="5677" width="3.1640625" style="4" customWidth="1"/>
    <col min="5678" max="5724" width="12.5" style="4" customWidth="1"/>
    <col min="5725" max="5930" width="12.5" style="4" hidden="1"/>
    <col min="5931" max="5932" width="12.5" style="4" customWidth="1"/>
    <col min="5933" max="5933" width="3.1640625" style="4" customWidth="1"/>
    <col min="5934" max="5980" width="12.5" style="4" customWidth="1"/>
    <col min="5981" max="6186" width="12.5" style="4" hidden="1"/>
    <col min="6187" max="6188" width="12.5" style="4" customWidth="1"/>
    <col min="6189" max="6189" width="3.1640625" style="4" customWidth="1"/>
    <col min="6190" max="6236" width="12.5" style="4" customWidth="1"/>
    <col min="6237" max="6442" width="12.5" style="4" hidden="1"/>
    <col min="6443" max="6444" width="12.5" style="4" customWidth="1"/>
    <col min="6445" max="6445" width="3.1640625" style="4" customWidth="1"/>
    <col min="6446" max="6492" width="12.5" style="4" customWidth="1"/>
    <col min="6493" max="6698" width="12.5" style="4" hidden="1"/>
    <col min="6699" max="6700" width="12.5" style="4" customWidth="1"/>
    <col min="6701" max="6701" width="3.1640625" style="4" customWidth="1"/>
    <col min="6702" max="6748" width="12.5" style="4" customWidth="1"/>
    <col min="6749" max="6954" width="12.5" style="4" hidden="1"/>
    <col min="6955" max="6956" width="12.5" style="4" customWidth="1"/>
    <col min="6957" max="6957" width="3.1640625" style="4" customWidth="1"/>
    <col min="6958" max="7004" width="12.5" style="4" customWidth="1"/>
    <col min="7005" max="7210" width="12.5" style="4" hidden="1"/>
    <col min="7211" max="7212" width="12.5" style="4" customWidth="1"/>
    <col min="7213" max="7213" width="3.1640625" style="4" customWidth="1"/>
    <col min="7214" max="7260" width="12.5" style="4" customWidth="1"/>
    <col min="7261" max="7466" width="12.5" style="4" hidden="1"/>
    <col min="7467" max="7468" width="12.5" style="4" customWidth="1"/>
    <col min="7469" max="7469" width="3.1640625" style="4" customWidth="1"/>
    <col min="7470" max="7516" width="12.5" style="4" customWidth="1"/>
    <col min="7517" max="7722" width="12.5" style="4" hidden="1"/>
    <col min="7723" max="7724" width="12.5" style="4" customWidth="1"/>
    <col min="7725" max="7725" width="3.1640625" style="4" customWidth="1"/>
    <col min="7726" max="7772" width="12.5" style="4" customWidth="1"/>
    <col min="7773" max="7978" width="12.5" style="4" hidden="1"/>
    <col min="7979" max="7980" width="12.5" style="4" customWidth="1"/>
    <col min="7981" max="7981" width="3.1640625" style="4" customWidth="1"/>
    <col min="7982" max="8028" width="12.5" style="4" customWidth="1"/>
    <col min="8029" max="8234" width="12.5" style="4" hidden="1"/>
    <col min="8235" max="8236" width="12.5" style="4" customWidth="1"/>
    <col min="8237" max="8237" width="3.1640625" style="4" customWidth="1"/>
    <col min="8238" max="8284" width="12.5" style="4" customWidth="1"/>
    <col min="8285" max="8490" width="12.5" style="4" hidden="1"/>
    <col min="8491" max="8492" width="12.5" style="4" customWidth="1"/>
    <col min="8493" max="8493" width="3.1640625" style="4" customWidth="1"/>
    <col min="8494" max="8540" width="12.5" style="4" customWidth="1"/>
    <col min="8541" max="8746" width="12.5" style="4" hidden="1"/>
    <col min="8747" max="8748" width="12.5" style="4" customWidth="1"/>
    <col min="8749" max="8749" width="3.1640625" style="4" customWidth="1"/>
    <col min="8750" max="8796" width="12.5" style="4" customWidth="1"/>
    <col min="8797" max="9002" width="12.5" style="4" hidden="1"/>
    <col min="9003" max="9004" width="12.5" style="4" customWidth="1"/>
    <col min="9005" max="9005" width="3.1640625" style="4" customWidth="1"/>
    <col min="9006" max="9052" width="12.5" style="4" customWidth="1"/>
    <col min="9053" max="9258" width="12.5" style="4" hidden="1"/>
    <col min="9259" max="9260" width="12.5" style="4" customWidth="1"/>
    <col min="9261" max="9261" width="3.1640625" style="4" customWidth="1"/>
    <col min="9262" max="9308" width="12.5" style="4" customWidth="1"/>
    <col min="9309" max="9514" width="12.5" style="4" hidden="1"/>
    <col min="9515" max="9516" width="12.5" style="4" customWidth="1"/>
    <col min="9517" max="9517" width="3.1640625" style="4" customWidth="1"/>
    <col min="9518" max="9564" width="12.5" style="4" customWidth="1"/>
    <col min="9565" max="9770" width="12.5" style="4" hidden="1"/>
    <col min="9771" max="9772" width="12.5" style="4" customWidth="1"/>
    <col min="9773" max="9773" width="3.1640625" style="4" customWidth="1"/>
    <col min="9774" max="9820" width="12.5" style="4" customWidth="1"/>
    <col min="9821" max="10026" width="12.5" style="4" hidden="1"/>
    <col min="10027" max="10028" width="12.5" style="4" customWidth="1"/>
    <col min="10029" max="10029" width="3.1640625" style="4" customWidth="1"/>
    <col min="10030" max="10076" width="12.5" style="4" customWidth="1"/>
    <col min="10077" max="10282" width="12.5" style="4" hidden="1"/>
    <col min="10283" max="10284" width="12.5" style="4" customWidth="1"/>
    <col min="10285" max="10285" width="3.1640625" style="4" customWidth="1"/>
    <col min="10286" max="10332" width="12.5" style="4" customWidth="1"/>
    <col min="10333" max="10538" width="12.5" style="4" hidden="1"/>
    <col min="10539" max="10540" width="12.5" style="4" customWidth="1"/>
    <col min="10541" max="10541" width="3.1640625" style="4" customWidth="1"/>
    <col min="10542" max="10588" width="12.5" style="4" customWidth="1"/>
    <col min="10589" max="10794" width="12.5" style="4" hidden="1"/>
    <col min="10795" max="10796" width="12.5" style="4" customWidth="1"/>
    <col min="10797" max="10797" width="3.1640625" style="4" customWidth="1"/>
    <col min="10798" max="10844" width="12.5" style="4" customWidth="1"/>
    <col min="10845" max="11050" width="12.5" style="4" hidden="1"/>
    <col min="11051" max="11052" width="12.5" style="4" customWidth="1"/>
    <col min="11053" max="11053" width="3.1640625" style="4" customWidth="1"/>
    <col min="11054" max="11100" width="12.5" style="4" customWidth="1"/>
    <col min="11101" max="11306" width="12.5" style="4" hidden="1"/>
    <col min="11307" max="11308" width="12.5" style="4" customWidth="1"/>
    <col min="11309" max="11309" width="3.1640625" style="4" customWidth="1"/>
    <col min="11310" max="11356" width="12.5" style="4" customWidth="1"/>
    <col min="11357" max="11562" width="12.5" style="4" hidden="1"/>
    <col min="11563" max="11564" width="12.5" style="4" customWidth="1"/>
    <col min="11565" max="11565" width="3.1640625" style="4" customWidth="1"/>
    <col min="11566" max="11612" width="12.5" style="4" customWidth="1"/>
    <col min="11613" max="11818" width="12.5" style="4" hidden="1"/>
    <col min="11819" max="11820" width="12.5" style="4" customWidth="1"/>
    <col min="11821" max="11821" width="3.1640625" style="4" customWidth="1"/>
    <col min="11822" max="11868" width="12.5" style="4" customWidth="1"/>
    <col min="11869" max="12074" width="12.5" style="4" hidden="1"/>
    <col min="12075" max="12076" width="12.5" style="4" customWidth="1"/>
    <col min="12077" max="12077" width="3.1640625" style="4" customWidth="1"/>
    <col min="12078" max="12124" width="12.5" style="4" customWidth="1"/>
    <col min="12125" max="12330" width="12.5" style="4" hidden="1"/>
    <col min="12331" max="12332" width="12.5" style="4" customWidth="1"/>
    <col min="12333" max="12333" width="3.1640625" style="4" customWidth="1"/>
    <col min="12334" max="12380" width="12.5" style="4" customWidth="1"/>
    <col min="12381" max="12586" width="12.5" style="4" hidden="1"/>
    <col min="12587" max="12588" width="12.5" style="4" customWidth="1"/>
    <col min="12589" max="12589" width="3.1640625" style="4" customWidth="1"/>
    <col min="12590" max="12636" width="12.5" style="4" customWidth="1"/>
    <col min="12637" max="12842" width="12.5" style="4" hidden="1"/>
    <col min="12843" max="12844" width="12.5" style="4" customWidth="1"/>
    <col min="12845" max="12845" width="3.1640625" style="4" customWidth="1"/>
    <col min="12846" max="12892" width="12.5" style="4" customWidth="1"/>
    <col min="12893" max="13098" width="12.5" style="4" hidden="1"/>
    <col min="13099" max="13100" width="12.5" style="4" customWidth="1"/>
    <col min="13101" max="13101" width="3.1640625" style="4" customWidth="1"/>
    <col min="13102" max="13148" width="12.5" style="4" customWidth="1"/>
    <col min="13149" max="13354" width="12.5" style="4" hidden="1"/>
    <col min="13355" max="13356" width="12.5" style="4" customWidth="1"/>
    <col min="13357" max="13357" width="3.1640625" style="4" customWidth="1"/>
    <col min="13358" max="13404" width="12.5" style="4" customWidth="1"/>
    <col min="13405" max="13610" width="12.5" style="4" hidden="1"/>
    <col min="13611" max="13612" width="12.5" style="4" customWidth="1"/>
    <col min="13613" max="13613" width="3.1640625" style="4" customWidth="1"/>
    <col min="13614" max="13660" width="12.5" style="4" customWidth="1"/>
    <col min="13661" max="13866" width="12.5" style="4" hidden="1"/>
    <col min="13867" max="13868" width="12.5" style="4" customWidth="1"/>
    <col min="13869" max="13869" width="3.1640625" style="4" customWidth="1"/>
    <col min="13870" max="13916" width="12.5" style="4" customWidth="1"/>
    <col min="13917" max="14122" width="12.5" style="4" hidden="1"/>
    <col min="14123" max="14124" width="12.5" style="4" customWidth="1"/>
    <col min="14125" max="14125" width="3.1640625" style="4" customWidth="1"/>
    <col min="14126" max="14172" width="12.5" style="4" customWidth="1"/>
    <col min="14173" max="14378" width="12.5" style="4" hidden="1"/>
    <col min="14379" max="14380" width="12.5" style="4" customWidth="1"/>
    <col min="14381" max="14381" width="3.1640625" style="4" customWidth="1"/>
    <col min="14382" max="14428" width="12.5" style="4" customWidth="1"/>
    <col min="14429" max="14634" width="12.5" style="4" hidden="1"/>
    <col min="14635" max="14636" width="12.5" style="4" customWidth="1"/>
    <col min="14637" max="14637" width="3.1640625" style="4" customWidth="1"/>
    <col min="14638" max="14684" width="12.5" style="4" customWidth="1"/>
    <col min="14685" max="14890" width="12.5" style="4" hidden="1"/>
    <col min="14891" max="14892" width="12.5" style="4" customWidth="1"/>
    <col min="14893" max="14893" width="3.1640625" style="4" customWidth="1"/>
    <col min="14894" max="14940" width="12.5" style="4" customWidth="1"/>
    <col min="14941" max="15146" width="12.5" style="4" hidden="1"/>
    <col min="15147" max="15148" width="12.5" style="4" customWidth="1"/>
    <col min="15149" max="15149" width="3.1640625" style="4" customWidth="1"/>
    <col min="15150" max="15196" width="12.5" style="4" customWidth="1"/>
    <col min="15197" max="15402" width="12.5" style="4" hidden="1"/>
    <col min="15403" max="15404" width="12.5" style="4" customWidth="1"/>
    <col min="15405" max="15405" width="3.1640625" style="4" customWidth="1"/>
    <col min="15406" max="15452" width="12.5" style="4" customWidth="1"/>
    <col min="15453" max="15658" width="12.5" style="4" hidden="1"/>
    <col min="15659" max="15660" width="12.5" style="4" customWidth="1"/>
    <col min="15661" max="15661" width="3.1640625" style="4" customWidth="1"/>
    <col min="15662" max="15708" width="12.5" style="4" customWidth="1"/>
    <col min="15709" max="15914" width="12.5" style="4" hidden="1"/>
    <col min="15915" max="15916" width="12.5" style="4" customWidth="1"/>
    <col min="15917" max="15917" width="3.1640625" style="4" customWidth="1"/>
    <col min="15918" max="15964" width="12.5" style="4" customWidth="1"/>
    <col min="15965" max="16384" width="12.5" style="4" hidden="1"/>
  </cols>
  <sheetData>
    <row r="1" spans="1:50">
      <c r="A1" s="1" t="s">
        <v>108</v>
      </c>
      <c r="B1" s="2"/>
      <c r="C1" s="2"/>
      <c r="D1" s="2"/>
      <c r="E1" s="2"/>
      <c r="F1" s="2"/>
      <c r="G1" s="2"/>
      <c r="H1" s="2"/>
      <c r="I1" s="2"/>
      <c r="J1" s="2"/>
      <c r="K1" s="2"/>
      <c r="L1" s="3"/>
      <c r="M1" s="3"/>
      <c r="N1" s="3"/>
      <c r="O1" s="3"/>
      <c r="P1" s="1"/>
      <c r="Q1" s="3"/>
      <c r="R1" s="3"/>
      <c r="S1" s="3"/>
      <c r="T1" s="3"/>
      <c r="U1" s="3"/>
      <c r="V1" s="3"/>
      <c r="W1" s="3"/>
      <c r="X1" s="3"/>
      <c r="Y1" s="3"/>
      <c r="Z1" s="3"/>
      <c r="AA1" s="3"/>
    </row>
    <row r="2" spans="1:50">
      <c r="A2" s="1" t="s">
        <v>145</v>
      </c>
      <c r="B2" s="2"/>
      <c r="C2" s="2"/>
      <c r="D2" s="2"/>
      <c r="E2" s="2"/>
      <c r="F2" s="2"/>
      <c r="G2" s="2"/>
      <c r="H2" s="2"/>
      <c r="I2" s="2"/>
      <c r="J2" s="2"/>
      <c r="K2" s="2"/>
      <c r="L2" s="3"/>
      <c r="M2" s="3"/>
      <c r="N2" s="3"/>
      <c r="O2" s="3"/>
      <c r="P2" s="1"/>
      <c r="Q2" s="3"/>
      <c r="R2" s="3"/>
      <c r="S2" s="3"/>
      <c r="T2" s="3"/>
      <c r="U2" s="3"/>
      <c r="V2" s="3"/>
      <c r="W2" s="3"/>
      <c r="X2" s="3"/>
      <c r="Y2" s="3"/>
      <c r="Z2" s="3"/>
      <c r="AA2" s="3"/>
    </row>
    <row r="3" spans="1:50" s="6" customFormat="1">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row>
    <row r="4" spans="1:50">
      <c r="A4" s="3" t="s">
        <v>0</v>
      </c>
      <c r="B4" s="3">
        <v>1971</v>
      </c>
      <c r="C4" s="3">
        <v>1972</v>
      </c>
      <c r="D4" s="3">
        <v>1973</v>
      </c>
      <c r="E4" s="3">
        <v>1974</v>
      </c>
      <c r="F4" s="3">
        <v>1975</v>
      </c>
      <c r="G4" s="3">
        <v>1976</v>
      </c>
      <c r="H4" s="3">
        <v>1977</v>
      </c>
      <c r="I4" s="3">
        <v>1978</v>
      </c>
      <c r="J4" s="3">
        <v>1979</v>
      </c>
      <c r="K4" s="3">
        <v>1980</v>
      </c>
      <c r="L4" s="3">
        <v>1981</v>
      </c>
      <c r="M4" s="3">
        <v>1982</v>
      </c>
      <c r="N4" s="3">
        <v>1983</v>
      </c>
      <c r="O4" s="3">
        <v>1984</v>
      </c>
      <c r="P4" s="3">
        <v>1985</v>
      </c>
      <c r="Q4" s="3">
        <v>1986</v>
      </c>
      <c r="R4" s="3">
        <v>1987</v>
      </c>
      <c r="S4" s="3">
        <v>1988</v>
      </c>
      <c r="T4" s="3">
        <v>1989</v>
      </c>
      <c r="U4" s="3">
        <v>1990</v>
      </c>
      <c r="V4" s="3">
        <v>1991</v>
      </c>
      <c r="W4" s="3">
        <v>1992</v>
      </c>
      <c r="X4" s="3">
        <v>1993</v>
      </c>
      <c r="Y4" s="3">
        <v>1994</v>
      </c>
      <c r="Z4" s="3">
        <v>1995</v>
      </c>
      <c r="AA4" s="3">
        <v>1996</v>
      </c>
      <c r="AB4" s="3">
        <v>1997</v>
      </c>
      <c r="AC4" s="3">
        <v>1998</v>
      </c>
      <c r="AD4" s="3">
        <v>1999</v>
      </c>
      <c r="AE4" s="3">
        <v>2000</v>
      </c>
      <c r="AF4" s="3">
        <v>2001</v>
      </c>
      <c r="AG4" s="3">
        <v>2002</v>
      </c>
      <c r="AH4" s="3">
        <v>2003</v>
      </c>
      <c r="AI4" s="3">
        <v>2004</v>
      </c>
      <c r="AJ4" s="3">
        <v>2005</v>
      </c>
      <c r="AK4" s="3">
        <v>2006</v>
      </c>
      <c r="AL4" s="3">
        <v>2007</v>
      </c>
      <c r="AM4" s="3">
        <v>2008</v>
      </c>
      <c r="AN4" s="3">
        <v>2009</v>
      </c>
      <c r="AO4" s="3">
        <v>2010</v>
      </c>
      <c r="AP4" s="3">
        <v>2011</v>
      </c>
      <c r="AQ4" s="3">
        <v>2012</v>
      </c>
      <c r="AR4" s="3">
        <v>2013</v>
      </c>
      <c r="AS4" s="3">
        <v>2014</v>
      </c>
      <c r="AT4" s="3">
        <v>2015</v>
      </c>
      <c r="AU4" s="3">
        <v>2016</v>
      </c>
      <c r="AV4" s="3">
        <v>2017</v>
      </c>
      <c r="AW4" s="3">
        <v>2018</v>
      </c>
      <c r="AX4" s="3">
        <v>2019</v>
      </c>
    </row>
    <row r="5" spans="1:50">
      <c r="A5" s="3" t="s">
        <v>1</v>
      </c>
      <c r="B5" s="19">
        <v>15886</v>
      </c>
      <c r="C5" s="19">
        <v>15862</v>
      </c>
      <c r="D5" s="19">
        <v>15215</v>
      </c>
      <c r="E5" s="19">
        <v>14569</v>
      </c>
      <c r="F5" s="19">
        <v>13849</v>
      </c>
      <c r="G5" s="19">
        <v>13412</v>
      </c>
      <c r="H5" s="19">
        <v>13192</v>
      </c>
      <c r="I5" s="19">
        <v>13124</v>
      </c>
      <c r="J5" s="19">
        <v>13551</v>
      </c>
      <c r="K5" s="19">
        <v>14126</v>
      </c>
      <c r="L5" s="19">
        <v>13861</v>
      </c>
      <c r="M5" s="19">
        <v>13627</v>
      </c>
      <c r="N5" s="19">
        <v>13803</v>
      </c>
      <c r="O5" s="19">
        <v>13775</v>
      </c>
      <c r="P5" s="19">
        <v>14163</v>
      </c>
      <c r="Q5" s="19">
        <v>14208</v>
      </c>
      <c r="R5" s="19">
        <v>14335</v>
      </c>
      <c r="S5" s="19">
        <v>13988</v>
      </c>
      <c r="T5" s="19">
        <v>13617</v>
      </c>
      <c r="U5" s="19">
        <v>13250</v>
      </c>
      <c r="V5" s="19">
        <v>13251</v>
      </c>
      <c r="W5" s="19">
        <v>13191</v>
      </c>
      <c r="X5" s="19">
        <v>12565</v>
      </c>
      <c r="Y5" s="19">
        <v>12295</v>
      </c>
      <c r="Z5" s="19">
        <v>12257</v>
      </c>
      <c r="AA5" s="19">
        <v>12296</v>
      </c>
      <c r="AB5" s="19">
        <v>12450</v>
      </c>
      <c r="AC5" s="19">
        <v>12025</v>
      </c>
      <c r="AD5" s="19">
        <v>11903</v>
      </c>
      <c r="AE5" s="19">
        <v>11493</v>
      </c>
      <c r="AF5" s="19">
        <v>11142</v>
      </c>
      <c r="AG5" s="19">
        <v>10847</v>
      </c>
      <c r="AH5" s="19">
        <v>10950</v>
      </c>
      <c r="AI5" s="19">
        <v>11315</v>
      </c>
      <c r="AJ5" s="19">
        <v>11539</v>
      </c>
      <c r="AK5" s="19">
        <v>11592</v>
      </c>
      <c r="AL5" s="19">
        <v>12279</v>
      </c>
      <c r="AM5" s="19">
        <v>12954</v>
      </c>
      <c r="AN5" s="19">
        <v>12973</v>
      </c>
      <c r="AO5" s="19">
        <v>12722</v>
      </c>
      <c r="AP5" s="19">
        <v>12943</v>
      </c>
      <c r="AQ5" s="19">
        <v>12980</v>
      </c>
      <c r="AR5" s="19">
        <v>12523</v>
      </c>
      <c r="AS5" s="19">
        <v>12440</v>
      </c>
      <c r="AT5" s="19">
        <v>12393</v>
      </c>
      <c r="AU5" s="19">
        <v>12736</v>
      </c>
      <c r="AV5" s="20">
        <v>12195</v>
      </c>
      <c r="AW5" s="20">
        <v>11858</v>
      </c>
      <c r="AX5" s="20">
        <v>11673</v>
      </c>
    </row>
    <row r="6" spans="1:50">
      <c r="A6" s="3" t="s">
        <v>2</v>
      </c>
      <c r="B6" s="19">
        <v>15957</v>
      </c>
      <c r="C6" s="19">
        <v>15621</v>
      </c>
      <c r="D6" s="19">
        <v>15543</v>
      </c>
      <c r="E6" s="19">
        <v>15023</v>
      </c>
      <c r="F6" s="19">
        <v>14378</v>
      </c>
      <c r="G6" s="19">
        <v>13708</v>
      </c>
      <c r="H6" s="19">
        <v>13274</v>
      </c>
      <c r="I6" s="19">
        <v>13052</v>
      </c>
      <c r="J6" s="19">
        <v>13012</v>
      </c>
      <c r="K6" s="19">
        <v>13481</v>
      </c>
      <c r="L6" s="19">
        <v>14304</v>
      </c>
      <c r="M6" s="19">
        <v>13802</v>
      </c>
      <c r="N6" s="19">
        <v>13543</v>
      </c>
      <c r="O6" s="19">
        <v>13718</v>
      </c>
      <c r="P6" s="19">
        <v>13723</v>
      </c>
      <c r="Q6" s="19">
        <v>14046</v>
      </c>
      <c r="R6" s="19">
        <v>14075</v>
      </c>
      <c r="S6" s="19">
        <v>14178</v>
      </c>
      <c r="T6" s="19">
        <v>13873</v>
      </c>
      <c r="U6" s="19">
        <v>13492</v>
      </c>
      <c r="V6" s="19">
        <v>13389</v>
      </c>
      <c r="W6" s="19">
        <v>13313</v>
      </c>
      <c r="X6" s="19">
        <v>13185</v>
      </c>
      <c r="Y6" s="19">
        <v>12536</v>
      </c>
      <c r="Z6" s="19">
        <v>12353</v>
      </c>
      <c r="AA6" s="19">
        <v>12341</v>
      </c>
      <c r="AB6" s="19">
        <v>12305</v>
      </c>
      <c r="AC6" s="19">
        <v>12445</v>
      </c>
      <c r="AD6" s="19">
        <v>12132</v>
      </c>
      <c r="AE6" s="19">
        <v>11872</v>
      </c>
      <c r="AF6" s="19">
        <v>11475</v>
      </c>
      <c r="AG6" s="19">
        <v>11067</v>
      </c>
      <c r="AH6" s="19">
        <v>10801</v>
      </c>
      <c r="AI6" s="19">
        <v>10854</v>
      </c>
      <c r="AJ6" s="19">
        <v>11384</v>
      </c>
      <c r="AK6" s="19">
        <v>11637</v>
      </c>
      <c r="AL6" s="19">
        <v>11759</v>
      </c>
      <c r="AM6" s="19">
        <v>12407</v>
      </c>
      <c r="AN6" s="19">
        <v>13026</v>
      </c>
      <c r="AO6" s="19">
        <v>13099</v>
      </c>
      <c r="AP6" s="19">
        <v>12827</v>
      </c>
      <c r="AQ6" s="19">
        <v>12987</v>
      </c>
      <c r="AR6" s="19">
        <v>13091</v>
      </c>
      <c r="AS6" s="19">
        <v>12651</v>
      </c>
      <c r="AT6" s="19">
        <v>12548</v>
      </c>
      <c r="AU6" s="19">
        <v>12546</v>
      </c>
      <c r="AV6" s="20">
        <v>12836</v>
      </c>
      <c r="AW6" s="20">
        <v>12340</v>
      </c>
      <c r="AX6" s="20">
        <v>11980</v>
      </c>
    </row>
    <row r="7" spans="1:50">
      <c r="A7" s="3" t="s">
        <v>3</v>
      </c>
      <c r="B7" s="19">
        <v>16038</v>
      </c>
      <c r="C7" s="19">
        <v>15742</v>
      </c>
      <c r="D7" s="19">
        <v>15346</v>
      </c>
      <c r="E7" s="19">
        <v>15376</v>
      </c>
      <c r="F7" s="19">
        <v>14878</v>
      </c>
      <c r="G7" s="19">
        <v>14266</v>
      </c>
      <c r="H7" s="19">
        <v>13595</v>
      </c>
      <c r="I7" s="19">
        <v>13173</v>
      </c>
      <c r="J7" s="19">
        <v>12963</v>
      </c>
      <c r="K7" s="19">
        <v>12972</v>
      </c>
      <c r="L7" s="19">
        <v>13659</v>
      </c>
      <c r="M7" s="19">
        <v>14232</v>
      </c>
      <c r="N7" s="19">
        <v>13806</v>
      </c>
      <c r="O7" s="19">
        <v>13523</v>
      </c>
      <c r="P7" s="19">
        <v>13682</v>
      </c>
      <c r="Q7" s="19">
        <v>13734</v>
      </c>
      <c r="R7" s="19">
        <v>13969</v>
      </c>
      <c r="S7" s="19">
        <v>13965</v>
      </c>
      <c r="T7" s="19">
        <v>14065</v>
      </c>
      <c r="U7" s="19">
        <v>13814</v>
      </c>
      <c r="V7" s="19">
        <v>13474</v>
      </c>
      <c r="W7" s="19">
        <v>13426</v>
      </c>
      <c r="X7" s="19">
        <v>13379</v>
      </c>
      <c r="Y7" s="19">
        <v>13230</v>
      </c>
      <c r="Z7" s="19">
        <v>12566</v>
      </c>
      <c r="AA7" s="19">
        <v>12437</v>
      </c>
      <c r="AB7" s="19">
        <v>12423</v>
      </c>
      <c r="AC7" s="19">
        <v>12356</v>
      </c>
      <c r="AD7" s="19">
        <v>12424</v>
      </c>
      <c r="AE7" s="19">
        <v>12158</v>
      </c>
      <c r="AF7" s="19">
        <v>12026</v>
      </c>
      <c r="AG7" s="19">
        <v>11540</v>
      </c>
      <c r="AH7" s="19">
        <v>11136</v>
      </c>
      <c r="AI7" s="19">
        <v>10888</v>
      </c>
      <c r="AJ7" s="19">
        <v>10959</v>
      </c>
      <c r="AK7" s="19">
        <v>11473</v>
      </c>
      <c r="AL7" s="19">
        <v>11718</v>
      </c>
      <c r="AM7" s="19">
        <v>11852</v>
      </c>
      <c r="AN7" s="19">
        <v>12466</v>
      </c>
      <c r="AO7" s="19">
        <v>13086</v>
      </c>
      <c r="AP7" s="19">
        <v>13148</v>
      </c>
      <c r="AQ7" s="19">
        <v>12844</v>
      </c>
      <c r="AR7" s="19">
        <v>13008</v>
      </c>
      <c r="AS7" s="19">
        <v>13174</v>
      </c>
      <c r="AT7" s="19">
        <v>12723</v>
      </c>
      <c r="AU7" s="19">
        <v>12639</v>
      </c>
      <c r="AV7" s="20">
        <v>12628</v>
      </c>
      <c r="AW7" s="20">
        <v>12930</v>
      </c>
      <c r="AX7" s="20">
        <v>12439</v>
      </c>
    </row>
    <row r="8" spans="1:50">
      <c r="A8" s="3" t="s">
        <v>4</v>
      </c>
      <c r="B8" s="19">
        <v>16269</v>
      </c>
      <c r="C8" s="19">
        <v>15824</v>
      </c>
      <c r="D8" s="19">
        <v>15468</v>
      </c>
      <c r="E8" s="19">
        <v>15186</v>
      </c>
      <c r="F8" s="19">
        <v>15236</v>
      </c>
      <c r="G8" s="19">
        <v>14767</v>
      </c>
      <c r="H8" s="19">
        <v>14160</v>
      </c>
      <c r="I8" s="19">
        <v>13496</v>
      </c>
      <c r="J8" s="19">
        <v>13085</v>
      </c>
      <c r="K8" s="19">
        <v>12928</v>
      </c>
      <c r="L8" s="19">
        <v>13137</v>
      </c>
      <c r="M8" s="19">
        <v>13532</v>
      </c>
      <c r="N8" s="19">
        <v>14172</v>
      </c>
      <c r="O8" s="19">
        <v>13781</v>
      </c>
      <c r="P8" s="19">
        <v>13455</v>
      </c>
      <c r="Q8" s="19">
        <v>13615</v>
      </c>
      <c r="R8" s="19">
        <v>13675</v>
      </c>
      <c r="S8" s="19">
        <v>13828</v>
      </c>
      <c r="T8" s="19">
        <v>13820</v>
      </c>
      <c r="U8" s="19">
        <v>13923</v>
      </c>
      <c r="V8" s="19">
        <v>13762</v>
      </c>
      <c r="W8" s="19">
        <v>13524</v>
      </c>
      <c r="X8" s="19">
        <v>13426</v>
      </c>
      <c r="Y8" s="19">
        <v>13392</v>
      </c>
      <c r="Z8" s="19">
        <v>13202</v>
      </c>
      <c r="AA8" s="19">
        <v>12608</v>
      </c>
      <c r="AB8" s="19">
        <v>12453</v>
      </c>
      <c r="AC8" s="19">
        <v>12419</v>
      </c>
      <c r="AD8" s="19">
        <v>12372</v>
      </c>
      <c r="AE8" s="19">
        <v>12439</v>
      </c>
      <c r="AF8" s="19">
        <v>12017</v>
      </c>
      <c r="AG8" s="19">
        <v>12043</v>
      </c>
      <c r="AH8" s="19">
        <v>11587</v>
      </c>
      <c r="AI8" s="19">
        <v>11167</v>
      </c>
      <c r="AJ8" s="19">
        <v>10953</v>
      </c>
      <c r="AK8" s="19">
        <v>11060</v>
      </c>
      <c r="AL8" s="19">
        <v>11522</v>
      </c>
      <c r="AM8" s="19">
        <v>11770</v>
      </c>
      <c r="AN8" s="19">
        <v>11877</v>
      </c>
      <c r="AO8" s="19">
        <v>12486</v>
      </c>
      <c r="AP8" s="19">
        <v>13111</v>
      </c>
      <c r="AQ8" s="19">
        <v>13183</v>
      </c>
      <c r="AR8" s="19">
        <v>12865</v>
      </c>
      <c r="AS8" s="19">
        <v>13026</v>
      </c>
      <c r="AT8" s="19">
        <v>13248</v>
      </c>
      <c r="AU8" s="19">
        <v>12787</v>
      </c>
      <c r="AV8" s="20">
        <v>12685</v>
      </c>
      <c r="AW8" s="20">
        <v>12701</v>
      </c>
      <c r="AX8" s="20">
        <v>13020</v>
      </c>
    </row>
    <row r="9" spans="1:50">
      <c r="A9" s="3" t="s">
        <v>5</v>
      </c>
      <c r="B9" s="19">
        <v>16187</v>
      </c>
      <c r="C9" s="19">
        <v>16057</v>
      </c>
      <c r="D9" s="19">
        <v>15552</v>
      </c>
      <c r="E9" s="19">
        <v>15316</v>
      </c>
      <c r="F9" s="19">
        <v>15050</v>
      </c>
      <c r="G9" s="19">
        <v>15129</v>
      </c>
      <c r="H9" s="19">
        <v>14668</v>
      </c>
      <c r="I9" s="19">
        <v>14063</v>
      </c>
      <c r="J9" s="19">
        <v>13410</v>
      </c>
      <c r="K9" s="19">
        <v>13050</v>
      </c>
      <c r="L9" s="19">
        <v>12864</v>
      </c>
      <c r="M9" s="19">
        <v>13020</v>
      </c>
      <c r="N9" s="19">
        <v>13448</v>
      </c>
      <c r="O9" s="19">
        <v>14116</v>
      </c>
      <c r="P9" s="19">
        <v>13740</v>
      </c>
      <c r="Q9" s="19">
        <v>13381</v>
      </c>
      <c r="R9" s="19">
        <v>13514</v>
      </c>
      <c r="S9" s="19">
        <v>13582</v>
      </c>
      <c r="T9" s="19">
        <v>13697</v>
      </c>
      <c r="U9" s="19">
        <v>13687</v>
      </c>
      <c r="V9" s="19">
        <v>13838</v>
      </c>
      <c r="W9" s="19">
        <v>13793</v>
      </c>
      <c r="X9" s="19">
        <v>13562</v>
      </c>
      <c r="Y9" s="19">
        <v>13406</v>
      </c>
      <c r="Z9" s="19">
        <v>13370</v>
      </c>
      <c r="AA9" s="19">
        <v>13256</v>
      </c>
      <c r="AB9" s="19">
        <v>12628</v>
      </c>
      <c r="AC9" s="19">
        <v>12448</v>
      </c>
      <c r="AD9" s="19">
        <v>12422</v>
      </c>
      <c r="AE9" s="19">
        <v>12413</v>
      </c>
      <c r="AF9" s="19">
        <v>12390</v>
      </c>
      <c r="AG9" s="19">
        <v>12055</v>
      </c>
      <c r="AH9" s="19">
        <v>12052</v>
      </c>
      <c r="AI9" s="19">
        <v>11642</v>
      </c>
      <c r="AJ9" s="19">
        <v>11216</v>
      </c>
      <c r="AK9" s="19">
        <v>11040</v>
      </c>
      <c r="AL9" s="19">
        <v>11164</v>
      </c>
      <c r="AM9" s="19">
        <v>11581</v>
      </c>
      <c r="AN9" s="19">
        <v>11742</v>
      </c>
      <c r="AO9" s="19">
        <v>11918</v>
      </c>
      <c r="AP9" s="19">
        <v>12514</v>
      </c>
      <c r="AQ9" s="19">
        <v>13153</v>
      </c>
      <c r="AR9" s="19">
        <v>13212</v>
      </c>
      <c r="AS9" s="19">
        <v>12922</v>
      </c>
      <c r="AT9" s="19">
        <v>13067</v>
      </c>
      <c r="AU9" s="19">
        <v>13315</v>
      </c>
      <c r="AV9" s="20">
        <v>12817</v>
      </c>
      <c r="AW9" s="20">
        <v>12789</v>
      </c>
      <c r="AX9" s="20">
        <v>12794</v>
      </c>
    </row>
    <row r="10" spans="1:50">
      <c r="A10" s="3" t="s">
        <v>6</v>
      </c>
      <c r="B10" s="19">
        <v>16765</v>
      </c>
      <c r="C10" s="19">
        <v>16072</v>
      </c>
      <c r="D10" s="19">
        <v>15883</v>
      </c>
      <c r="E10" s="19">
        <v>15461</v>
      </c>
      <c r="F10" s="19">
        <v>15226</v>
      </c>
      <c r="G10" s="19">
        <v>14981</v>
      </c>
      <c r="H10" s="19">
        <v>15057</v>
      </c>
      <c r="I10" s="19">
        <v>14594</v>
      </c>
      <c r="J10" s="19">
        <v>14010</v>
      </c>
      <c r="K10" s="19">
        <v>13357</v>
      </c>
      <c r="L10" s="19">
        <v>12854</v>
      </c>
      <c r="M10" s="19">
        <v>12803</v>
      </c>
      <c r="N10" s="19">
        <v>12990</v>
      </c>
      <c r="O10" s="19">
        <v>13418</v>
      </c>
      <c r="P10" s="19">
        <v>14092</v>
      </c>
      <c r="Q10" s="19">
        <v>13750</v>
      </c>
      <c r="R10" s="19">
        <v>13331</v>
      </c>
      <c r="S10" s="19">
        <v>13443</v>
      </c>
      <c r="T10" s="19">
        <v>13542</v>
      </c>
      <c r="U10" s="19">
        <v>13621</v>
      </c>
      <c r="V10" s="19">
        <v>13656</v>
      </c>
      <c r="W10" s="19">
        <v>13841</v>
      </c>
      <c r="X10" s="19">
        <v>13798</v>
      </c>
      <c r="Y10" s="19">
        <v>13554</v>
      </c>
      <c r="Z10" s="19">
        <v>13386</v>
      </c>
      <c r="AA10" s="19">
        <v>13397</v>
      </c>
      <c r="AB10" s="19">
        <v>13243</v>
      </c>
      <c r="AC10" s="19">
        <v>12630</v>
      </c>
      <c r="AD10" s="19">
        <v>12422</v>
      </c>
      <c r="AE10" s="19">
        <v>12395</v>
      </c>
      <c r="AF10" s="19">
        <v>12378</v>
      </c>
      <c r="AG10" s="19">
        <v>12397</v>
      </c>
      <c r="AH10" s="19">
        <v>12082</v>
      </c>
      <c r="AI10" s="19">
        <v>12072</v>
      </c>
      <c r="AJ10" s="19">
        <v>11735</v>
      </c>
      <c r="AK10" s="19">
        <v>11252</v>
      </c>
      <c r="AL10" s="19">
        <v>11130</v>
      </c>
      <c r="AM10" s="19">
        <v>11210</v>
      </c>
      <c r="AN10" s="19">
        <v>11564</v>
      </c>
      <c r="AO10" s="19">
        <v>11690</v>
      </c>
      <c r="AP10" s="19">
        <v>11899</v>
      </c>
      <c r="AQ10" s="19">
        <v>12489</v>
      </c>
      <c r="AR10" s="19">
        <v>13097</v>
      </c>
      <c r="AS10" s="19">
        <v>13184</v>
      </c>
      <c r="AT10" s="19">
        <v>12957</v>
      </c>
      <c r="AU10" s="19">
        <v>13103</v>
      </c>
      <c r="AV10" s="20">
        <v>13359</v>
      </c>
      <c r="AW10" s="20">
        <v>12873</v>
      </c>
      <c r="AX10" s="20">
        <v>12815</v>
      </c>
    </row>
    <row r="11" spans="1:50">
      <c r="A11" s="3" t="s">
        <v>7</v>
      </c>
      <c r="B11" s="19">
        <v>17051</v>
      </c>
      <c r="C11" s="19">
        <v>16655</v>
      </c>
      <c r="D11" s="19">
        <v>15902</v>
      </c>
      <c r="E11" s="19">
        <v>15796</v>
      </c>
      <c r="F11" s="19">
        <v>15376</v>
      </c>
      <c r="G11" s="19">
        <v>15105</v>
      </c>
      <c r="H11" s="19">
        <v>14910</v>
      </c>
      <c r="I11" s="19">
        <v>14985</v>
      </c>
      <c r="J11" s="19">
        <v>14496</v>
      </c>
      <c r="K11" s="19">
        <v>13961</v>
      </c>
      <c r="L11" s="19">
        <v>13168</v>
      </c>
      <c r="M11" s="19">
        <v>12788</v>
      </c>
      <c r="N11" s="19">
        <v>12757</v>
      </c>
      <c r="O11" s="19">
        <v>12935</v>
      </c>
      <c r="P11" s="19">
        <v>13349</v>
      </c>
      <c r="Q11" s="19">
        <v>14043</v>
      </c>
      <c r="R11" s="19">
        <v>13699</v>
      </c>
      <c r="S11" s="19">
        <v>13229</v>
      </c>
      <c r="T11" s="19">
        <v>13346</v>
      </c>
      <c r="U11" s="19">
        <v>13484</v>
      </c>
      <c r="V11" s="19">
        <v>13556</v>
      </c>
      <c r="W11" s="19">
        <v>13721</v>
      </c>
      <c r="X11" s="19">
        <v>13899</v>
      </c>
      <c r="Y11" s="19">
        <v>13779</v>
      </c>
      <c r="Z11" s="19">
        <v>13550</v>
      </c>
      <c r="AA11" s="19">
        <v>13419</v>
      </c>
      <c r="AB11" s="19">
        <v>13421</v>
      </c>
      <c r="AC11" s="19">
        <v>13264</v>
      </c>
      <c r="AD11" s="19">
        <v>12641</v>
      </c>
      <c r="AE11" s="19">
        <v>12410</v>
      </c>
      <c r="AF11" s="19">
        <v>12429</v>
      </c>
      <c r="AG11" s="19">
        <v>12382</v>
      </c>
      <c r="AH11" s="19">
        <v>12407</v>
      </c>
      <c r="AI11" s="19">
        <v>12101</v>
      </c>
      <c r="AJ11" s="19">
        <v>12110</v>
      </c>
      <c r="AK11" s="19">
        <v>11794</v>
      </c>
      <c r="AL11" s="19">
        <v>11322</v>
      </c>
      <c r="AM11" s="19">
        <v>11156</v>
      </c>
      <c r="AN11" s="19">
        <v>11178</v>
      </c>
      <c r="AO11" s="19">
        <v>11548</v>
      </c>
      <c r="AP11" s="19">
        <v>11655</v>
      </c>
      <c r="AQ11" s="19">
        <v>11916</v>
      </c>
      <c r="AR11" s="19">
        <v>12529</v>
      </c>
      <c r="AS11" s="19">
        <v>13120</v>
      </c>
      <c r="AT11" s="19">
        <v>13223</v>
      </c>
      <c r="AU11" s="19">
        <v>12988</v>
      </c>
      <c r="AV11" s="20">
        <v>13148</v>
      </c>
      <c r="AW11" s="20">
        <v>13386</v>
      </c>
      <c r="AX11" s="20">
        <v>12911</v>
      </c>
    </row>
    <row r="12" spans="1:50">
      <c r="A12" s="3" t="s">
        <v>8</v>
      </c>
      <c r="B12" s="19">
        <v>16621</v>
      </c>
      <c r="C12" s="19">
        <v>16937</v>
      </c>
      <c r="D12" s="19">
        <v>16479</v>
      </c>
      <c r="E12" s="19">
        <v>15808</v>
      </c>
      <c r="F12" s="19">
        <v>15704</v>
      </c>
      <c r="G12" s="19">
        <v>15310</v>
      </c>
      <c r="H12" s="19">
        <v>15032</v>
      </c>
      <c r="I12" s="19">
        <v>14834</v>
      </c>
      <c r="J12" s="19">
        <v>14929</v>
      </c>
      <c r="K12" s="19">
        <v>14444</v>
      </c>
      <c r="L12" s="19">
        <v>13778</v>
      </c>
      <c r="M12" s="19">
        <v>13099</v>
      </c>
      <c r="N12" s="19">
        <v>12771</v>
      </c>
      <c r="O12" s="19">
        <v>12732</v>
      </c>
      <c r="P12" s="19">
        <v>12892</v>
      </c>
      <c r="Q12" s="19">
        <v>13298</v>
      </c>
      <c r="R12" s="19">
        <v>13990</v>
      </c>
      <c r="S12" s="19">
        <v>13651</v>
      </c>
      <c r="T12" s="19">
        <v>13155</v>
      </c>
      <c r="U12" s="19">
        <v>13277</v>
      </c>
      <c r="V12" s="19">
        <v>13485</v>
      </c>
      <c r="W12" s="19">
        <v>13591</v>
      </c>
      <c r="X12" s="19">
        <v>13724</v>
      </c>
      <c r="Y12" s="19">
        <v>13900</v>
      </c>
      <c r="Z12" s="19">
        <v>13785</v>
      </c>
      <c r="AA12" s="19">
        <v>13592</v>
      </c>
      <c r="AB12" s="19">
        <v>13410</v>
      </c>
      <c r="AC12" s="19">
        <v>13405</v>
      </c>
      <c r="AD12" s="19">
        <v>13231</v>
      </c>
      <c r="AE12" s="19">
        <v>12632</v>
      </c>
      <c r="AF12" s="19">
        <v>12314</v>
      </c>
      <c r="AG12" s="19">
        <v>12443</v>
      </c>
      <c r="AH12" s="19">
        <v>12384</v>
      </c>
      <c r="AI12" s="19">
        <v>12420</v>
      </c>
      <c r="AJ12" s="19">
        <v>12195</v>
      </c>
      <c r="AK12" s="19">
        <v>12163</v>
      </c>
      <c r="AL12" s="19">
        <v>11872</v>
      </c>
      <c r="AM12" s="19">
        <v>11353</v>
      </c>
      <c r="AN12" s="19">
        <v>11183</v>
      </c>
      <c r="AO12" s="19">
        <v>11194</v>
      </c>
      <c r="AP12" s="19">
        <v>11507</v>
      </c>
      <c r="AQ12" s="19">
        <v>11665</v>
      </c>
      <c r="AR12" s="19">
        <v>11914</v>
      </c>
      <c r="AS12" s="19">
        <v>12568</v>
      </c>
      <c r="AT12" s="19">
        <v>13177</v>
      </c>
      <c r="AU12" s="19">
        <v>13253</v>
      </c>
      <c r="AV12" s="20">
        <v>13016</v>
      </c>
      <c r="AW12" s="20">
        <v>13196</v>
      </c>
      <c r="AX12" s="20">
        <v>13461</v>
      </c>
    </row>
    <row r="13" spans="1:50">
      <c r="A13" s="3" t="s">
        <v>9</v>
      </c>
      <c r="B13" s="19">
        <v>16074</v>
      </c>
      <c r="C13" s="19">
        <v>16509</v>
      </c>
      <c r="D13" s="19">
        <v>16763</v>
      </c>
      <c r="E13" s="19">
        <v>16391</v>
      </c>
      <c r="F13" s="19">
        <v>15721</v>
      </c>
      <c r="G13" s="19">
        <v>15633</v>
      </c>
      <c r="H13" s="19">
        <v>15238</v>
      </c>
      <c r="I13" s="19">
        <v>14962</v>
      </c>
      <c r="J13" s="19">
        <v>14778</v>
      </c>
      <c r="K13" s="19">
        <v>14882</v>
      </c>
      <c r="L13" s="19">
        <v>14277</v>
      </c>
      <c r="M13" s="19">
        <v>13688</v>
      </c>
      <c r="N13" s="19">
        <v>13060</v>
      </c>
      <c r="O13" s="19">
        <v>12761</v>
      </c>
      <c r="P13" s="19">
        <v>12702</v>
      </c>
      <c r="Q13" s="19">
        <v>12851</v>
      </c>
      <c r="R13" s="19">
        <v>13226</v>
      </c>
      <c r="S13" s="19">
        <v>13920</v>
      </c>
      <c r="T13" s="19">
        <v>13608</v>
      </c>
      <c r="U13" s="19">
        <v>13092</v>
      </c>
      <c r="V13" s="19">
        <v>13238</v>
      </c>
      <c r="W13" s="19">
        <v>13481</v>
      </c>
      <c r="X13" s="19">
        <v>13643</v>
      </c>
      <c r="Y13" s="19">
        <v>13733</v>
      </c>
      <c r="Z13" s="19">
        <v>13921</v>
      </c>
      <c r="AA13" s="19">
        <v>13789</v>
      </c>
      <c r="AB13" s="19">
        <v>13586</v>
      </c>
      <c r="AC13" s="19">
        <v>13408</v>
      </c>
      <c r="AD13" s="19">
        <v>13417</v>
      </c>
      <c r="AE13" s="19">
        <v>13192</v>
      </c>
      <c r="AF13" s="19">
        <v>12608</v>
      </c>
      <c r="AG13" s="19">
        <v>12366</v>
      </c>
      <c r="AH13" s="19">
        <v>12472</v>
      </c>
      <c r="AI13" s="19">
        <v>12370</v>
      </c>
      <c r="AJ13" s="19">
        <v>12443</v>
      </c>
      <c r="AK13" s="19">
        <v>12250</v>
      </c>
      <c r="AL13" s="19">
        <v>12239</v>
      </c>
      <c r="AM13" s="19">
        <v>11924</v>
      </c>
      <c r="AN13" s="19">
        <v>11369</v>
      </c>
      <c r="AO13" s="19">
        <v>11198</v>
      </c>
      <c r="AP13" s="19">
        <v>11159</v>
      </c>
      <c r="AQ13" s="19">
        <v>11517</v>
      </c>
      <c r="AR13" s="19">
        <v>11681</v>
      </c>
      <c r="AS13" s="19">
        <v>11967</v>
      </c>
      <c r="AT13" s="19">
        <v>12614</v>
      </c>
      <c r="AU13" s="19">
        <v>13227</v>
      </c>
      <c r="AV13" s="20">
        <v>13287</v>
      </c>
      <c r="AW13" s="20">
        <v>13099</v>
      </c>
      <c r="AX13" s="20">
        <v>13257</v>
      </c>
    </row>
    <row r="14" spans="1:50">
      <c r="A14" s="3" t="s">
        <v>10</v>
      </c>
      <c r="B14" s="19">
        <v>15260</v>
      </c>
      <c r="C14" s="19">
        <v>15959</v>
      </c>
      <c r="D14" s="19">
        <v>16334</v>
      </c>
      <c r="E14" s="19">
        <v>16678</v>
      </c>
      <c r="F14" s="19">
        <v>16302</v>
      </c>
      <c r="G14" s="19">
        <v>15649</v>
      </c>
      <c r="H14" s="19">
        <v>15562</v>
      </c>
      <c r="I14" s="19">
        <v>15168</v>
      </c>
      <c r="J14" s="19">
        <v>14911</v>
      </c>
      <c r="K14" s="19">
        <v>14727</v>
      </c>
      <c r="L14" s="19">
        <v>14720</v>
      </c>
      <c r="M14" s="19">
        <v>14197</v>
      </c>
      <c r="N14" s="19">
        <v>13651</v>
      </c>
      <c r="O14" s="19">
        <v>13054</v>
      </c>
      <c r="P14" s="19">
        <v>12773</v>
      </c>
      <c r="Q14" s="19">
        <v>12705</v>
      </c>
      <c r="R14" s="19">
        <v>12821</v>
      </c>
      <c r="S14" s="19">
        <v>13169</v>
      </c>
      <c r="T14" s="19">
        <v>13889</v>
      </c>
      <c r="U14" s="19">
        <v>13606</v>
      </c>
      <c r="V14" s="19">
        <v>13091</v>
      </c>
      <c r="W14" s="19">
        <v>13303</v>
      </c>
      <c r="X14" s="19">
        <v>13449</v>
      </c>
      <c r="Y14" s="19">
        <v>13648</v>
      </c>
      <c r="Z14" s="19">
        <v>13764</v>
      </c>
      <c r="AA14" s="19">
        <v>13939</v>
      </c>
      <c r="AB14" s="19">
        <v>13786</v>
      </c>
      <c r="AC14" s="19">
        <v>13599</v>
      </c>
      <c r="AD14" s="19">
        <v>13350</v>
      </c>
      <c r="AE14" s="19">
        <v>13410</v>
      </c>
      <c r="AF14" s="19">
        <v>13266</v>
      </c>
      <c r="AG14" s="19">
        <v>12595</v>
      </c>
      <c r="AH14" s="19">
        <v>12399</v>
      </c>
      <c r="AI14" s="19">
        <v>12493</v>
      </c>
      <c r="AJ14" s="19">
        <v>12417</v>
      </c>
      <c r="AK14" s="19">
        <v>12479</v>
      </c>
      <c r="AL14" s="19">
        <v>12309</v>
      </c>
      <c r="AM14" s="19">
        <v>12249</v>
      </c>
      <c r="AN14" s="19">
        <v>11952</v>
      </c>
      <c r="AO14" s="19">
        <v>11358</v>
      </c>
      <c r="AP14" s="19">
        <v>11195</v>
      </c>
      <c r="AQ14" s="19">
        <v>11164</v>
      </c>
      <c r="AR14" s="19">
        <v>11547</v>
      </c>
      <c r="AS14" s="19">
        <v>11718</v>
      </c>
      <c r="AT14" s="19">
        <v>12008</v>
      </c>
      <c r="AU14" s="19">
        <v>12663</v>
      </c>
      <c r="AV14" s="20">
        <v>13253</v>
      </c>
      <c r="AW14" s="20">
        <v>13347</v>
      </c>
      <c r="AX14" s="20">
        <v>13153</v>
      </c>
    </row>
    <row r="15" spans="1:50">
      <c r="A15" s="3" t="s">
        <v>11</v>
      </c>
      <c r="B15" s="19">
        <v>14762</v>
      </c>
      <c r="C15" s="19">
        <v>15226</v>
      </c>
      <c r="D15" s="19">
        <v>15870</v>
      </c>
      <c r="E15" s="19">
        <v>16303</v>
      </c>
      <c r="F15" s="19">
        <v>16628</v>
      </c>
      <c r="G15" s="19">
        <v>16266</v>
      </c>
      <c r="H15" s="19">
        <v>15610</v>
      </c>
      <c r="I15" s="19">
        <v>15510</v>
      </c>
      <c r="J15" s="19">
        <v>15116</v>
      </c>
      <c r="K15" s="19">
        <v>14905</v>
      </c>
      <c r="L15" s="19">
        <v>14808</v>
      </c>
      <c r="M15" s="19">
        <v>14520</v>
      </c>
      <c r="N15" s="19">
        <v>14154</v>
      </c>
      <c r="O15" s="19">
        <v>13625</v>
      </c>
      <c r="P15" s="19">
        <v>13050</v>
      </c>
      <c r="Q15" s="19">
        <v>12792</v>
      </c>
      <c r="R15" s="19">
        <v>12689</v>
      </c>
      <c r="S15" s="19">
        <v>12788</v>
      </c>
      <c r="T15" s="19">
        <v>13128</v>
      </c>
      <c r="U15" s="19">
        <v>13870</v>
      </c>
      <c r="V15" s="19">
        <v>13640</v>
      </c>
      <c r="W15" s="19">
        <v>13085</v>
      </c>
      <c r="X15" s="19">
        <v>13351</v>
      </c>
      <c r="Y15" s="19">
        <v>13442</v>
      </c>
      <c r="Z15" s="19">
        <v>13679</v>
      </c>
      <c r="AA15" s="19">
        <v>13816</v>
      </c>
      <c r="AB15" s="19">
        <v>13951</v>
      </c>
      <c r="AC15" s="19">
        <v>13790</v>
      </c>
      <c r="AD15" s="19">
        <v>13560</v>
      </c>
      <c r="AE15" s="19">
        <v>13333</v>
      </c>
      <c r="AF15" s="19">
        <v>13387</v>
      </c>
      <c r="AG15" s="19">
        <v>13217</v>
      </c>
      <c r="AH15" s="19">
        <v>12582</v>
      </c>
      <c r="AI15" s="19">
        <v>12440</v>
      </c>
      <c r="AJ15" s="19">
        <v>12519</v>
      </c>
      <c r="AK15" s="19">
        <v>12474</v>
      </c>
      <c r="AL15" s="19">
        <v>12534</v>
      </c>
      <c r="AM15" s="19">
        <v>12397</v>
      </c>
      <c r="AN15" s="19">
        <v>12284</v>
      </c>
      <c r="AO15" s="19">
        <v>11956</v>
      </c>
      <c r="AP15" s="19">
        <v>11363</v>
      </c>
      <c r="AQ15" s="19">
        <v>11212</v>
      </c>
      <c r="AR15" s="19">
        <v>11155</v>
      </c>
      <c r="AS15" s="19">
        <v>11598</v>
      </c>
      <c r="AT15" s="19">
        <v>11752</v>
      </c>
      <c r="AU15" s="19">
        <v>12041</v>
      </c>
      <c r="AV15" s="20">
        <v>12703</v>
      </c>
      <c r="AW15" s="20">
        <v>13306</v>
      </c>
      <c r="AX15" s="20">
        <v>13418</v>
      </c>
    </row>
    <row r="16" spans="1:50">
      <c r="A16" s="3" t="s">
        <v>12</v>
      </c>
      <c r="B16" s="19">
        <v>14239</v>
      </c>
      <c r="C16" s="19">
        <v>14725</v>
      </c>
      <c r="D16" s="19">
        <v>15136</v>
      </c>
      <c r="E16" s="19">
        <v>15837</v>
      </c>
      <c r="F16" s="19">
        <v>16251</v>
      </c>
      <c r="G16" s="19">
        <v>16590</v>
      </c>
      <c r="H16" s="19">
        <v>16224</v>
      </c>
      <c r="I16" s="19">
        <v>15557</v>
      </c>
      <c r="J16" s="19">
        <v>15458</v>
      </c>
      <c r="K16" s="19">
        <v>15112</v>
      </c>
      <c r="L16" s="19">
        <v>14991</v>
      </c>
      <c r="M16" s="19">
        <v>14638</v>
      </c>
      <c r="N16" s="19">
        <v>14325</v>
      </c>
      <c r="O16" s="19">
        <v>14089</v>
      </c>
      <c r="P16" s="19">
        <v>13566</v>
      </c>
      <c r="Q16" s="19">
        <v>13020</v>
      </c>
      <c r="R16" s="19">
        <v>12772</v>
      </c>
      <c r="S16" s="19">
        <v>12640</v>
      </c>
      <c r="T16" s="19">
        <v>12734</v>
      </c>
      <c r="U16" s="19">
        <v>13063</v>
      </c>
      <c r="V16" s="19">
        <v>13844</v>
      </c>
      <c r="W16" s="19">
        <v>13606</v>
      </c>
      <c r="X16" s="19">
        <v>13140</v>
      </c>
      <c r="Y16" s="19">
        <v>13379</v>
      </c>
      <c r="Z16" s="19">
        <v>13432</v>
      </c>
      <c r="AA16" s="19">
        <v>13774</v>
      </c>
      <c r="AB16" s="19">
        <v>13844</v>
      </c>
      <c r="AC16" s="19">
        <v>13978</v>
      </c>
      <c r="AD16" s="19">
        <v>13766</v>
      </c>
      <c r="AE16" s="19">
        <v>13549</v>
      </c>
      <c r="AF16" s="19">
        <v>13343</v>
      </c>
      <c r="AG16" s="19">
        <v>13348</v>
      </c>
      <c r="AH16" s="19">
        <v>13154</v>
      </c>
      <c r="AI16" s="19">
        <v>12578</v>
      </c>
      <c r="AJ16" s="19">
        <v>12481</v>
      </c>
      <c r="AK16" s="19">
        <v>12588</v>
      </c>
      <c r="AL16" s="19">
        <v>12532</v>
      </c>
      <c r="AM16" s="19">
        <v>12570</v>
      </c>
      <c r="AN16" s="19">
        <v>12426</v>
      </c>
      <c r="AO16" s="19">
        <v>12289</v>
      </c>
      <c r="AP16" s="19">
        <v>11960</v>
      </c>
      <c r="AQ16" s="19">
        <v>11381</v>
      </c>
      <c r="AR16" s="19">
        <v>11238</v>
      </c>
      <c r="AS16" s="19">
        <v>11211</v>
      </c>
      <c r="AT16" s="19">
        <v>11622</v>
      </c>
      <c r="AU16" s="19">
        <v>11803</v>
      </c>
      <c r="AV16" s="20">
        <v>12085</v>
      </c>
      <c r="AW16" s="20">
        <v>12766</v>
      </c>
      <c r="AX16" s="20">
        <v>13384</v>
      </c>
    </row>
    <row r="17" spans="1:50">
      <c r="A17" s="3" t="s">
        <v>13</v>
      </c>
      <c r="B17" s="19">
        <v>13713</v>
      </c>
      <c r="C17" s="19">
        <v>14207</v>
      </c>
      <c r="D17" s="19">
        <v>14642</v>
      </c>
      <c r="E17" s="19">
        <v>15105</v>
      </c>
      <c r="F17" s="19">
        <v>15787</v>
      </c>
      <c r="G17" s="19">
        <v>16213</v>
      </c>
      <c r="H17" s="19">
        <v>16550</v>
      </c>
      <c r="I17" s="19">
        <v>16168</v>
      </c>
      <c r="J17" s="19">
        <v>15506</v>
      </c>
      <c r="K17" s="19">
        <v>15453</v>
      </c>
      <c r="L17" s="19">
        <v>15200</v>
      </c>
      <c r="M17" s="19">
        <v>14825</v>
      </c>
      <c r="N17" s="19">
        <v>14498</v>
      </c>
      <c r="O17" s="19">
        <v>14143</v>
      </c>
      <c r="P17" s="19">
        <v>14030</v>
      </c>
      <c r="Q17" s="19">
        <v>13520</v>
      </c>
      <c r="R17" s="19">
        <v>12987</v>
      </c>
      <c r="S17" s="19">
        <v>12750</v>
      </c>
      <c r="T17" s="19">
        <v>12610</v>
      </c>
      <c r="U17" s="19">
        <v>12692</v>
      </c>
      <c r="V17" s="19">
        <v>13044</v>
      </c>
      <c r="W17" s="19">
        <v>13789</v>
      </c>
      <c r="X17" s="19">
        <v>13572</v>
      </c>
      <c r="Y17" s="19">
        <v>13127</v>
      </c>
      <c r="Z17" s="19">
        <v>13430</v>
      </c>
      <c r="AA17" s="19">
        <v>13461</v>
      </c>
      <c r="AB17" s="19">
        <v>13808</v>
      </c>
      <c r="AC17" s="19">
        <v>13882</v>
      </c>
      <c r="AD17" s="19">
        <v>13955</v>
      </c>
      <c r="AE17" s="19">
        <v>13791</v>
      </c>
      <c r="AF17" s="19">
        <v>13583</v>
      </c>
      <c r="AG17" s="19">
        <v>13326</v>
      </c>
      <c r="AH17" s="19">
        <v>13338</v>
      </c>
      <c r="AI17" s="19">
        <v>13109</v>
      </c>
      <c r="AJ17" s="19">
        <v>12590</v>
      </c>
      <c r="AK17" s="19">
        <v>12546</v>
      </c>
      <c r="AL17" s="19">
        <v>12655</v>
      </c>
      <c r="AM17" s="19">
        <v>12587</v>
      </c>
      <c r="AN17" s="19">
        <v>12611</v>
      </c>
      <c r="AO17" s="19">
        <v>12467</v>
      </c>
      <c r="AP17" s="19">
        <v>12293</v>
      </c>
      <c r="AQ17" s="19">
        <v>11975</v>
      </c>
      <c r="AR17" s="19">
        <v>11366</v>
      </c>
      <c r="AS17" s="19">
        <v>11269</v>
      </c>
      <c r="AT17" s="19">
        <v>11253</v>
      </c>
      <c r="AU17" s="19">
        <v>11664</v>
      </c>
      <c r="AV17" s="20">
        <v>11838</v>
      </c>
      <c r="AW17" s="20">
        <v>12140</v>
      </c>
      <c r="AX17" s="20">
        <v>12847</v>
      </c>
    </row>
    <row r="18" spans="1:50">
      <c r="A18" s="3" t="s">
        <v>14</v>
      </c>
      <c r="B18" s="19">
        <v>13767</v>
      </c>
      <c r="C18" s="19">
        <v>13678</v>
      </c>
      <c r="D18" s="19">
        <v>14123</v>
      </c>
      <c r="E18" s="19">
        <v>14612</v>
      </c>
      <c r="F18" s="19">
        <v>15058</v>
      </c>
      <c r="G18" s="19">
        <v>15750</v>
      </c>
      <c r="H18" s="19">
        <v>16172</v>
      </c>
      <c r="I18" s="19">
        <v>16497</v>
      </c>
      <c r="J18" s="19">
        <v>16113</v>
      </c>
      <c r="K18" s="19">
        <v>15500</v>
      </c>
      <c r="L18" s="19">
        <v>15546</v>
      </c>
      <c r="M18" s="19">
        <v>15061</v>
      </c>
      <c r="N18" s="19">
        <v>14686</v>
      </c>
      <c r="O18" s="19">
        <v>14369</v>
      </c>
      <c r="P18" s="19">
        <v>13957</v>
      </c>
      <c r="Q18" s="19">
        <v>13976</v>
      </c>
      <c r="R18" s="19">
        <v>13461</v>
      </c>
      <c r="S18" s="19">
        <v>12952</v>
      </c>
      <c r="T18" s="19">
        <v>12739</v>
      </c>
      <c r="U18" s="19">
        <v>12590</v>
      </c>
      <c r="V18" s="19">
        <v>12684</v>
      </c>
      <c r="W18" s="19">
        <v>12988</v>
      </c>
      <c r="X18" s="19">
        <v>13750</v>
      </c>
      <c r="Y18" s="19">
        <v>13546</v>
      </c>
      <c r="Z18" s="19">
        <v>13118</v>
      </c>
      <c r="AA18" s="19">
        <v>13522</v>
      </c>
      <c r="AB18" s="19">
        <v>13450</v>
      </c>
      <c r="AC18" s="19">
        <v>13828</v>
      </c>
      <c r="AD18" s="19">
        <v>13892</v>
      </c>
      <c r="AE18" s="19">
        <v>13930</v>
      </c>
      <c r="AF18" s="19">
        <v>13733</v>
      </c>
      <c r="AG18" s="19">
        <v>13549</v>
      </c>
      <c r="AH18" s="19">
        <v>13315</v>
      </c>
      <c r="AI18" s="19">
        <v>13328</v>
      </c>
      <c r="AJ18" s="19">
        <v>13087</v>
      </c>
      <c r="AK18" s="19">
        <v>12632</v>
      </c>
      <c r="AL18" s="19">
        <v>12636</v>
      </c>
      <c r="AM18" s="19">
        <v>12703</v>
      </c>
      <c r="AN18" s="19">
        <v>12599</v>
      </c>
      <c r="AO18" s="19">
        <v>12634</v>
      </c>
      <c r="AP18" s="19">
        <v>12490</v>
      </c>
      <c r="AQ18" s="19">
        <v>12325</v>
      </c>
      <c r="AR18" s="19">
        <v>11988</v>
      </c>
      <c r="AS18" s="19">
        <v>11410</v>
      </c>
      <c r="AT18" s="19">
        <v>11319</v>
      </c>
      <c r="AU18" s="19">
        <v>11299</v>
      </c>
      <c r="AV18" s="20">
        <v>11686</v>
      </c>
      <c r="AW18" s="20">
        <v>11884</v>
      </c>
      <c r="AX18" s="20">
        <v>12199</v>
      </c>
    </row>
    <row r="19" spans="1:50">
      <c r="A19" s="3" t="s">
        <v>15</v>
      </c>
      <c r="B19" s="19">
        <v>13755</v>
      </c>
      <c r="C19" s="19">
        <v>13728</v>
      </c>
      <c r="D19" s="19">
        <v>13590</v>
      </c>
      <c r="E19" s="19">
        <v>14087</v>
      </c>
      <c r="F19" s="19">
        <v>14565</v>
      </c>
      <c r="G19" s="19">
        <v>15020</v>
      </c>
      <c r="H19" s="19">
        <v>15711</v>
      </c>
      <c r="I19" s="19">
        <v>16117</v>
      </c>
      <c r="J19" s="19">
        <v>16438</v>
      </c>
      <c r="K19" s="19">
        <v>16101</v>
      </c>
      <c r="L19" s="19">
        <v>15586</v>
      </c>
      <c r="M19" s="19">
        <v>15364</v>
      </c>
      <c r="N19" s="19">
        <v>14927</v>
      </c>
      <c r="O19" s="19">
        <v>14541</v>
      </c>
      <c r="P19" s="19">
        <v>14225</v>
      </c>
      <c r="Q19" s="19">
        <v>13765</v>
      </c>
      <c r="R19" s="19">
        <v>13897</v>
      </c>
      <c r="S19" s="19">
        <v>13385</v>
      </c>
      <c r="T19" s="19">
        <v>12911</v>
      </c>
      <c r="U19" s="19">
        <v>12719</v>
      </c>
      <c r="V19" s="19">
        <v>12578</v>
      </c>
      <c r="W19" s="19">
        <v>12633</v>
      </c>
      <c r="X19" s="19">
        <v>12913</v>
      </c>
      <c r="Y19" s="19">
        <v>13688</v>
      </c>
      <c r="Z19" s="19">
        <v>13506</v>
      </c>
      <c r="AA19" s="19">
        <v>13111</v>
      </c>
      <c r="AB19" s="19">
        <v>13572</v>
      </c>
      <c r="AC19" s="19">
        <v>13449</v>
      </c>
      <c r="AD19" s="19">
        <v>13814</v>
      </c>
      <c r="AE19" s="19">
        <v>13891</v>
      </c>
      <c r="AF19" s="19">
        <v>14022</v>
      </c>
      <c r="AG19" s="19">
        <v>13711</v>
      </c>
      <c r="AH19" s="19">
        <v>13528</v>
      </c>
      <c r="AI19" s="19">
        <v>13293</v>
      </c>
      <c r="AJ19" s="19">
        <v>13303</v>
      </c>
      <c r="AK19" s="19">
        <v>13056</v>
      </c>
      <c r="AL19" s="19">
        <v>12665</v>
      </c>
      <c r="AM19" s="19">
        <v>12691</v>
      </c>
      <c r="AN19" s="19">
        <v>12729</v>
      </c>
      <c r="AO19" s="19">
        <v>12621</v>
      </c>
      <c r="AP19" s="19">
        <v>12645</v>
      </c>
      <c r="AQ19" s="19">
        <v>12540</v>
      </c>
      <c r="AR19" s="19">
        <v>12354</v>
      </c>
      <c r="AS19" s="19">
        <v>12035</v>
      </c>
      <c r="AT19" s="19">
        <v>11445</v>
      </c>
      <c r="AU19" s="19">
        <v>11352</v>
      </c>
      <c r="AV19" s="20">
        <v>11351</v>
      </c>
      <c r="AW19" s="20">
        <v>11754</v>
      </c>
      <c r="AX19" s="20">
        <v>11928</v>
      </c>
    </row>
    <row r="20" spans="1:50">
      <c r="A20" s="3" t="s">
        <v>16</v>
      </c>
      <c r="B20" s="19">
        <v>13663</v>
      </c>
      <c r="C20" s="19">
        <v>13314</v>
      </c>
      <c r="D20" s="19">
        <v>13229</v>
      </c>
      <c r="E20" s="19">
        <v>13286</v>
      </c>
      <c r="F20" s="19">
        <v>13841</v>
      </c>
      <c r="G20" s="19">
        <v>14364</v>
      </c>
      <c r="H20" s="19">
        <v>14843</v>
      </c>
      <c r="I20" s="19">
        <v>15548</v>
      </c>
      <c r="J20" s="19">
        <v>16022</v>
      </c>
      <c r="K20" s="19">
        <v>16271</v>
      </c>
      <c r="L20" s="19">
        <v>15272</v>
      </c>
      <c r="M20" s="19">
        <v>15378</v>
      </c>
      <c r="N20" s="19">
        <v>15185</v>
      </c>
      <c r="O20" s="19">
        <v>14796</v>
      </c>
      <c r="P20" s="19">
        <v>14393</v>
      </c>
      <c r="Q20" s="19">
        <v>14079</v>
      </c>
      <c r="R20" s="19">
        <v>13568</v>
      </c>
      <c r="S20" s="19">
        <v>13813</v>
      </c>
      <c r="T20" s="19">
        <v>13318</v>
      </c>
      <c r="U20" s="19">
        <v>12873</v>
      </c>
      <c r="V20" s="19">
        <v>12712</v>
      </c>
      <c r="W20" s="19">
        <v>12521</v>
      </c>
      <c r="X20" s="19">
        <v>12562</v>
      </c>
      <c r="Y20" s="19">
        <v>12842</v>
      </c>
      <c r="Z20" s="19">
        <v>13607</v>
      </c>
      <c r="AA20" s="19">
        <v>13463</v>
      </c>
      <c r="AB20" s="19">
        <v>13118</v>
      </c>
      <c r="AC20" s="19">
        <v>13605</v>
      </c>
      <c r="AD20" s="19">
        <v>13411</v>
      </c>
      <c r="AE20" s="19">
        <v>13839</v>
      </c>
      <c r="AF20" s="19">
        <v>13998</v>
      </c>
      <c r="AG20" s="19">
        <v>13987</v>
      </c>
      <c r="AH20" s="19">
        <v>13681</v>
      </c>
      <c r="AI20" s="19">
        <v>13501</v>
      </c>
      <c r="AJ20" s="19">
        <v>13277</v>
      </c>
      <c r="AK20" s="19">
        <v>13312</v>
      </c>
      <c r="AL20" s="19">
        <v>13073</v>
      </c>
      <c r="AM20" s="19">
        <v>12662</v>
      </c>
      <c r="AN20" s="19">
        <v>12750</v>
      </c>
      <c r="AO20" s="19">
        <v>12750</v>
      </c>
      <c r="AP20" s="19">
        <v>12622</v>
      </c>
      <c r="AQ20" s="19">
        <v>12678</v>
      </c>
      <c r="AR20" s="19">
        <v>12534</v>
      </c>
      <c r="AS20" s="19">
        <v>12381</v>
      </c>
      <c r="AT20" s="19">
        <v>12062</v>
      </c>
      <c r="AU20" s="19">
        <v>11475</v>
      </c>
      <c r="AV20" s="20">
        <v>11387</v>
      </c>
      <c r="AW20" s="20">
        <v>11396</v>
      </c>
      <c r="AX20" s="20">
        <v>11802</v>
      </c>
    </row>
    <row r="21" spans="1:50">
      <c r="A21" s="3" t="s">
        <v>17</v>
      </c>
      <c r="B21" s="19">
        <v>13346</v>
      </c>
      <c r="C21" s="19">
        <v>13227</v>
      </c>
      <c r="D21" s="19">
        <v>12821</v>
      </c>
      <c r="E21" s="19">
        <v>12924</v>
      </c>
      <c r="F21" s="19">
        <v>13043</v>
      </c>
      <c r="G21" s="19">
        <v>13644</v>
      </c>
      <c r="H21" s="19">
        <v>14189</v>
      </c>
      <c r="I21" s="19">
        <v>14685</v>
      </c>
      <c r="J21" s="19">
        <v>15450</v>
      </c>
      <c r="K21" s="19">
        <v>15855</v>
      </c>
      <c r="L21" s="19">
        <v>15447</v>
      </c>
      <c r="M21" s="19">
        <v>15140</v>
      </c>
      <c r="N21" s="19">
        <v>15188</v>
      </c>
      <c r="O21" s="19">
        <v>15031</v>
      </c>
      <c r="P21" s="19">
        <v>14678</v>
      </c>
      <c r="Q21" s="19">
        <v>14262</v>
      </c>
      <c r="R21" s="19">
        <v>13944</v>
      </c>
      <c r="S21" s="19">
        <v>13381</v>
      </c>
      <c r="T21" s="19">
        <v>13750</v>
      </c>
      <c r="U21" s="19">
        <v>13267</v>
      </c>
      <c r="V21" s="19">
        <v>12872</v>
      </c>
      <c r="W21" s="19">
        <v>12596</v>
      </c>
      <c r="X21" s="19">
        <v>12474</v>
      </c>
      <c r="Y21" s="19">
        <v>12490</v>
      </c>
      <c r="Z21" s="19">
        <v>12760</v>
      </c>
      <c r="AA21" s="19">
        <v>13531</v>
      </c>
      <c r="AB21" s="19">
        <v>13400</v>
      </c>
      <c r="AC21" s="19">
        <v>13081</v>
      </c>
      <c r="AD21" s="19">
        <v>13607</v>
      </c>
      <c r="AE21" s="19">
        <v>13381</v>
      </c>
      <c r="AF21" s="19">
        <v>13985</v>
      </c>
      <c r="AG21" s="19">
        <v>13952</v>
      </c>
      <c r="AH21" s="19">
        <v>13956</v>
      </c>
      <c r="AI21" s="19">
        <v>13639</v>
      </c>
      <c r="AJ21" s="19">
        <v>13480</v>
      </c>
      <c r="AK21" s="19">
        <v>13276</v>
      </c>
      <c r="AL21" s="19">
        <v>13299</v>
      </c>
      <c r="AM21" s="19">
        <v>13052</v>
      </c>
      <c r="AN21" s="19">
        <v>12695</v>
      </c>
      <c r="AO21" s="19">
        <v>12785</v>
      </c>
      <c r="AP21" s="19">
        <v>12774</v>
      </c>
      <c r="AQ21" s="19">
        <v>12628</v>
      </c>
      <c r="AR21" s="19">
        <v>12652</v>
      </c>
      <c r="AS21" s="19">
        <v>12566</v>
      </c>
      <c r="AT21" s="19">
        <v>12422</v>
      </c>
      <c r="AU21" s="19">
        <v>12100</v>
      </c>
      <c r="AV21" s="20">
        <v>11502</v>
      </c>
      <c r="AW21" s="20">
        <v>11428</v>
      </c>
      <c r="AX21" s="20">
        <v>11433</v>
      </c>
    </row>
    <row r="22" spans="1:50">
      <c r="A22" s="3" t="s">
        <v>18</v>
      </c>
      <c r="B22" s="19">
        <v>13598</v>
      </c>
      <c r="C22" s="19">
        <v>13266</v>
      </c>
      <c r="D22" s="19">
        <v>13156</v>
      </c>
      <c r="E22" s="19">
        <v>12932</v>
      </c>
      <c r="F22" s="19">
        <v>13063</v>
      </c>
      <c r="G22" s="19">
        <v>13274</v>
      </c>
      <c r="H22" s="19">
        <v>13832</v>
      </c>
      <c r="I22" s="19">
        <v>14433</v>
      </c>
      <c r="J22" s="19">
        <v>14945</v>
      </c>
      <c r="K22" s="19">
        <v>15618</v>
      </c>
      <c r="L22" s="19">
        <v>15313</v>
      </c>
      <c r="M22" s="19">
        <v>15430</v>
      </c>
      <c r="N22" s="19">
        <v>15115</v>
      </c>
      <c r="O22" s="19">
        <v>15104</v>
      </c>
      <c r="P22" s="19">
        <v>14961</v>
      </c>
      <c r="Q22" s="19">
        <v>14643</v>
      </c>
      <c r="R22" s="19">
        <v>14221</v>
      </c>
      <c r="S22" s="19">
        <v>13902</v>
      </c>
      <c r="T22" s="19">
        <v>13287</v>
      </c>
      <c r="U22" s="19">
        <v>13787</v>
      </c>
      <c r="V22" s="19">
        <v>13318</v>
      </c>
      <c r="W22" s="19">
        <v>12748</v>
      </c>
      <c r="X22" s="19">
        <v>12508</v>
      </c>
      <c r="Y22" s="19">
        <v>12379</v>
      </c>
      <c r="Z22" s="19">
        <v>12405</v>
      </c>
      <c r="AA22" s="19">
        <v>12702</v>
      </c>
      <c r="AB22" s="19">
        <v>13479</v>
      </c>
      <c r="AC22" s="19">
        <v>13331</v>
      </c>
      <c r="AD22" s="19">
        <v>13056</v>
      </c>
      <c r="AE22" s="19">
        <v>13652</v>
      </c>
      <c r="AF22" s="19">
        <v>13353</v>
      </c>
      <c r="AG22" s="19">
        <v>13990</v>
      </c>
      <c r="AH22" s="19">
        <v>13972</v>
      </c>
      <c r="AI22" s="19">
        <v>13922</v>
      </c>
      <c r="AJ22" s="19">
        <v>13643</v>
      </c>
      <c r="AK22" s="19">
        <v>13490</v>
      </c>
      <c r="AL22" s="19">
        <v>13299</v>
      </c>
      <c r="AM22" s="19">
        <v>13277</v>
      </c>
      <c r="AN22" s="19">
        <v>13024</v>
      </c>
      <c r="AO22" s="19">
        <v>12715</v>
      </c>
      <c r="AP22" s="19">
        <v>12835</v>
      </c>
      <c r="AQ22" s="19">
        <v>12777</v>
      </c>
      <c r="AR22" s="19">
        <v>12633</v>
      </c>
      <c r="AS22" s="19">
        <v>12656</v>
      </c>
      <c r="AT22" s="19">
        <v>12588</v>
      </c>
      <c r="AU22" s="19">
        <v>12433</v>
      </c>
      <c r="AV22" s="20">
        <v>12111</v>
      </c>
      <c r="AW22" s="20">
        <v>11534</v>
      </c>
      <c r="AX22" s="20">
        <v>11430</v>
      </c>
    </row>
    <row r="23" spans="1:50">
      <c r="A23" s="3" t="s">
        <v>19</v>
      </c>
      <c r="B23" s="19">
        <v>12211</v>
      </c>
      <c r="C23" s="19">
        <v>11652</v>
      </c>
      <c r="D23" s="19">
        <v>11240</v>
      </c>
      <c r="E23" s="19">
        <v>11525</v>
      </c>
      <c r="F23" s="19">
        <v>12282</v>
      </c>
      <c r="G23" s="19">
        <v>12560</v>
      </c>
      <c r="H23" s="19">
        <v>12686</v>
      </c>
      <c r="I23" s="19">
        <v>13217</v>
      </c>
      <c r="J23" s="19">
        <v>13763</v>
      </c>
      <c r="K23" s="19">
        <v>14210</v>
      </c>
      <c r="L23" s="19">
        <v>15025</v>
      </c>
      <c r="M23" s="19">
        <v>15505</v>
      </c>
      <c r="N23" s="19">
        <v>15606</v>
      </c>
      <c r="O23" s="19">
        <v>15246</v>
      </c>
      <c r="P23" s="19">
        <v>15192</v>
      </c>
      <c r="Q23" s="19">
        <v>15055</v>
      </c>
      <c r="R23" s="19">
        <v>14833</v>
      </c>
      <c r="S23" s="19">
        <v>14353</v>
      </c>
      <c r="T23" s="19">
        <v>14053</v>
      </c>
      <c r="U23" s="19">
        <v>13379</v>
      </c>
      <c r="V23" s="19">
        <v>14015</v>
      </c>
      <c r="W23" s="19">
        <v>13439</v>
      </c>
      <c r="X23" s="19">
        <v>13019</v>
      </c>
      <c r="Y23" s="19">
        <v>12521</v>
      </c>
      <c r="Z23" s="19">
        <v>11622</v>
      </c>
      <c r="AA23" s="19">
        <v>11629</v>
      </c>
      <c r="AB23" s="19">
        <v>11945</v>
      </c>
      <c r="AC23" s="19">
        <v>12550</v>
      </c>
      <c r="AD23" s="19">
        <v>12301</v>
      </c>
      <c r="AE23" s="19">
        <v>12163</v>
      </c>
      <c r="AF23" s="19">
        <v>13432</v>
      </c>
      <c r="AG23" s="19">
        <v>13315</v>
      </c>
      <c r="AH23" s="19">
        <v>13874</v>
      </c>
      <c r="AI23" s="19">
        <v>13985</v>
      </c>
      <c r="AJ23" s="19">
        <v>13960</v>
      </c>
      <c r="AK23" s="19">
        <v>13743</v>
      </c>
      <c r="AL23" s="19">
        <v>13514</v>
      </c>
      <c r="AM23" s="19">
        <v>13329</v>
      </c>
      <c r="AN23" s="19">
        <v>13416</v>
      </c>
      <c r="AO23" s="19">
        <v>13099</v>
      </c>
      <c r="AP23" s="19">
        <v>12810</v>
      </c>
      <c r="AQ23" s="19">
        <v>12859</v>
      </c>
      <c r="AR23" s="19">
        <v>12773</v>
      </c>
      <c r="AS23" s="19">
        <v>12715</v>
      </c>
      <c r="AT23" s="19">
        <v>12689</v>
      </c>
      <c r="AU23" s="19">
        <v>12610</v>
      </c>
      <c r="AV23" s="20">
        <v>12488</v>
      </c>
      <c r="AW23" s="20">
        <v>12160</v>
      </c>
      <c r="AX23" s="20">
        <v>11543</v>
      </c>
    </row>
    <row r="24" spans="1:50">
      <c r="A24" s="3" t="s">
        <v>20</v>
      </c>
      <c r="B24" s="19">
        <v>12205</v>
      </c>
      <c r="C24" s="19">
        <v>11885</v>
      </c>
      <c r="D24" s="19">
        <v>11276</v>
      </c>
      <c r="E24" s="19">
        <v>11016</v>
      </c>
      <c r="F24" s="19">
        <v>11346</v>
      </c>
      <c r="G24" s="19">
        <v>12153</v>
      </c>
      <c r="H24" s="19">
        <v>12446</v>
      </c>
      <c r="I24" s="19">
        <v>12573</v>
      </c>
      <c r="J24" s="19">
        <v>13137</v>
      </c>
      <c r="K24" s="19">
        <v>13619</v>
      </c>
      <c r="L24" s="19">
        <v>14435</v>
      </c>
      <c r="M24" s="19">
        <v>15042</v>
      </c>
      <c r="N24" s="19">
        <v>15456</v>
      </c>
      <c r="O24" s="19">
        <v>15499</v>
      </c>
      <c r="P24" s="19">
        <v>15184</v>
      </c>
      <c r="Q24" s="19">
        <v>15055</v>
      </c>
      <c r="R24" s="19">
        <v>15018</v>
      </c>
      <c r="S24" s="19">
        <v>14720</v>
      </c>
      <c r="T24" s="19">
        <v>14270</v>
      </c>
      <c r="U24" s="19">
        <v>13981</v>
      </c>
      <c r="V24" s="19">
        <v>13307</v>
      </c>
      <c r="W24" s="19">
        <v>13649</v>
      </c>
      <c r="X24" s="19">
        <v>13007</v>
      </c>
      <c r="Y24" s="19">
        <v>12236</v>
      </c>
      <c r="Z24" s="19">
        <v>11917</v>
      </c>
      <c r="AA24" s="19">
        <v>11129</v>
      </c>
      <c r="AB24" s="19">
        <v>11314</v>
      </c>
      <c r="AC24" s="19">
        <v>11477</v>
      </c>
      <c r="AD24" s="19">
        <v>11897</v>
      </c>
      <c r="AE24" s="19">
        <v>11744</v>
      </c>
      <c r="AF24" s="19">
        <v>11494</v>
      </c>
      <c r="AG24" s="19">
        <v>13032</v>
      </c>
      <c r="AH24" s="19">
        <v>12753</v>
      </c>
      <c r="AI24" s="19">
        <v>13451</v>
      </c>
      <c r="AJ24" s="19">
        <v>13511</v>
      </c>
      <c r="AK24" s="19">
        <v>13480</v>
      </c>
      <c r="AL24" s="19">
        <v>13287</v>
      </c>
      <c r="AM24" s="19">
        <v>13138</v>
      </c>
      <c r="AN24" s="19">
        <v>13073</v>
      </c>
      <c r="AO24" s="19">
        <v>13116</v>
      </c>
      <c r="AP24" s="19">
        <v>12783</v>
      </c>
      <c r="AQ24" s="19">
        <v>12437</v>
      </c>
      <c r="AR24" s="19">
        <v>12557</v>
      </c>
      <c r="AS24" s="19">
        <v>12430</v>
      </c>
      <c r="AT24" s="19">
        <v>12380</v>
      </c>
      <c r="AU24" s="19">
        <v>12334</v>
      </c>
      <c r="AV24" s="20">
        <v>12199</v>
      </c>
      <c r="AW24" s="20">
        <v>12124</v>
      </c>
      <c r="AX24" s="20">
        <v>11816</v>
      </c>
    </row>
    <row r="25" spans="1:50">
      <c r="A25" s="3" t="s">
        <v>21</v>
      </c>
      <c r="B25" s="19">
        <v>13463</v>
      </c>
      <c r="C25" s="19">
        <v>13315</v>
      </c>
      <c r="D25" s="19">
        <v>13197</v>
      </c>
      <c r="E25" s="19">
        <v>12968</v>
      </c>
      <c r="F25" s="19">
        <v>12552</v>
      </c>
      <c r="G25" s="19">
        <v>12945</v>
      </c>
      <c r="H25" s="19">
        <v>12848</v>
      </c>
      <c r="I25" s="19">
        <v>13109</v>
      </c>
      <c r="J25" s="19">
        <v>13447</v>
      </c>
      <c r="K25" s="19">
        <v>13971</v>
      </c>
      <c r="L25" s="19">
        <v>14288</v>
      </c>
      <c r="M25" s="19">
        <v>13758</v>
      </c>
      <c r="N25" s="19">
        <v>14381</v>
      </c>
      <c r="O25" s="19">
        <v>14698</v>
      </c>
      <c r="P25" s="19">
        <v>14801</v>
      </c>
      <c r="Q25" s="19">
        <v>14472</v>
      </c>
      <c r="R25" s="19">
        <v>14347</v>
      </c>
      <c r="S25" s="19">
        <v>14140</v>
      </c>
      <c r="T25" s="19">
        <v>13957</v>
      </c>
      <c r="U25" s="19">
        <v>13524</v>
      </c>
      <c r="V25" s="19">
        <v>13393</v>
      </c>
      <c r="W25" s="19">
        <v>13035</v>
      </c>
      <c r="X25" s="19">
        <v>13356</v>
      </c>
      <c r="Y25" s="19">
        <v>12641</v>
      </c>
      <c r="Z25" s="19">
        <v>11920</v>
      </c>
      <c r="AA25" s="19">
        <v>11817</v>
      </c>
      <c r="AB25" s="19">
        <v>11125</v>
      </c>
      <c r="AC25" s="19">
        <v>11089</v>
      </c>
      <c r="AD25" s="19">
        <v>11094</v>
      </c>
      <c r="AE25" s="19">
        <v>11617</v>
      </c>
      <c r="AF25" s="19">
        <v>11565</v>
      </c>
      <c r="AG25" s="19">
        <v>11325</v>
      </c>
      <c r="AH25" s="19">
        <v>12623</v>
      </c>
      <c r="AI25" s="19">
        <v>12301</v>
      </c>
      <c r="AJ25" s="19">
        <v>12848</v>
      </c>
      <c r="AK25" s="19">
        <v>12929</v>
      </c>
      <c r="AL25" s="19">
        <v>12840</v>
      </c>
      <c r="AM25" s="19">
        <v>12778</v>
      </c>
      <c r="AN25" s="19">
        <v>12720</v>
      </c>
      <c r="AO25" s="19">
        <v>12651</v>
      </c>
      <c r="AP25" s="19">
        <v>12755</v>
      </c>
      <c r="AQ25" s="19">
        <v>12291</v>
      </c>
      <c r="AR25" s="19">
        <v>12199</v>
      </c>
      <c r="AS25" s="19">
        <v>12423</v>
      </c>
      <c r="AT25" s="19">
        <v>12339</v>
      </c>
      <c r="AU25" s="19">
        <v>12295</v>
      </c>
      <c r="AV25" s="20">
        <v>12062</v>
      </c>
      <c r="AW25" s="20">
        <v>12114</v>
      </c>
      <c r="AX25" s="20">
        <v>12082</v>
      </c>
    </row>
    <row r="26" spans="1:50">
      <c r="A26" s="3" t="s">
        <v>22</v>
      </c>
      <c r="B26" s="19">
        <v>13067</v>
      </c>
      <c r="C26" s="19">
        <v>13012</v>
      </c>
      <c r="D26" s="19">
        <v>12675</v>
      </c>
      <c r="E26" s="19">
        <v>12651</v>
      </c>
      <c r="F26" s="19">
        <v>12349</v>
      </c>
      <c r="G26" s="19">
        <v>12470</v>
      </c>
      <c r="H26" s="19">
        <v>12618</v>
      </c>
      <c r="I26" s="19">
        <v>12582</v>
      </c>
      <c r="J26" s="19">
        <v>12980</v>
      </c>
      <c r="K26" s="19">
        <v>13175</v>
      </c>
      <c r="L26" s="19">
        <v>13609</v>
      </c>
      <c r="M26" s="19">
        <v>13620</v>
      </c>
      <c r="N26" s="19">
        <v>13184</v>
      </c>
      <c r="O26" s="19">
        <v>13753</v>
      </c>
      <c r="P26" s="19">
        <v>14051</v>
      </c>
      <c r="Q26" s="19">
        <v>14136</v>
      </c>
      <c r="R26" s="19">
        <v>13876</v>
      </c>
      <c r="S26" s="19">
        <v>13486</v>
      </c>
      <c r="T26" s="19">
        <v>13379</v>
      </c>
      <c r="U26" s="19">
        <v>13287</v>
      </c>
      <c r="V26" s="19">
        <v>13015</v>
      </c>
      <c r="W26" s="19">
        <v>13470</v>
      </c>
      <c r="X26" s="19">
        <v>13059</v>
      </c>
      <c r="Y26" s="19">
        <v>13186</v>
      </c>
      <c r="Z26" s="19">
        <v>12392</v>
      </c>
      <c r="AA26" s="19">
        <v>11738</v>
      </c>
      <c r="AB26" s="19">
        <v>11697</v>
      </c>
      <c r="AC26" s="19">
        <v>11051</v>
      </c>
      <c r="AD26" s="19">
        <v>10769</v>
      </c>
      <c r="AE26" s="19">
        <v>10942</v>
      </c>
      <c r="AF26" s="19">
        <v>11629</v>
      </c>
      <c r="AG26" s="19">
        <v>11494</v>
      </c>
      <c r="AH26" s="19">
        <v>11251</v>
      </c>
      <c r="AI26" s="19">
        <v>12359</v>
      </c>
      <c r="AJ26" s="19">
        <v>12247</v>
      </c>
      <c r="AK26" s="19">
        <v>12742</v>
      </c>
      <c r="AL26" s="19">
        <v>12821</v>
      </c>
      <c r="AM26" s="19">
        <v>12812</v>
      </c>
      <c r="AN26" s="19">
        <v>12774</v>
      </c>
      <c r="AO26" s="19">
        <v>12715</v>
      </c>
      <c r="AP26" s="19">
        <v>12649</v>
      </c>
      <c r="AQ26" s="19">
        <v>12638</v>
      </c>
      <c r="AR26" s="19">
        <v>12452</v>
      </c>
      <c r="AS26" s="19">
        <v>12112</v>
      </c>
      <c r="AT26" s="19">
        <v>12287</v>
      </c>
      <c r="AU26" s="19">
        <v>12162</v>
      </c>
      <c r="AV26" s="20">
        <v>12074</v>
      </c>
      <c r="AW26" s="20">
        <v>11978</v>
      </c>
      <c r="AX26" s="20">
        <v>11981</v>
      </c>
    </row>
    <row r="27" spans="1:50">
      <c r="A27" s="3" t="s">
        <v>23</v>
      </c>
      <c r="B27" s="19">
        <v>12508</v>
      </c>
      <c r="C27" s="19">
        <v>12611</v>
      </c>
      <c r="D27" s="19">
        <v>12369</v>
      </c>
      <c r="E27" s="19">
        <v>12132</v>
      </c>
      <c r="F27" s="19">
        <v>12033</v>
      </c>
      <c r="G27" s="19">
        <v>12268</v>
      </c>
      <c r="H27" s="19">
        <v>12150</v>
      </c>
      <c r="I27" s="19">
        <v>12347</v>
      </c>
      <c r="J27" s="19">
        <v>12468</v>
      </c>
      <c r="K27" s="19">
        <v>12722</v>
      </c>
      <c r="L27" s="19">
        <v>12813</v>
      </c>
      <c r="M27" s="19">
        <v>13283</v>
      </c>
      <c r="N27" s="19">
        <v>13338</v>
      </c>
      <c r="O27" s="19">
        <v>12930</v>
      </c>
      <c r="P27" s="19">
        <v>13541</v>
      </c>
      <c r="Q27" s="19">
        <v>13755</v>
      </c>
      <c r="R27" s="19">
        <v>13896</v>
      </c>
      <c r="S27" s="19">
        <v>13447</v>
      </c>
      <c r="T27" s="19">
        <v>13074</v>
      </c>
      <c r="U27" s="19">
        <v>13021</v>
      </c>
      <c r="V27" s="19">
        <v>13106</v>
      </c>
      <c r="W27" s="19">
        <v>13216</v>
      </c>
      <c r="X27" s="19">
        <v>13572</v>
      </c>
      <c r="Y27" s="19">
        <v>13002</v>
      </c>
      <c r="Z27" s="19">
        <v>12899</v>
      </c>
      <c r="AA27" s="19">
        <v>12341</v>
      </c>
      <c r="AB27" s="19">
        <v>11685</v>
      </c>
      <c r="AC27" s="19">
        <v>11521</v>
      </c>
      <c r="AD27" s="19">
        <v>10844</v>
      </c>
      <c r="AE27" s="19">
        <v>10671</v>
      </c>
      <c r="AF27" s="19">
        <v>11014</v>
      </c>
      <c r="AG27" s="19">
        <v>11507</v>
      </c>
      <c r="AH27" s="19">
        <v>11410</v>
      </c>
      <c r="AI27" s="19">
        <v>11293</v>
      </c>
      <c r="AJ27" s="19">
        <v>12303</v>
      </c>
      <c r="AK27" s="19">
        <v>12239</v>
      </c>
      <c r="AL27" s="19">
        <v>12765</v>
      </c>
      <c r="AM27" s="19">
        <v>12804</v>
      </c>
      <c r="AN27" s="19">
        <v>12933</v>
      </c>
      <c r="AO27" s="19">
        <v>12756</v>
      </c>
      <c r="AP27" s="19">
        <v>12628</v>
      </c>
      <c r="AQ27" s="19">
        <v>12683</v>
      </c>
      <c r="AR27" s="19">
        <v>12475</v>
      </c>
      <c r="AS27" s="19">
        <v>12377</v>
      </c>
      <c r="AT27" s="19">
        <v>12091</v>
      </c>
      <c r="AU27" s="19">
        <v>12201</v>
      </c>
      <c r="AV27" s="20">
        <v>12099</v>
      </c>
      <c r="AW27" s="20">
        <v>12010</v>
      </c>
      <c r="AX27" s="20">
        <v>11894</v>
      </c>
    </row>
    <row r="28" spans="1:50">
      <c r="A28" s="3" t="s">
        <v>24</v>
      </c>
      <c r="B28" s="19">
        <v>11871</v>
      </c>
      <c r="C28" s="19">
        <v>12061</v>
      </c>
      <c r="D28" s="19">
        <v>11977</v>
      </c>
      <c r="E28" s="19">
        <v>11835</v>
      </c>
      <c r="F28" s="19">
        <v>11520</v>
      </c>
      <c r="G28" s="19">
        <v>11956</v>
      </c>
      <c r="H28" s="19">
        <v>11952</v>
      </c>
      <c r="I28" s="19">
        <v>11887</v>
      </c>
      <c r="J28" s="19">
        <v>12231</v>
      </c>
      <c r="K28" s="19">
        <v>12208</v>
      </c>
      <c r="L28" s="19">
        <v>12358</v>
      </c>
      <c r="M28" s="19">
        <v>12566</v>
      </c>
      <c r="N28" s="19">
        <v>13138</v>
      </c>
      <c r="O28" s="19">
        <v>13150</v>
      </c>
      <c r="P28" s="19">
        <v>12856</v>
      </c>
      <c r="Q28" s="19">
        <v>13440</v>
      </c>
      <c r="R28" s="19">
        <v>13640</v>
      </c>
      <c r="S28" s="19">
        <v>13587</v>
      </c>
      <c r="T28" s="19">
        <v>13202</v>
      </c>
      <c r="U28" s="19">
        <v>12802</v>
      </c>
      <c r="V28" s="19">
        <v>12937</v>
      </c>
      <c r="W28" s="19">
        <v>13263</v>
      </c>
      <c r="X28" s="19">
        <v>13209</v>
      </c>
      <c r="Y28" s="19">
        <v>13397</v>
      </c>
      <c r="Z28" s="19">
        <v>12651</v>
      </c>
      <c r="AA28" s="19">
        <v>12697</v>
      </c>
      <c r="AB28" s="19">
        <v>12195</v>
      </c>
      <c r="AC28" s="19">
        <v>11462</v>
      </c>
      <c r="AD28" s="19">
        <v>11102</v>
      </c>
      <c r="AE28" s="19">
        <v>10623</v>
      </c>
      <c r="AF28" s="19">
        <v>10367</v>
      </c>
      <c r="AG28" s="19">
        <v>10954</v>
      </c>
      <c r="AH28" s="19">
        <v>11416</v>
      </c>
      <c r="AI28" s="19">
        <v>11459</v>
      </c>
      <c r="AJ28" s="19">
        <v>11445</v>
      </c>
      <c r="AK28" s="19">
        <v>12341</v>
      </c>
      <c r="AL28" s="19">
        <v>12368</v>
      </c>
      <c r="AM28" s="19">
        <v>12793</v>
      </c>
      <c r="AN28" s="19">
        <v>12838</v>
      </c>
      <c r="AO28" s="19">
        <v>12884</v>
      </c>
      <c r="AP28" s="19">
        <v>12603</v>
      </c>
      <c r="AQ28" s="19">
        <v>12726</v>
      </c>
      <c r="AR28" s="19">
        <v>12426</v>
      </c>
      <c r="AS28" s="19">
        <v>12377</v>
      </c>
      <c r="AT28" s="19">
        <v>12391</v>
      </c>
      <c r="AU28" s="19">
        <v>12021</v>
      </c>
      <c r="AV28" s="20">
        <v>12090</v>
      </c>
      <c r="AW28" s="20">
        <v>12097</v>
      </c>
      <c r="AX28" s="20">
        <v>11998</v>
      </c>
    </row>
    <row r="29" spans="1:50">
      <c r="A29" s="3" t="s">
        <v>25</v>
      </c>
      <c r="B29" s="19">
        <v>11401</v>
      </c>
      <c r="C29" s="19">
        <v>11427</v>
      </c>
      <c r="D29" s="19">
        <v>11432</v>
      </c>
      <c r="E29" s="19">
        <v>11436</v>
      </c>
      <c r="F29" s="19">
        <v>11229</v>
      </c>
      <c r="G29" s="19">
        <v>11449</v>
      </c>
      <c r="H29" s="19">
        <v>11642</v>
      </c>
      <c r="I29" s="19">
        <v>11685</v>
      </c>
      <c r="J29" s="19">
        <v>11775</v>
      </c>
      <c r="K29" s="19">
        <v>11972</v>
      </c>
      <c r="L29" s="19">
        <v>11837</v>
      </c>
      <c r="M29" s="19">
        <v>12163</v>
      </c>
      <c r="N29" s="19">
        <v>12447</v>
      </c>
      <c r="O29" s="19">
        <v>12990</v>
      </c>
      <c r="P29" s="19">
        <v>13065</v>
      </c>
      <c r="Q29" s="19">
        <v>12821</v>
      </c>
      <c r="R29" s="19">
        <v>13448</v>
      </c>
      <c r="S29" s="19">
        <v>13365</v>
      </c>
      <c r="T29" s="19">
        <v>13388</v>
      </c>
      <c r="U29" s="19">
        <v>13037</v>
      </c>
      <c r="V29" s="19">
        <v>12727</v>
      </c>
      <c r="W29" s="19">
        <v>13251</v>
      </c>
      <c r="X29" s="19">
        <v>13402</v>
      </c>
      <c r="Y29" s="19">
        <v>13154</v>
      </c>
      <c r="Z29" s="19">
        <v>13196</v>
      </c>
      <c r="AA29" s="19">
        <v>12599</v>
      </c>
      <c r="AB29" s="19">
        <v>12653</v>
      </c>
      <c r="AC29" s="19">
        <v>11969</v>
      </c>
      <c r="AD29" s="19">
        <v>11154</v>
      </c>
      <c r="AE29" s="19">
        <v>10946</v>
      </c>
      <c r="AF29" s="19">
        <v>10457</v>
      </c>
      <c r="AG29" s="19">
        <v>10433</v>
      </c>
      <c r="AH29" s="19">
        <v>10889</v>
      </c>
      <c r="AI29" s="19">
        <v>11605</v>
      </c>
      <c r="AJ29" s="19">
        <v>11606</v>
      </c>
      <c r="AK29" s="19">
        <v>11682</v>
      </c>
      <c r="AL29" s="19">
        <v>12444</v>
      </c>
      <c r="AM29" s="19">
        <v>12452</v>
      </c>
      <c r="AN29" s="19">
        <v>12861</v>
      </c>
      <c r="AO29" s="19">
        <v>12750</v>
      </c>
      <c r="AP29" s="19">
        <v>12696</v>
      </c>
      <c r="AQ29" s="19">
        <v>12660</v>
      </c>
      <c r="AR29" s="19">
        <v>12335</v>
      </c>
      <c r="AS29" s="19">
        <v>12366</v>
      </c>
      <c r="AT29" s="19">
        <v>12377</v>
      </c>
      <c r="AU29" s="19">
        <v>12292</v>
      </c>
      <c r="AV29" s="20">
        <v>11816</v>
      </c>
      <c r="AW29" s="20">
        <v>11942</v>
      </c>
      <c r="AX29" s="20">
        <v>11986</v>
      </c>
    </row>
    <row r="30" spans="1:50">
      <c r="A30" s="3" t="s">
        <v>26</v>
      </c>
      <c r="B30" s="19">
        <v>10472</v>
      </c>
      <c r="C30" s="19">
        <v>11398</v>
      </c>
      <c r="D30" s="19">
        <v>11220</v>
      </c>
      <c r="E30" s="19">
        <v>11081</v>
      </c>
      <c r="F30" s="19">
        <v>10956</v>
      </c>
      <c r="G30" s="19">
        <v>10938</v>
      </c>
      <c r="H30" s="19">
        <v>10806</v>
      </c>
      <c r="I30" s="19">
        <v>10992</v>
      </c>
      <c r="J30" s="19">
        <v>10979</v>
      </c>
      <c r="K30" s="19">
        <v>10998</v>
      </c>
      <c r="L30" s="19">
        <v>11017</v>
      </c>
      <c r="M30" s="19">
        <v>11057</v>
      </c>
      <c r="N30" s="19">
        <v>11474</v>
      </c>
      <c r="O30" s="19">
        <v>11738</v>
      </c>
      <c r="P30" s="19">
        <v>12366</v>
      </c>
      <c r="Q30" s="19">
        <v>12441</v>
      </c>
      <c r="R30" s="19">
        <v>12270</v>
      </c>
      <c r="S30" s="19">
        <v>12669</v>
      </c>
      <c r="T30" s="19">
        <v>12597</v>
      </c>
      <c r="U30" s="19">
        <v>12643</v>
      </c>
      <c r="V30" s="19">
        <v>12456</v>
      </c>
      <c r="W30" s="19">
        <v>12372</v>
      </c>
      <c r="X30" s="19">
        <v>12693</v>
      </c>
      <c r="Y30" s="19">
        <v>12893</v>
      </c>
      <c r="Z30" s="19">
        <v>12675</v>
      </c>
      <c r="AA30" s="19">
        <v>13008</v>
      </c>
      <c r="AB30" s="19">
        <v>12447</v>
      </c>
      <c r="AC30" s="19">
        <v>12436</v>
      </c>
      <c r="AD30" s="19">
        <v>11539</v>
      </c>
      <c r="AE30" s="19">
        <v>10917</v>
      </c>
      <c r="AF30" s="19">
        <v>10868</v>
      </c>
      <c r="AG30" s="19">
        <v>10488</v>
      </c>
      <c r="AH30" s="19">
        <v>10505</v>
      </c>
      <c r="AI30" s="19">
        <v>10980</v>
      </c>
      <c r="AJ30" s="19">
        <v>11752</v>
      </c>
      <c r="AK30" s="19">
        <v>11717</v>
      </c>
      <c r="AL30" s="19">
        <v>11895</v>
      </c>
      <c r="AM30" s="19">
        <v>12534</v>
      </c>
      <c r="AN30" s="19">
        <v>12522</v>
      </c>
      <c r="AO30" s="19">
        <v>12731</v>
      </c>
      <c r="AP30" s="19">
        <v>12535</v>
      </c>
      <c r="AQ30" s="19">
        <v>12570</v>
      </c>
      <c r="AR30" s="19">
        <v>12309</v>
      </c>
      <c r="AS30" s="19">
        <v>12273</v>
      </c>
      <c r="AT30" s="19">
        <v>12310</v>
      </c>
      <c r="AU30" s="19">
        <v>12334</v>
      </c>
      <c r="AV30" s="20">
        <v>12242</v>
      </c>
      <c r="AW30" s="20">
        <v>11813</v>
      </c>
      <c r="AX30" s="20">
        <v>11959</v>
      </c>
    </row>
    <row r="31" spans="1:50">
      <c r="A31" s="3" t="s">
        <v>27</v>
      </c>
      <c r="B31" s="19">
        <v>10148</v>
      </c>
      <c r="C31" s="19">
        <v>10612</v>
      </c>
      <c r="D31" s="19">
        <v>11398</v>
      </c>
      <c r="E31" s="19">
        <v>11109</v>
      </c>
      <c r="F31" s="19">
        <v>10835</v>
      </c>
      <c r="G31" s="19">
        <v>10851</v>
      </c>
      <c r="H31" s="19">
        <v>10770</v>
      </c>
      <c r="I31" s="19">
        <v>10690</v>
      </c>
      <c r="J31" s="19">
        <v>10857</v>
      </c>
      <c r="K31" s="19">
        <v>10790</v>
      </c>
      <c r="L31" s="19">
        <v>10540</v>
      </c>
      <c r="M31" s="19">
        <v>10880</v>
      </c>
      <c r="N31" s="19">
        <v>11037</v>
      </c>
      <c r="O31" s="19">
        <v>11427</v>
      </c>
      <c r="P31" s="19">
        <v>11669</v>
      </c>
      <c r="Q31" s="19">
        <v>12314</v>
      </c>
      <c r="R31" s="19">
        <v>12393</v>
      </c>
      <c r="S31" s="19">
        <v>12149</v>
      </c>
      <c r="T31" s="19">
        <v>12581</v>
      </c>
      <c r="U31" s="19">
        <v>12455</v>
      </c>
      <c r="V31" s="19">
        <v>12623</v>
      </c>
      <c r="W31" s="19">
        <v>12750</v>
      </c>
      <c r="X31" s="19">
        <v>12568</v>
      </c>
      <c r="Y31" s="19">
        <v>12827</v>
      </c>
      <c r="Z31" s="19">
        <v>12787</v>
      </c>
      <c r="AA31" s="19">
        <v>12813</v>
      </c>
      <c r="AB31" s="19">
        <v>13006</v>
      </c>
      <c r="AC31" s="19">
        <v>12388</v>
      </c>
      <c r="AD31" s="19">
        <v>12098</v>
      </c>
      <c r="AE31" s="19">
        <v>11454</v>
      </c>
      <c r="AF31" s="19">
        <v>10733</v>
      </c>
      <c r="AG31" s="19">
        <v>10943</v>
      </c>
      <c r="AH31" s="19">
        <v>10564</v>
      </c>
      <c r="AI31" s="19">
        <v>10582</v>
      </c>
      <c r="AJ31" s="19">
        <v>11086</v>
      </c>
      <c r="AK31" s="19">
        <v>11932</v>
      </c>
      <c r="AL31" s="19">
        <v>12022</v>
      </c>
      <c r="AM31" s="19">
        <v>12073</v>
      </c>
      <c r="AN31" s="19">
        <v>12466</v>
      </c>
      <c r="AO31" s="19">
        <v>12428</v>
      </c>
      <c r="AP31" s="19">
        <v>12535</v>
      </c>
      <c r="AQ31" s="19">
        <v>12442</v>
      </c>
      <c r="AR31" s="19">
        <v>12414</v>
      </c>
      <c r="AS31" s="19">
        <v>12307</v>
      </c>
      <c r="AT31" s="19">
        <v>12301</v>
      </c>
      <c r="AU31" s="19">
        <v>12327</v>
      </c>
      <c r="AV31" s="20">
        <v>12317</v>
      </c>
      <c r="AW31" s="20">
        <v>12279</v>
      </c>
      <c r="AX31" s="20">
        <v>11864</v>
      </c>
    </row>
    <row r="32" spans="1:50">
      <c r="A32" s="3" t="s">
        <v>28</v>
      </c>
      <c r="B32" s="19">
        <v>10269</v>
      </c>
      <c r="C32" s="19">
        <v>10282</v>
      </c>
      <c r="D32" s="19">
        <v>10608</v>
      </c>
      <c r="E32" s="19">
        <v>11294</v>
      </c>
      <c r="F32" s="19">
        <v>10853</v>
      </c>
      <c r="G32" s="19">
        <v>10738</v>
      </c>
      <c r="H32" s="19">
        <v>10688</v>
      </c>
      <c r="I32" s="19">
        <v>10653</v>
      </c>
      <c r="J32" s="19">
        <v>10559</v>
      </c>
      <c r="K32" s="19">
        <v>10673</v>
      </c>
      <c r="L32" s="19">
        <v>10333</v>
      </c>
      <c r="M32" s="19">
        <v>10416</v>
      </c>
      <c r="N32" s="19">
        <v>10849</v>
      </c>
      <c r="O32" s="19">
        <v>11006</v>
      </c>
      <c r="P32" s="19">
        <v>11405</v>
      </c>
      <c r="Q32" s="19">
        <v>11593</v>
      </c>
      <c r="R32" s="19">
        <v>12273</v>
      </c>
      <c r="S32" s="19">
        <v>12220</v>
      </c>
      <c r="T32" s="19">
        <v>12070</v>
      </c>
      <c r="U32" s="19">
        <v>12505</v>
      </c>
      <c r="V32" s="19">
        <v>12412</v>
      </c>
      <c r="W32" s="19">
        <v>12919</v>
      </c>
      <c r="X32" s="19">
        <v>12901</v>
      </c>
      <c r="Y32" s="19">
        <v>12786</v>
      </c>
      <c r="Z32" s="19">
        <v>12858</v>
      </c>
      <c r="AA32" s="19">
        <v>12945</v>
      </c>
      <c r="AB32" s="19">
        <v>12891</v>
      </c>
      <c r="AC32" s="19">
        <v>12959</v>
      </c>
      <c r="AD32" s="19">
        <v>12180</v>
      </c>
      <c r="AE32" s="19">
        <v>11966</v>
      </c>
      <c r="AF32" s="19">
        <v>11253</v>
      </c>
      <c r="AG32" s="19">
        <v>10882</v>
      </c>
      <c r="AH32" s="19">
        <v>10973</v>
      </c>
      <c r="AI32" s="19">
        <v>10610</v>
      </c>
      <c r="AJ32" s="19">
        <v>10698</v>
      </c>
      <c r="AK32" s="19">
        <v>11310</v>
      </c>
      <c r="AL32" s="19">
        <v>12209</v>
      </c>
      <c r="AM32" s="19">
        <v>12214</v>
      </c>
      <c r="AN32" s="19">
        <v>12104</v>
      </c>
      <c r="AO32" s="19">
        <v>12276</v>
      </c>
      <c r="AP32" s="19">
        <v>12244</v>
      </c>
      <c r="AQ32" s="19">
        <v>12527</v>
      </c>
      <c r="AR32" s="19">
        <v>12278</v>
      </c>
      <c r="AS32" s="19">
        <v>12400</v>
      </c>
      <c r="AT32" s="19">
        <v>12352</v>
      </c>
      <c r="AU32" s="19">
        <v>12332</v>
      </c>
      <c r="AV32" s="20">
        <v>12365</v>
      </c>
      <c r="AW32" s="20">
        <v>12379</v>
      </c>
      <c r="AX32" s="20">
        <v>12426</v>
      </c>
    </row>
    <row r="33" spans="1:50">
      <c r="A33" s="3" t="s">
        <v>29</v>
      </c>
      <c r="B33" s="19">
        <v>10234</v>
      </c>
      <c r="C33" s="19">
        <v>10405</v>
      </c>
      <c r="D33" s="19">
        <v>10280</v>
      </c>
      <c r="E33" s="19">
        <v>10498</v>
      </c>
      <c r="F33" s="19">
        <v>11045</v>
      </c>
      <c r="G33" s="19">
        <v>10750</v>
      </c>
      <c r="H33" s="19">
        <v>10576</v>
      </c>
      <c r="I33" s="19">
        <v>10578</v>
      </c>
      <c r="J33" s="19">
        <v>10518</v>
      </c>
      <c r="K33" s="19">
        <v>10373</v>
      </c>
      <c r="L33" s="19">
        <v>10214</v>
      </c>
      <c r="M33" s="19">
        <v>10125</v>
      </c>
      <c r="N33" s="19">
        <v>10276</v>
      </c>
      <c r="O33" s="19">
        <v>10710</v>
      </c>
      <c r="P33" s="19">
        <v>10921</v>
      </c>
      <c r="Q33" s="19">
        <v>11302</v>
      </c>
      <c r="R33" s="19">
        <v>11467</v>
      </c>
      <c r="S33" s="19">
        <v>12013</v>
      </c>
      <c r="T33" s="19">
        <v>12007</v>
      </c>
      <c r="U33" s="19">
        <v>11925</v>
      </c>
      <c r="V33" s="19">
        <v>12436</v>
      </c>
      <c r="W33" s="19">
        <v>12618</v>
      </c>
      <c r="X33" s="19">
        <v>12965</v>
      </c>
      <c r="Y33" s="19">
        <v>12956</v>
      </c>
      <c r="Z33" s="19">
        <v>12675</v>
      </c>
      <c r="AA33" s="19">
        <v>12915</v>
      </c>
      <c r="AB33" s="19">
        <v>12912</v>
      </c>
      <c r="AC33" s="19">
        <v>12711</v>
      </c>
      <c r="AD33" s="19">
        <v>12705</v>
      </c>
      <c r="AE33" s="19">
        <v>12109</v>
      </c>
      <c r="AF33" s="19">
        <v>11892</v>
      </c>
      <c r="AG33" s="19">
        <v>11294</v>
      </c>
      <c r="AH33" s="19">
        <v>10975</v>
      </c>
      <c r="AI33" s="19">
        <v>10889</v>
      </c>
      <c r="AJ33" s="19">
        <v>10738</v>
      </c>
      <c r="AK33" s="19">
        <v>10869</v>
      </c>
      <c r="AL33" s="19">
        <v>11471</v>
      </c>
      <c r="AM33" s="19">
        <v>12398</v>
      </c>
      <c r="AN33" s="19">
        <v>12359</v>
      </c>
      <c r="AO33" s="19">
        <v>12132</v>
      </c>
      <c r="AP33" s="19">
        <v>12078</v>
      </c>
      <c r="AQ33" s="19">
        <v>12171</v>
      </c>
      <c r="AR33" s="19">
        <v>12338</v>
      </c>
      <c r="AS33" s="19">
        <v>12277</v>
      </c>
      <c r="AT33" s="19">
        <v>12403</v>
      </c>
      <c r="AU33" s="19">
        <v>12373</v>
      </c>
      <c r="AV33" s="20">
        <v>12345</v>
      </c>
      <c r="AW33" s="20">
        <v>12439</v>
      </c>
      <c r="AX33" s="20">
        <v>12504</v>
      </c>
    </row>
    <row r="34" spans="1:50">
      <c r="A34" s="3" t="s">
        <v>30</v>
      </c>
      <c r="B34" s="19">
        <v>9352</v>
      </c>
      <c r="C34" s="19">
        <v>10368</v>
      </c>
      <c r="D34" s="19">
        <v>10402</v>
      </c>
      <c r="E34" s="19">
        <v>10173</v>
      </c>
      <c r="F34" s="19">
        <v>10256</v>
      </c>
      <c r="G34" s="19">
        <v>10944</v>
      </c>
      <c r="H34" s="19">
        <v>10587</v>
      </c>
      <c r="I34" s="19">
        <v>10467</v>
      </c>
      <c r="J34" s="19">
        <v>10451</v>
      </c>
      <c r="K34" s="19">
        <v>10333</v>
      </c>
      <c r="L34" s="19">
        <v>9914</v>
      </c>
      <c r="M34" s="19">
        <v>10054</v>
      </c>
      <c r="N34" s="19">
        <v>10035</v>
      </c>
      <c r="O34" s="19">
        <v>10175</v>
      </c>
      <c r="P34" s="19">
        <v>10646</v>
      </c>
      <c r="Q34" s="19">
        <v>10877</v>
      </c>
      <c r="R34" s="19">
        <v>11255</v>
      </c>
      <c r="S34" s="19">
        <v>11264</v>
      </c>
      <c r="T34" s="19">
        <v>11854</v>
      </c>
      <c r="U34" s="19">
        <v>11861</v>
      </c>
      <c r="V34" s="19">
        <v>11910</v>
      </c>
      <c r="W34" s="19">
        <v>12644</v>
      </c>
      <c r="X34" s="19">
        <v>12669</v>
      </c>
      <c r="Y34" s="19">
        <v>13062</v>
      </c>
      <c r="Z34" s="19">
        <v>12904</v>
      </c>
      <c r="AA34" s="19">
        <v>12833</v>
      </c>
      <c r="AB34" s="19">
        <v>12940</v>
      </c>
      <c r="AC34" s="19">
        <v>12792</v>
      </c>
      <c r="AD34" s="19">
        <v>12519</v>
      </c>
      <c r="AE34" s="19">
        <v>12553</v>
      </c>
      <c r="AF34" s="19">
        <v>12076</v>
      </c>
      <c r="AG34" s="19">
        <v>12053</v>
      </c>
      <c r="AH34" s="19">
        <v>11435</v>
      </c>
      <c r="AI34" s="19">
        <v>10983</v>
      </c>
      <c r="AJ34" s="19">
        <v>10988</v>
      </c>
      <c r="AK34" s="19">
        <v>10838</v>
      </c>
      <c r="AL34" s="19">
        <v>11116</v>
      </c>
      <c r="AM34" s="19">
        <v>11566</v>
      </c>
      <c r="AN34" s="19">
        <v>12431</v>
      </c>
      <c r="AO34" s="19">
        <v>12355</v>
      </c>
      <c r="AP34" s="19">
        <v>12043</v>
      </c>
      <c r="AQ34" s="19">
        <v>11967</v>
      </c>
      <c r="AR34" s="19">
        <v>12059</v>
      </c>
      <c r="AS34" s="19">
        <v>12276</v>
      </c>
      <c r="AT34" s="19">
        <v>12346</v>
      </c>
      <c r="AU34" s="19">
        <v>12434</v>
      </c>
      <c r="AV34" s="20">
        <v>12391</v>
      </c>
      <c r="AW34" s="20">
        <v>12349</v>
      </c>
      <c r="AX34" s="20">
        <v>12537</v>
      </c>
    </row>
    <row r="35" spans="1:50">
      <c r="A35" s="3" t="s">
        <v>31</v>
      </c>
      <c r="B35" s="19">
        <v>8905</v>
      </c>
      <c r="C35" s="19">
        <v>9179</v>
      </c>
      <c r="D35" s="19">
        <v>9996</v>
      </c>
      <c r="E35" s="19">
        <v>9920</v>
      </c>
      <c r="F35" s="19">
        <v>9653</v>
      </c>
      <c r="G35" s="19">
        <v>9855</v>
      </c>
      <c r="H35" s="19">
        <v>10607</v>
      </c>
      <c r="I35" s="19">
        <v>10320</v>
      </c>
      <c r="J35" s="19">
        <v>10232</v>
      </c>
      <c r="K35" s="19">
        <v>10200</v>
      </c>
      <c r="L35" s="19">
        <v>9986</v>
      </c>
      <c r="M35" s="19">
        <v>9790</v>
      </c>
      <c r="N35" s="19">
        <v>10013</v>
      </c>
      <c r="O35" s="19">
        <v>10009</v>
      </c>
      <c r="P35" s="19">
        <v>10163</v>
      </c>
      <c r="Q35" s="19">
        <v>10652</v>
      </c>
      <c r="R35" s="19">
        <v>10903</v>
      </c>
      <c r="S35" s="19">
        <v>11167</v>
      </c>
      <c r="T35" s="19">
        <v>11171</v>
      </c>
      <c r="U35" s="19">
        <v>11768</v>
      </c>
      <c r="V35" s="19">
        <v>11846</v>
      </c>
      <c r="W35" s="19">
        <v>12045</v>
      </c>
      <c r="X35" s="19">
        <v>12661</v>
      </c>
      <c r="Y35" s="19">
        <v>12686</v>
      </c>
      <c r="Z35" s="19">
        <v>12932</v>
      </c>
      <c r="AA35" s="19">
        <v>12968</v>
      </c>
      <c r="AB35" s="19">
        <v>12845</v>
      </c>
      <c r="AC35" s="19">
        <v>12868</v>
      </c>
      <c r="AD35" s="19">
        <v>12567</v>
      </c>
      <c r="AE35" s="19">
        <v>12440</v>
      </c>
      <c r="AF35" s="19">
        <v>12441</v>
      </c>
      <c r="AG35" s="19">
        <v>12182</v>
      </c>
      <c r="AH35" s="19">
        <v>12130</v>
      </c>
      <c r="AI35" s="19">
        <v>11345</v>
      </c>
      <c r="AJ35" s="19">
        <v>11056</v>
      </c>
      <c r="AK35" s="19">
        <v>11113</v>
      </c>
      <c r="AL35" s="19">
        <v>11011</v>
      </c>
      <c r="AM35" s="19">
        <v>11273</v>
      </c>
      <c r="AN35" s="19">
        <v>11646</v>
      </c>
      <c r="AO35" s="19">
        <v>12424</v>
      </c>
      <c r="AP35" s="19">
        <v>12341</v>
      </c>
      <c r="AQ35" s="19">
        <v>12030</v>
      </c>
      <c r="AR35" s="19">
        <v>11920</v>
      </c>
      <c r="AS35" s="19">
        <v>12052</v>
      </c>
      <c r="AT35" s="19">
        <v>12352</v>
      </c>
      <c r="AU35" s="19">
        <v>12386</v>
      </c>
      <c r="AV35" s="20">
        <v>12493</v>
      </c>
      <c r="AW35" s="20">
        <v>12501</v>
      </c>
      <c r="AX35" s="20">
        <v>12486</v>
      </c>
    </row>
    <row r="36" spans="1:50">
      <c r="A36" s="3" t="s">
        <v>32</v>
      </c>
      <c r="B36" s="19">
        <v>8891</v>
      </c>
      <c r="C36" s="19">
        <v>8988</v>
      </c>
      <c r="D36" s="19">
        <v>9178</v>
      </c>
      <c r="E36" s="19">
        <v>9938</v>
      </c>
      <c r="F36" s="19">
        <v>9817</v>
      </c>
      <c r="G36" s="19">
        <v>9569</v>
      </c>
      <c r="H36" s="19">
        <v>9840</v>
      </c>
      <c r="I36" s="19">
        <v>10550</v>
      </c>
      <c r="J36" s="19">
        <v>10253</v>
      </c>
      <c r="K36" s="19">
        <v>10117</v>
      </c>
      <c r="L36" s="19">
        <v>9960</v>
      </c>
      <c r="M36" s="19">
        <v>9895</v>
      </c>
      <c r="N36" s="19">
        <v>9750</v>
      </c>
      <c r="O36" s="19">
        <v>10003</v>
      </c>
      <c r="P36" s="19">
        <v>10037</v>
      </c>
      <c r="Q36" s="19">
        <v>10179</v>
      </c>
      <c r="R36" s="19">
        <v>10682</v>
      </c>
      <c r="S36" s="19">
        <v>10871</v>
      </c>
      <c r="T36" s="19">
        <v>11141</v>
      </c>
      <c r="U36" s="19">
        <v>11109</v>
      </c>
      <c r="V36" s="19">
        <v>11771</v>
      </c>
      <c r="W36" s="19">
        <v>11963</v>
      </c>
      <c r="X36" s="19">
        <v>12066</v>
      </c>
      <c r="Y36" s="19">
        <v>12631</v>
      </c>
      <c r="Z36" s="19">
        <v>12673</v>
      </c>
      <c r="AA36" s="19">
        <v>13015</v>
      </c>
      <c r="AB36" s="19">
        <v>12928</v>
      </c>
      <c r="AC36" s="19">
        <v>12867</v>
      </c>
      <c r="AD36" s="19">
        <v>12726</v>
      </c>
      <c r="AE36" s="19">
        <v>12533</v>
      </c>
      <c r="AF36" s="19">
        <v>12413</v>
      </c>
      <c r="AG36" s="19">
        <v>12437</v>
      </c>
      <c r="AH36" s="19">
        <v>12200</v>
      </c>
      <c r="AI36" s="19">
        <v>12064</v>
      </c>
      <c r="AJ36" s="19">
        <v>11494</v>
      </c>
      <c r="AK36" s="19">
        <v>11157</v>
      </c>
      <c r="AL36" s="19">
        <v>11323</v>
      </c>
      <c r="AM36" s="19">
        <v>11148</v>
      </c>
      <c r="AN36" s="19">
        <v>11315</v>
      </c>
      <c r="AO36" s="19">
        <v>11616</v>
      </c>
      <c r="AP36" s="19">
        <v>12370</v>
      </c>
      <c r="AQ36" s="19">
        <v>12295</v>
      </c>
      <c r="AR36" s="19">
        <v>11923</v>
      </c>
      <c r="AS36" s="19">
        <v>11910</v>
      </c>
      <c r="AT36" s="19">
        <v>12101</v>
      </c>
      <c r="AU36" s="19">
        <v>12391</v>
      </c>
      <c r="AV36" s="20">
        <v>12463</v>
      </c>
      <c r="AW36" s="20">
        <v>12625</v>
      </c>
      <c r="AX36" s="20">
        <v>12602</v>
      </c>
    </row>
    <row r="37" spans="1:50">
      <c r="A37" s="3" t="s">
        <v>33</v>
      </c>
      <c r="B37" s="19">
        <v>8926</v>
      </c>
      <c r="C37" s="19">
        <v>8977</v>
      </c>
      <c r="D37" s="19">
        <v>8991</v>
      </c>
      <c r="E37" s="19">
        <v>9131</v>
      </c>
      <c r="F37" s="19">
        <v>9840</v>
      </c>
      <c r="G37" s="19">
        <v>9733</v>
      </c>
      <c r="H37" s="19">
        <v>9539</v>
      </c>
      <c r="I37" s="19">
        <v>9778</v>
      </c>
      <c r="J37" s="19">
        <v>10486</v>
      </c>
      <c r="K37" s="19">
        <v>10135</v>
      </c>
      <c r="L37" s="19">
        <v>9874</v>
      </c>
      <c r="M37" s="19">
        <v>9890</v>
      </c>
      <c r="N37" s="19">
        <v>9889</v>
      </c>
      <c r="O37" s="19">
        <v>9725</v>
      </c>
      <c r="P37" s="19">
        <v>10032</v>
      </c>
      <c r="Q37" s="19">
        <v>10073</v>
      </c>
      <c r="R37" s="19">
        <v>10213</v>
      </c>
      <c r="S37" s="19">
        <v>10662</v>
      </c>
      <c r="T37" s="19">
        <v>10888</v>
      </c>
      <c r="U37" s="19">
        <v>11141</v>
      </c>
      <c r="V37" s="19">
        <v>11111</v>
      </c>
      <c r="W37" s="19">
        <v>11833</v>
      </c>
      <c r="X37" s="19">
        <v>11982</v>
      </c>
      <c r="Y37" s="19">
        <v>12076</v>
      </c>
      <c r="Z37" s="19">
        <v>12586</v>
      </c>
      <c r="AA37" s="19">
        <v>12820</v>
      </c>
      <c r="AB37" s="19">
        <v>13062</v>
      </c>
      <c r="AC37" s="19">
        <v>12951</v>
      </c>
      <c r="AD37" s="19">
        <v>12740</v>
      </c>
      <c r="AE37" s="19">
        <v>12660</v>
      </c>
      <c r="AF37" s="19">
        <v>12435</v>
      </c>
      <c r="AG37" s="19">
        <v>12487</v>
      </c>
      <c r="AH37" s="19">
        <v>12458</v>
      </c>
      <c r="AI37" s="19">
        <v>12256</v>
      </c>
      <c r="AJ37" s="19">
        <v>12130</v>
      </c>
      <c r="AK37" s="19">
        <v>11643</v>
      </c>
      <c r="AL37" s="19">
        <v>11387</v>
      </c>
      <c r="AM37" s="19">
        <v>11402</v>
      </c>
      <c r="AN37" s="19">
        <v>11213</v>
      </c>
      <c r="AO37" s="19">
        <v>11336</v>
      </c>
      <c r="AP37" s="19">
        <v>11580</v>
      </c>
      <c r="AQ37" s="19">
        <v>12290</v>
      </c>
      <c r="AR37" s="19">
        <v>12188</v>
      </c>
      <c r="AS37" s="19">
        <v>11885</v>
      </c>
      <c r="AT37" s="19">
        <v>11918</v>
      </c>
      <c r="AU37" s="19">
        <v>12105</v>
      </c>
      <c r="AV37" s="20">
        <v>12389</v>
      </c>
      <c r="AW37" s="20">
        <v>12519</v>
      </c>
      <c r="AX37" s="20">
        <v>12681</v>
      </c>
    </row>
    <row r="38" spans="1:50">
      <c r="A38" s="3" t="s">
        <v>34</v>
      </c>
      <c r="B38" s="19">
        <v>8750</v>
      </c>
      <c r="C38" s="19">
        <v>9013</v>
      </c>
      <c r="D38" s="19">
        <v>8981</v>
      </c>
      <c r="E38" s="19">
        <v>8941</v>
      </c>
      <c r="F38" s="19">
        <v>9036</v>
      </c>
      <c r="G38" s="19">
        <v>9748</v>
      </c>
      <c r="H38" s="19">
        <v>9713</v>
      </c>
      <c r="I38" s="19">
        <v>9482</v>
      </c>
      <c r="J38" s="19">
        <v>9710</v>
      </c>
      <c r="K38" s="19">
        <v>10371</v>
      </c>
      <c r="L38" s="19">
        <v>9894</v>
      </c>
      <c r="M38" s="19">
        <v>9819</v>
      </c>
      <c r="N38" s="19">
        <v>9862</v>
      </c>
      <c r="O38" s="19">
        <v>9866</v>
      </c>
      <c r="P38" s="19">
        <v>9712</v>
      </c>
      <c r="Q38" s="19">
        <v>10045</v>
      </c>
      <c r="R38" s="19">
        <v>10114</v>
      </c>
      <c r="S38" s="19">
        <v>10174</v>
      </c>
      <c r="T38" s="19">
        <v>10655</v>
      </c>
      <c r="U38" s="19">
        <v>10904</v>
      </c>
      <c r="V38" s="19">
        <v>11174</v>
      </c>
      <c r="W38" s="19">
        <v>11297</v>
      </c>
      <c r="X38" s="19">
        <v>11884</v>
      </c>
      <c r="Y38" s="19">
        <v>12064</v>
      </c>
      <c r="Z38" s="19">
        <v>12128</v>
      </c>
      <c r="AA38" s="19">
        <v>12712</v>
      </c>
      <c r="AB38" s="19">
        <v>12905</v>
      </c>
      <c r="AC38" s="19">
        <v>13158</v>
      </c>
      <c r="AD38" s="19">
        <v>12900</v>
      </c>
      <c r="AE38" s="19">
        <v>12764</v>
      </c>
      <c r="AF38" s="19">
        <v>12731</v>
      </c>
      <c r="AG38" s="19">
        <v>12477</v>
      </c>
      <c r="AH38" s="19">
        <v>12496</v>
      </c>
      <c r="AI38" s="19">
        <v>12462</v>
      </c>
      <c r="AJ38" s="19">
        <v>12370</v>
      </c>
      <c r="AK38" s="19">
        <v>12191</v>
      </c>
      <c r="AL38" s="19">
        <v>11747</v>
      </c>
      <c r="AM38" s="19">
        <v>11514</v>
      </c>
      <c r="AN38" s="19">
        <v>11420</v>
      </c>
      <c r="AO38" s="19">
        <v>11237</v>
      </c>
      <c r="AP38" s="19">
        <v>11280</v>
      </c>
      <c r="AQ38" s="19">
        <v>11506</v>
      </c>
      <c r="AR38" s="19">
        <v>12180</v>
      </c>
      <c r="AS38" s="19">
        <v>12154</v>
      </c>
      <c r="AT38" s="19">
        <v>11910</v>
      </c>
      <c r="AU38" s="19">
        <v>11922</v>
      </c>
      <c r="AV38" s="20">
        <v>12127</v>
      </c>
      <c r="AW38" s="20">
        <v>12440</v>
      </c>
      <c r="AX38" s="20">
        <v>12622</v>
      </c>
    </row>
    <row r="39" spans="1:50">
      <c r="A39" s="3" t="s">
        <v>35</v>
      </c>
      <c r="B39" s="19">
        <v>8820</v>
      </c>
      <c r="C39" s="19">
        <v>8836</v>
      </c>
      <c r="D39" s="19">
        <v>9017</v>
      </c>
      <c r="E39" s="19">
        <v>8931</v>
      </c>
      <c r="F39" s="19">
        <v>8848</v>
      </c>
      <c r="G39" s="19">
        <v>8953</v>
      </c>
      <c r="H39" s="19">
        <v>9732</v>
      </c>
      <c r="I39" s="19">
        <v>9657</v>
      </c>
      <c r="J39" s="19">
        <v>9416</v>
      </c>
      <c r="K39" s="19">
        <v>9593</v>
      </c>
      <c r="L39" s="19">
        <v>10133</v>
      </c>
      <c r="M39" s="19">
        <v>9780</v>
      </c>
      <c r="N39" s="19">
        <v>9729</v>
      </c>
      <c r="O39" s="19">
        <v>9774</v>
      </c>
      <c r="P39" s="19">
        <v>9815</v>
      </c>
      <c r="Q39" s="19">
        <v>9651</v>
      </c>
      <c r="R39" s="19">
        <v>10019</v>
      </c>
      <c r="S39" s="19">
        <v>10036</v>
      </c>
      <c r="T39" s="19">
        <v>10113</v>
      </c>
      <c r="U39" s="19">
        <v>10603</v>
      </c>
      <c r="V39" s="19">
        <v>10907</v>
      </c>
      <c r="W39" s="19">
        <v>11231</v>
      </c>
      <c r="X39" s="19">
        <v>11292</v>
      </c>
      <c r="Y39" s="19">
        <v>11849</v>
      </c>
      <c r="Z39" s="19">
        <v>12017</v>
      </c>
      <c r="AA39" s="19">
        <v>12179</v>
      </c>
      <c r="AB39" s="19">
        <v>12655</v>
      </c>
      <c r="AC39" s="19">
        <v>12898</v>
      </c>
      <c r="AD39" s="19">
        <v>13083</v>
      </c>
      <c r="AE39" s="19">
        <v>12904</v>
      </c>
      <c r="AF39" s="19">
        <v>12681</v>
      </c>
      <c r="AG39" s="19">
        <v>12749</v>
      </c>
      <c r="AH39" s="19">
        <v>12499</v>
      </c>
      <c r="AI39" s="19">
        <v>12542</v>
      </c>
      <c r="AJ39" s="19">
        <v>12547</v>
      </c>
      <c r="AK39" s="19">
        <v>12455</v>
      </c>
      <c r="AL39" s="19">
        <v>12309</v>
      </c>
      <c r="AM39" s="19">
        <v>11849</v>
      </c>
      <c r="AN39" s="19">
        <v>11558</v>
      </c>
      <c r="AO39" s="19">
        <v>11390</v>
      </c>
      <c r="AP39" s="19">
        <v>11154</v>
      </c>
      <c r="AQ39" s="19">
        <v>11251</v>
      </c>
      <c r="AR39" s="19">
        <v>11414</v>
      </c>
      <c r="AS39" s="19">
        <v>12173</v>
      </c>
      <c r="AT39" s="19">
        <v>12214</v>
      </c>
      <c r="AU39" s="19">
        <v>11924</v>
      </c>
      <c r="AV39" s="20">
        <v>11912</v>
      </c>
      <c r="AW39" s="20">
        <v>12190</v>
      </c>
      <c r="AX39" s="20">
        <v>12497</v>
      </c>
    </row>
    <row r="40" spans="1:50">
      <c r="A40" s="3" t="s">
        <v>36</v>
      </c>
      <c r="B40" s="19">
        <v>8433</v>
      </c>
      <c r="C40" s="19">
        <v>8813</v>
      </c>
      <c r="D40" s="19">
        <v>8732</v>
      </c>
      <c r="E40" s="19">
        <v>8864</v>
      </c>
      <c r="F40" s="19">
        <v>8740</v>
      </c>
      <c r="G40" s="19">
        <v>8626</v>
      </c>
      <c r="H40" s="19">
        <v>8776</v>
      </c>
      <c r="I40" s="19">
        <v>9509</v>
      </c>
      <c r="J40" s="19">
        <v>9470</v>
      </c>
      <c r="K40" s="19">
        <v>9240</v>
      </c>
      <c r="L40" s="19">
        <v>9580</v>
      </c>
      <c r="M40" s="19">
        <v>10074</v>
      </c>
      <c r="N40" s="19">
        <v>9764</v>
      </c>
      <c r="O40" s="19">
        <v>9711</v>
      </c>
      <c r="P40" s="19">
        <v>9758</v>
      </c>
      <c r="Q40" s="19">
        <v>9829</v>
      </c>
      <c r="R40" s="19">
        <v>9652</v>
      </c>
      <c r="S40" s="19">
        <v>10002</v>
      </c>
      <c r="T40" s="19">
        <v>10042</v>
      </c>
      <c r="U40" s="19">
        <v>10117</v>
      </c>
      <c r="V40" s="19">
        <v>10635</v>
      </c>
      <c r="W40" s="19">
        <v>10954</v>
      </c>
      <c r="X40" s="19">
        <v>11239</v>
      </c>
      <c r="Y40" s="19">
        <v>11260</v>
      </c>
      <c r="Z40" s="19">
        <v>11821</v>
      </c>
      <c r="AA40" s="19">
        <v>12070</v>
      </c>
      <c r="AB40" s="19">
        <v>12202</v>
      </c>
      <c r="AC40" s="19">
        <v>12668</v>
      </c>
      <c r="AD40" s="19">
        <v>12866</v>
      </c>
      <c r="AE40" s="19">
        <v>13138</v>
      </c>
      <c r="AF40" s="19">
        <v>13036</v>
      </c>
      <c r="AG40" s="19">
        <v>12767</v>
      </c>
      <c r="AH40" s="19">
        <v>12832</v>
      </c>
      <c r="AI40" s="19">
        <v>12599</v>
      </c>
      <c r="AJ40" s="19">
        <v>12652</v>
      </c>
      <c r="AK40" s="19">
        <v>12654</v>
      </c>
      <c r="AL40" s="19">
        <v>12530</v>
      </c>
      <c r="AM40" s="19">
        <v>12320</v>
      </c>
      <c r="AN40" s="19">
        <v>11873</v>
      </c>
      <c r="AO40" s="19">
        <v>11573</v>
      </c>
      <c r="AP40" s="19">
        <v>11270</v>
      </c>
      <c r="AQ40" s="19">
        <v>11084</v>
      </c>
      <c r="AR40" s="19">
        <v>11118</v>
      </c>
      <c r="AS40" s="19">
        <v>11395</v>
      </c>
      <c r="AT40" s="19">
        <v>12159</v>
      </c>
      <c r="AU40" s="19">
        <v>12195</v>
      </c>
      <c r="AV40" s="20">
        <v>11922</v>
      </c>
      <c r="AW40" s="20">
        <v>11965</v>
      </c>
      <c r="AX40" s="20">
        <v>12254</v>
      </c>
    </row>
    <row r="41" spans="1:50">
      <c r="A41" s="3" t="s">
        <v>37</v>
      </c>
      <c r="B41" s="19">
        <v>8091</v>
      </c>
      <c r="C41" s="19">
        <v>8476</v>
      </c>
      <c r="D41" s="19">
        <v>8787</v>
      </c>
      <c r="E41" s="19">
        <v>8671</v>
      </c>
      <c r="F41" s="19">
        <v>8770</v>
      </c>
      <c r="G41" s="19">
        <v>8608</v>
      </c>
      <c r="H41" s="19">
        <v>8581</v>
      </c>
      <c r="I41" s="19">
        <v>8714</v>
      </c>
      <c r="J41" s="19">
        <v>9462</v>
      </c>
      <c r="K41" s="19">
        <v>9444</v>
      </c>
      <c r="L41" s="19">
        <v>9348</v>
      </c>
      <c r="M41" s="19">
        <v>9557</v>
      </c>
      <c r="N41" s="19">
        <v>10092</v>
      </c>
      <c r="O41" s="19">
        <v>9788</v>
      </c>
      <c r="P41" s="19">
        <v>9748</v>
      </c>
      <c r="Q41" s="19">
        <v>9796</v>
      </c>
      <c r="R41" s="19">
        <v>9897</v>
      </c>
      <c r="S41" s="19">
        <v>9655</v>
      </c>
      <c r="T41" s="19">
        <v>10056</v>
      </c>
      <c r="U41" s="19">
        <v>10110</v>
      </c>
      <c r="V41" s="19">
        <v>10197</v>
      </c>
      <c r="W41" s="19">
        <v>10719</v>
      </c>
      <c r="X41" s="19">
        <v>10971</v>
      </c>
      <c r="Y41" s="19">
        <v>11281</v>
      </c>
      <c r="Z41" s="19">
        <v>11306</v>
      </c>
      <c r="AA41" s="19">
        <v>11919</v>
      </c>
      <c r="AB41" s="19">
        <v>12198</v>
      </c>
      <c r="AC41" s="19">
        <v>12224</v>
      </c>
      <c r="AD41" s="19">
        <v>12678</v>
      </c>
      <c r="AE41" s="19">
        <v>12870</v>
      </c>
      <c r="AF41" s="19">
        <v>13157</v>
      </c>
      <c r="AG41" s="19">
        <v>13120</v>
      </c>
      <c r="AH41" s="19">
        <v>12840</v>
      </c>
      <c r="AI41" s="19">
        <v>12918</v>
      </c>
      <c r="AJ41" s="19">
        <v>12685</v>
      </c>
      <c r="AK41" s="19">
        <v>12751</v>
      </c>
      <c r="AL41" s="19">
        <v>12668</v>
      </c>
      <c r="AM41" s="19">
        <v>12611</v>
      </c>
      <c r="AN41" s="19">
        <v>12374</v>
      </c>
      <c r="AO41" s="19">
        <v>11861</v>
      </c>
      <c r="AP41" s="19">
        <v>11552</v>
      </c>
      <c r="AQ41" s="19">
        <v>11244</v>
      </c>
      <c r="AR41" s="19">
        <v>11027</v>
      </c>
      <c r="AS41" s="19">
        <v>11105</v>
      </c>
      <c r="AT41" s="19">
        <v>11424</v>
      </c>
      <c r="AU41" s="19">
        <v>12166</v>
      </c>
      <c r="AV41" s="20">
        <v>12221</v>
      </c>
      <c r="AW41" s="20">
        <v>11935</v>
      </c>
      <c r="AX41" s="20">
        <v>12010</v>
      </c>
    </row>
    <row r="42" spans="1:50">
      <c r="A42" s="3" t="s">
        <v>38</v>
      </c>
      <c r="B42" s="19">
        <v>8003</v>
      </c>
      <c r="C42" s="19">
        <v>8134</v>
      </c>
      <c r="D42" s="19">
        <v>8450</v>
      </c>
      <c r="E42" s="19">
        <v>8727</v>
      </c>
      <c r="F42" s="19">
        <v>8584</v>
      </c>
      <c r="G42" s="19">
        <v>8641</v>
      </c>
      <c r="H42" s="19">
        <v>8551</v>
      </c>
      <c r="I42" s="19">
        <v>8518</v>
      </c>
      <c r="J42" s="19">
        <v>8668</v>
      </c>
      <c r="K42" s="19">
        <v>9428</v>
      </c>
      <c r="L42" s="19">
        <v>9550</v>
      </c>
      <c r="M42" s="19">
        <v>9291</v>
      </c>
      <c r="N42" s="19">
        <v>9501</v>
      </c>
      <c r="O42" s="19">
        <v>10058</v>
      </c>
      <c r="P42" s="19">
        <v>9787</v>
      </c>
      <c r="Q42" s="19">
        <v>9738</v>
      </c>
      <c r="R42" s="19">
        <v>9805</v>
      </c>
      <c r="S42" s="19">
        <v>9872</v>
      </c>
      <c r="T42" s="19">
        <v>9628</v>
      </c>
      <c r="U42" s="19">
        <v>10063</v>
      </c>
      <c r="V42" s="19">
        <v>10146</v>
      </c>
      <c r="W42" s="19">
        <v>10296</v>
      </c>
      <c r="X42" s="19">
        <v>10752</v>
      </c>
      <c r="Y42" s="19">
        <v>10948</v>
      </c>
      <c r="Z42" s="19">
        <v>11282</v>
      </c>
      <c r="AA42" s="19">
        <v>11365</v>
      </c>
      <c r="AB42" s="19">
        <v>11974</v>
      </c>
      <c r="AC42" s="19">
        <v>12196</v>
      </c>
      <c r="AD42" s="19">
        <v>12209</v>
      </c>
      <c r="AE42" s="19">
        <v>12683</v>
      </c>
      <c r="AF42" s="19">
        <v>12942</v>
      </c>
      <c r="AG42" s="19">
        <v>13144</v>
      </c>
      <c r="AH42" s="19">
        <v>13095</v>
      </c>
      <c r="AI42" s="19">
        <v>12861</v>
      </c>
      <c r="AJ42" s="19">
        <v>12986</v>
      </c>
      <c r="AK42" s="19">
        <v>12786</v>
      </c>
      <c r="AL42" s="19">
        <v>12803</v>
      </c>
      <c r="AM42" s="19">
        <v>12695</v>
      </c>
      <c r="AN42" s="19">
        <v>12581</v>
      </c>
      <c r="AO42" s="19">
        <v>12310</v>
      </c>
      <c r="AP42" s="19">
        <v>11841</v>
      </c>
      <c r="AQ42" s="19">
        <v>11518</v>
      </c>
      <c r="AR42" s="19">
        <v>11097</v>
      </c>
      <c r="AS42" s="19">
        <v>11008</v>
      </c>
      <c r="AT42" s="19">
        <v>11091</v>
      </c>
      <c r="AU42" s="19">
        <v>11459</v>
      </c>
      <c r="AV42" s="20">
        <v>12142</v>
      </c>
      <c r="AW42" s="20">
        <v>12272</v>
      </c>
      <c r="AX42" s="20">
        <v>11969</v>
      </c>
    </row>
    <row r="43" spans="1:50">
      <c r="A43" s="3" t="s">
        <v>39</v>
      </c>
      <c r="B43" s="19">
        <v>7963</v>
      </c>
      <c r="C43" s="19">
        <v>8044</v>
      </c>
      <c r="D43" s="19">
        <v>8108</v>
      </c>
      <c r="E43" s="19">
        <v>8390</v>
      </c>
      <c r="F43" s="19">
        <v>8629</v>
      </c>
      <c r="G43" s="19">
        <v>8451</v>
      </c>
      <c r="H43" s="19">
        <v>8586</v>
      </c>
      <c r="I43" s="19">
        <v>8498</v>
      </c>
      <c r="J43" s="19">
        <v>8471</v>
      </c>
      <c r="K43" s="19">
        <v>8630</v>
      </c>
      <c r="L43" s="19">
        <v>9528</v>
      </c>
      <c r="M43" s="19">
        <v>9457</v>
      </c>
      <c r="N43" s="19">
        <v>9238</v>
      </c>
      <c r="O43" s="19">
        <v>9431</v>
      </c>
      <c r="P43" s="19">
        <v>10015</v>
      </c>
      <c r="Q43" s="19">
        <v>9757</v>
      </c>
      <c r="R43" s="19">
        <v>9722</v>
      </c>
      <c r="S43" s="19">
        <v>9739</v>
      </c>
      <c r="T43" s="19">
        <v>9836</v>
      </c>
      <c r="U43" s="19">
        <v>9591</v>
      </c>
      <c r="V43" s="19">
        <v>10057</v>
      </c>
      <c r="W43" s="19">
        <v>10218</v>
      </c>
      <c r="X43" s="19">
        <v>10301</v>
      </c>
      <c r="Y43" s="19">
        <v>10739</v>
      </c>
      <c r="Z43" s="19">
        <v>10935</v>
      </c>
      <c r="AA43" s="19">
        <v>11327</v>
      </c>
      <c r="AB43" s="19">
        <v>11404</v>
      </c>
      <c r="AC43" s="19">
        <v>11910</v>
      </c>
      <c r="AD43" s="19">
        <v>12168</v>
      </c>
      <c r="AE43" s="19">
        <v>12196</v>
      </c>
      <c r="AF43" s="19">
        <v>12664</v>
      </c>
      <c r="AG43" s="19">
        <v>13015</v>
      </c>
      <c r="AH43" s="19">
        <v>13182</v>
      </c>
      <c r="AI43" s="19">
        <v>13194</v>
      </c>
      <c r="AJ43" s="19">
        <v>12911</v>
      </c>
      <c r="AK43" s="19">
        <v>13056</v>
      </c>
      <c r="AL43" s="19">
        <v>12831</v>
      </c>
      <c r="AM43" s="19">
        <v>12781</v>
      </c>
      <c r="AN43" s="19">
        <v>12736</v>
      </c>
      <c r="AO43" s="19">
        <v>12576</v>
      </c>
      <c r="AP43" s="19">
        <v>12297</v>
      </c>
      <c r="AQ43" s="19">
        <v>11760</v>
      </c>
      <c r="AR43" s="19">
        <v>11431</v>
      </c>
      <c r="AS43" s="19">
        <v>11042</v>
      </c>
      <c r="AT43" s="19">
        <v>11041</v>
      </c>
      <c r="AU43" s="19">
        <v>11085</v>
      </c>
      <c r="AV43" s="20">
        <v>11469</v>
      </c>
      <c r="AW43" s="20">
        <v>12178</v>
      </c>
      <c r="AX43" s="20">
        <v>12310</v>
      </c>
    </row>
    <row r="44" spans="1:50">
      <c r="A44" s="3" t="s">
        <v>40</v>
      </c>
      <c r="B44" s="19">
        <v>7984</v>
      </c>
      <c r="C44" s="19">
        <v>8009</v>
      </c>
      <c r="D44" s="19">
        <v>8022</v>
      </c>
      <c r="E44" s="19">
        <v>8052</v>
      </c>
      <c r="F44" s="19">
        <v>8300</v>
      </c>
      <c r="G44" s="19">
        <v>8508</v>
      </c>
      <c r="H44" s="19">
        <v>8403</v>
      </c>
      <c r="I44" s="19">
        <v>8518</v>
      </c>
      <c r="J44" s="19">
        <v>8457</v>
      </c>
      <c r="K44" s="19">
        <v>8438</v>
      </c>
      <c r="L44" s="19">
        <v>8725</v>
      </c>
      <c r="M44" s="19">
        <v>9466</v>
      </c>
      <c r="N44" s="19">
        <v>9434</v>
      </c>
      <c r="O44" s="19">
        <v>9211</v>
      </c>
      <c r="P44" s="19">
        <v>9408</v>
      </c>
      <c r="Q44" s="19">
        <v>10003</v>
      </c>
      <c r="R44" s="19">
        <v>9770</v>
      </c>
      <c r="S44" s="19">
        <v>9701</v>
      </c>
      <c r="T44" s="19">
        <v>9724</v>
      </c>
      <c r="U44" s="19">
        <v>9844</v>
      </c>
      <c r="V44" s="19">
        <v>9602</v>
      </c>
      <c r="W44" s="19">
        <v>10136</v>
      </c>
      <c r="X44" s="19">
        <v>10256</v>
      </c>
      <c r="Y44" s="19">
        <v>10360</v>
      </c>
      <c r="Z44" s="19">
        <v>10775</v>
      </c>
      <c r="AA44" s="19">
        <v>10977</v>
      </c>
      <c r="AB44" s="19">
        <v>11395</v>
      </c>
      <c r="AC44" s="19">
        <v>11406</v>
      </c>
      <c r="AD44" s="19">
        <v>11869</v>
      </c>
      <c r="AE44" s="19">
        <v>12205</v>
      </c>
      <c r="AF44" s="19">
        <v>12227</v>
      </c>
      <c r="AG44" s="19">
        <v>12680</v>
      </c>
      <c r="AH44" s="19">
        <v>13029</v>
      </c>
      <c r="AI44" s="19">
        <v>13195</v>
      </c>
      <c r="AJ44" s="19">
        <v>13209</v>
      </c>
      <c r="AK44" s="19">
        <v>12953</v>
      </c>
      <c r="AL44" s="19">
        <v>13095</v>
      </c>
      <c r="AM44" s="19">
        <v>12905</v>
      </c>
      <c r="AN44" s="19">
        <v>12782</v>
      </c>
      <c r="AO44" s="19">
        <v>12728</v>
      </c>
      <c r="AP44" s="19">
        <v>12569</v>
      </c>
      <c r="AQ44" s="19">
        <v>12208</v>
      </c>
      <c r="AR44" s="19">
        <v>11710</v>
      </c>
      <c r="AS44" s="19">
        <v>11422</v>
      </c>
      <c r="AT44" s="19">
        <v>11070</v>
      </c>
      <c r="AU44" s="19">
        <v>11030</v>
      </c>
      <c r="AV44" s="20">
        <v>11080</v>
      </c>
      <c r="AW44" s="20">
        <v>11493</v>
      </c>
      <c r="AX44" s="20">
        <v>12191</v>
      </c>
    </row>
    <row r="45" spans="1:50">
      <c r="A45" s="3" t="s">
        <v>41</v>
      </c>
      <c r="B45" s="19">
        <v>8152</v>
      </c>
      <c r="C45" s="19">
        <v>7886</v>
      </c>
      <c r="D45" s="19">
        <v>7816</v>
      </c>
      <c r="E45" s="19">
        <v>7802</v>
      </c>
      <c r="F45" s="19">
        <v>7805</v>
      </c>
      <c r="G45" s="19">
        <v>8029</v>
      </c>
      <c r="H45" s="19">
        <v>8323</v>
      </c>
      <c r="I45" s="19">
        <v>8216</v>
      </c>
      <c r="J45" s="19">
        <v>8342</v>
      </c>
      <c r="K45" s="19">
        <v>8274</v>
      </c>
      <c r="L45" s="19">
        <v>8126</v>
      </c>
      <c r="M45" s="19">
        <v>8649</v>
      </c>
      <c r="N45" s="19">
        <v>9412</v>
      </c>
      <c r="O45" s="19">
        <v>9390</v>
      </c>
      <c r="P45" s="19">
        <v>9188</v>
      </c>
      <c r="Q45" s="19">
        <v>9374</v>
      </c>
      <c r="R45" s="19">
        <v>9988</v>
      </c>
      <c r="S45" s="19">
        <v>9739</v>
      </c>
      <c r="T45" s="19">
        <v>9683</v>
      </c>
      <c r="U45" s="19">
        <v>9703</v>
      </c>
      <c r="V45" s="19">
        <v>9858</v>
      </c>
      <c r="W45" s="19">
        <v>9636</v>
      </c>
      <c r="X45" s="19">
        <v>10139</v>
      </c>
      <c r="Y45" s="19">
        <v>10249</v>
      </c>
      <c r="Z45" s="19">
        <v>10342</v>
      </c>
      <c r="AA45" s="19">
        <v>10803</v>
      </c>
      <c r="AB45" s="19">
        <v>10917</v>
      </c>
      <c r="AC45" s="19">
        <v>11341</v>
      </c>
      <c r="AD45" s="19">
        <v>11380</v>
      </c>
      <c r="AE45" s="19">
        <v>11827</v>
      </c>
      <c r="AF45" s="19">
        <v>12278</v>
      </c>
      <c r="AG45" s="19">
        <v>12172</v>
      </c>
      <c r="AH45" s="19">
        <v>12681</v>
      </c>
      <c r="AI45" s="19">
        <v>13053</v>
      </c>
      <c r="AJ45" s="19">
        <v>13215</v>
      </c>
      <c r="AK45" s="19">
        <v>13159</v>
      </c>
      <c r="AL45" s="19">
        <v>12981</v>
      </c>
      <c r="AM45" s="19">
        <v>13153</v>
      </c>
      <c r="AN45" s="19">
        <v>12875</v>
      </c>
      <c r="AO45" s="19">
        <v>12717</v>
      </c>
      <c r="AP45" s="19">
        <v>12693</v>
      </c>
      <c r="AQ45" s="19">
        <v>12535</v>
      </c>
      <c r="AR45" s="19">
        <v>12179</v>
      </c>
      <c r="AS45" s="19">
        <v>11666</v>
      </c>
      <c r="AT45" s="19">
        <v>11414</v>
      </c>
      <c r="AU45" s="19">
        <v>11068</v>
      </c>
      <c r="AV45" s="20">
        <v>11058</v>
      </c>
      <c r="AW45" s="20">
        <v>11112</v>
      </c>
      <c r="AX45" s="20">
        <v>11497</v>
      </c>
    </row>
    <row r="46" spans="1:50">
      <c r="A46" s="3" t="s">
        <v>42</v>
      </c>
      <c r="B46" s="19">
        <v>8080</v>
      </c>
      <c r="C46" s="19">
        <v>8168</v>
      </c>
      <c r="D46" s="19">
        <v>7856</v>
      </c>
      <c r="E46" s="19">
        <v>7775</v>
      </c>
      <c r="F46" s="19">
        <v>7738</v>
      </c>
      <c r="G46" s="19">
        <v>7700</v>
      </c>
      <c r="H46" s="19">
        <v>7987</v>
      </c>
      <c r="I46" s="19">
        <v>8272</v>
      </c>
      <c r="J46" s="19">
        <v>8168</v>
      </c>
      <c r="K46" s="19">
        <v>8276</v>
      </c>
      <c r="L46" s="19">
        <v>8059</v>
      </c>
      <c r="M46" s="19">
        <v>8065</v>
      </c>
      <c r="N46" s="19">
        <v>8602</v>
      </c>
      <c r="O46" s="19">
        <v>9365</v>
      </c>
      <c r="P46" s="19">
        <v>9357</v>
      </c>
      <c r="Q46" s="19">
        <v>9168</v>
      </c>
      <c r="R46" s="19">
        <v>9352</v>
      </c>
      <c r="S46" s="19">
        <v>9962</v>
      </c>
      <c r="T46" s="19">
        <v>9729</v>
      </c>
      <c r="U46" s="19">
        <v>9674</v>
      </c>
      <c r="V46" s="19">
        <v>9712</v>
      </c>
      <c r="W46" s="19">
        <v>9849</v>
      </c>
      <c r="X46" s="19">
        <v>9660</v>
      </c>
      <c r="Y46" s="19">
        <v>10145</v>
      </c>
      <c r="Z46" s="19">
        <v>10269</v>
      </c>
      <c r="AA46" s="19">
        <v>10404</v>
      </c>
      <c r="AB46" s="19">
        <v>10823</v>
      </c>
      <c r="AC46" s="19">
        <v>10937</v>
      </c>
      <c r="AD46" s="19">
        <v>11353</v>
      </c>
      <c r="AE46" s="19">
        <v>11323</v>
      </c>
      <c r="AF46" s="19">
        <v>11892</v>
      </c>
      <c r="AG46" s="19">
        <v>12271</v>
      </c>
      <c r="AH46" s="19">
        <v>12183</v>
      </c>
      <c r="AI46" s="19">
        <v>12769</v>
      </c>
      <c r="AJ46" s="19">
        <v>13087</v>
      </c>
      <c r="AK46" s="19">
        <v>13233</v>
      </c>
      <c r="AL46" s="19">
        <v>13187</v>
      </c>
      <c r="AM46" s="19">
        <v>13032</v>
      </c>
      <c r="AN46" s="19">
        <v>13091</v>
      </c>
      <c r="AO46" s="19">
        <v>12897</v>
      </c>
      <c r="AP46" s="19">
        <v>12716</v>
      </c>
      <c r="AQ46" s="19">
        <v>12708</v>
      </c>
      <c r="AR46" s="19">
        <v>12440</v>
      </c>
      <c r="AS46" s="19">
        <v>12177</v>
      </c>
      <c r="AT46" s="19">
        <v>11646</v>
      </c>
      <c r="AU46" s="19">
        <v>11388</v>
      </c>
      <c r="AV46" s="20">
        <v>11063</v>
      </c>
      <c r="AW46" s="20">
        <v>11072</v>
      </c>
      <c r="AX46" s="20">
        <v>11123</v>
      </c>
    </row>
    <row r="47" spans="1:50">
      <c r="A47" s="3" t="s">
        <v>43</v>
      </c>
      <c r="B47" s="19">
        <v>8052</v>
      </c>
      <c r="C47" s="19">
        <v>8084</v>
      </c>
      <c r="D47" s="19">
        <v>8126</v>
      </c>
      <c r="E47" s="19">
        <v>7810</v>
      </c>
      <c r="F47" s="19">
        <v>7707</v>
      </c>
      <c r="G47" s="19">
        <v>7637</v>
      </c>
      <c r="H47" s="19">
        <v>7653</v>
      </c>
      <c r="I47" s="19">
        <v>7931</v>
      </c>
      <c r="J47" s="19">
        <v>8225</v>
      </c>
      <c r="K47" s="19">
        <v>8098</v>
      </c>
      <c r="L47" s="19">
        <v>8057</v>
      </c>
      <c r="M47" s="19">
        <v>7974</v>
      </c>
      <c r="N47" s="19">
        <v>8014</v>
      </c>
      <c r="O47" s="19">
        <v>8553</v>
      </c>
      <c r="P47" s="19">
        <v>9318</v>
      </c>
      <c r="Q47" s="19">
        <v>9324</v>
      </c>
      <c r="R47" s="19">
        <v>9151</v>
      </c>
      <c r="S47" s="19">
        <v>9303</v>
      </c>
      <c r="T47" s="19">
        <v>9924</v>
      </c>
      <c r="U47" s="19">
        <v>9724</v>
      </c>
      <c r="V47" s="19">
        <v>9673</v>
      </c>
      <c r="W47" s="19">
        <v>9765</v>
      </c>
      <c r="X47" s="19">
        <v>9843</v>
      </c>
      <c r="Y47" s="19">
        <v>9662</v>
      </c>
      <c r="Z47" s="19">
        <v>10161</v>
      </c>
      <c r="AA47" s="19">
        <v>10323</v>
      </c>
      <c r="AB47" s="19">
        <v>10429</v>
      </c>
      <c r="AC47" s="19">
        <v>10862</v>
      </c>
      <c r="AD47" s="19">
        <v>10903</v>
      </c>
      <c r="AE47" s="19">
        <v>11336</v>
      </c>
      <c r="AF47" s="19">
        <v>11292</v>
      </c>
      <c r="AG47" s="19">
        <v>11913</v>
      </c>
      <c r="AH47" s="19">
        <v>12266</v>
      </c>
      <c r="AI47" s="19">
        <v>12253</v>
      </c>
      <c r="AJ47" s="19">
        <v>12837</v>
      </c>
      <c r="AK47" s="19">
        <v>13132</v>
      </c>
      <c r="AL47" s="19">
        <v>13302</v>
      </c>
      <c r="AM47" s="19">
        <v>13224</v>
      </c>
      <c r="AN47" s="19">
        <v>13042</v>
      </c>
      <c r="AO47" s="19">
        <v>13093</v>
      </c>
      <c r="AP47" s="19">
        <v>12863</v>
      </c>
      <c r="AQ47" s="19">
        <v>12674</v>
      </c>
      <c r="AR47" s="19">
        <v>12584</v>
      </c>
      <c r="AS47" s="19">
        <v>12394</v>
      </c>
      <c r="AT47" s="19">
        <v>12181</v>
      </c>
      <c r="AU47" s="19">
        <v>11645</v>
      </c>
      <c r="AV47" s="20">
        <v>11382</v>
      </c>
      <c r="AW47" s="20">
        <v>11103</v>
      </c>
      <c r="AX47" s="20">
        <v>11081</v>
      </c>
    </row>
    <row r="48" spans="1:50">
      <c r="A48" s="3" t="s">
        <v>44</v>
      </c>
      <c r="B48" s="19">
        <v>7955</v>
      </c>
      <c r="C48" s="19">
        <v>8062</v>
      </c>
      <c r="D48" s="19">
        <v>8047</v>
      </c>
      <c r="E48" s="19">
        <v>8077</v>
      </c>
      <c r="F48" s="19">
        <v>7733</v>
      </c>
      <c r="G48" s="19">
        <v>7592</v>
      </c>
      <c r="H48" s="19">
        <v>7578</v>
      </c>
      <c r="I48" s="19">
        <v>7604</v>
      </c>
      <c r="J48" s="19">
        <v>7884</v>
      </c>
      <c r="K48" s="19">
        <v>8160</v>
      </c>
      <c r="L48" s="19">
        <v>7881</v>
      </c>
      <c r="M48" s="19">
        <v>8000</v>
      </c>
      <c r="N48" s="19">
        <v>7914</v>
      </c>
      <c r="O48" s="19">
        <v>7978</v>
      </c>
      <c r="P48" s="19">
        <v>8518</v>
      </c>
      <c r="Q48" s="19">
        <v>9295</v>
      </c>
      <c r="R48" s="19">
        <v>9289</v>
      </c>
      <c r="S48" s="19">
        <v>9131</v>
      </c>
      <c r="T48" s="19">
        <v>9274</v>
      </c>
      <c r="U48" s="19">
        <v>9919</v>
      </c>
      <c r="V48" s="19">
        <v>9746</v>
      </c>
      <c r="W48" s="19">
        <v>9651</v>
      </c>
      <c r="X48" s="19">
        <v>9751</v>
      </c>
      <c r="Y48" s="19">
        <v>9793</v>
      </c>
      <c r="Z48" s="19">
        <v>9659</v>
      </c>
      <c r="AA48" s="19">
        <v>10180</v>
      </c>
      <c r="AB48" s="19">
        <v>10339</v>
      </c>
      <c r="AC48" s="19">
        <v>10476</v>
      </c>
      <c r="AD48" s="19">
        <v>10862</v>
      </c>
      <c r="AE48" s="19">
        <v>10909</v>
      </c>
      <c r="AF48" s="19">
        <v>11409</v>
      </c>
      <c r="AG48" s="19">
        <v>11317</v>
      </c>
      <c r="AH48" s="19">
        <v>11888</v>
      </c>
      <c r="AI48" s="19">
        <v>12296</v>
      </c>
      <c r="AJ48" s="19">
        <v>12289</v>
      </c>
      <c r="AK48" s="19">
        <v>12849</v>
      </c>
      <c r="AL48" s="19">
        <v>13181</v>
      </c>
      <c r="AM48" s="19">
        <v>13275</v>
      </c>
      <c r="AN48" s="19">
        <v>13204</v>
      </c>
      <c r="AO48" s="19">
        <v>13045</v>
      </c>
      <c r="AP48" s="19">
        <v>13079</v>
      </c>
      <c r="AQ48" s="19">
        <v>12816</v>
      </c>
      <c r="AR48" s="19">
        <v>12564</v>
      </c>
      <c r="AS48" s="19">
        <v>12510</v>
      </c>
      <c r="AT48" s="19">
        <v>12408</v>
      </c>
      <c r="AU48" s="19">
        <v>12151</v>
      </c>
      <c r="AV48" s="20">
        <v>11627</v>
      </c>
      <c r="AW48" s="20">
        <v>11380</v>
      </c>
      <c r="AX48" s="20">
        <v>11135</v>
      </c>
    </row>
    <row r="49" spans="1:50">
      <c r="A49" s="3" t="s">
        <v>45</v>
      </c>
      <c r="B49" s="19">
        <v>8326</v>
      </c>
      <c r="C49" s="19">
        <v>7958</v>
      </c>
      <c r="D49" s="19">
        <v>8020</v>
      </c>
      <c r="E49" s="19">
        <v>7998</v>
      </c>
      <c r="F49" s="19">
        <v>7996</v>
      </c>
      <c r="G49" s="19">
        <v>7628</v>
      </c>
      <c r="H49" s="19">
        <v>7539</v>
      </c>
      <c r="I49" s="19">
        <v>7518</v>
      </c>
      <c r="J49" s="19">
        <v>7552</v>
      </c>
      <c r="K49" s="19">
        <v>7812</v>
      </c>
      <c r="L49" s="19">
        <v>7938</v>
      </c>
      <c r="M49" s="19">
        <v>7823</v>
      </c>
      <c r="N49" s="19">
        <v>7949</v>
      </c>
      <c r="O49" s="19">
        <v>7851</v>
      </c>
      <c r="P49" s="19">
        <v>7947</v>
      </c>
      <c r="Q49" s="19">
        <v>8487</v>
      </c>
      <c r="R49" s="19">
        <v>9269</v>
      </c>
      <c r="S49" s="19">
        <v>9253</v>
      </c>
      <c r="T49" s="19">
        <v>9122</v>
      </c>
      <c r="U49" s="19">
        <v>9246</v>
      </c>
      <c r="V49" s="19">
        <v>9923</v>
      </c>
      <c r="W49" s="19">
        <v>9734</v>
      </c>
      <c r="X49" s="19">
        <v>9646</v>
      </c>
      <c r="Y49" s="19">
        <v>9751</v>
      </c>
      <c r="Z49" s="19">
        <v>9780</v>
      </c>
      <c r="AA49" s="19">
        <v>9680</v>
      </c>
      <c r="AB49" s="19">
        <v>10200</v>
      </c>
      <c r="AC49" s="19">
        <v>10363</v>
      </c>
      <c r="AD49" s="19">
        <v>10497</v>
      </c>
      <c r="AE49" s="19">
        <v>10877</v>
      </c>
      <c r="AF49" s="19">
        <v>11029</v>
      </c>
      <c r="AG49" s="19">
        <v>11388</v>
      </c>
      <c r="AH49" s="19">
        <v>11311</v>
      </c>
      <c r="AI49" s="19">
        <v>11853</v>
      </c>
      <c r="AJ49" s="19">
        <v>12329</v>
      </c>
      <c r="AK49" s="19">
        <v>12334</v>
      </c>
      <c r="AL49" s="19">
        <v>12891</v>
      </c>
      <c r="AM49" s="19">
        <v>13222</v>
      </c>
      <c r="AN49" s="19">
        <v>13269</v>
      </c>
      <c r="AO49" s="19">
        <v>13192</v>
      </c>
      <c r="AP49" s="19">
        <v>13042</v>
      </c>
      <c r="AQ49" s="19">
        <v>13055</v>
      </c>
      <c r="AR49" s="19">
        <v>12724</v>
      </c>
      <c r="AS49" s="19">
        <v>12530</v>
      </c>
      <c r="AT49" s="19">
        <v>12518</v>
      </c>
      <c r="AU49" s="19">
        <v>12406</v>
      </c>
      <c r="AV49" s="20">
        <v>12147</v>
      </c>
      <c r="AW49" s="20">
        <v>11635</v>
      </c>
      <c r="AX49" s="20">
        <v>11382</v>
      </c>
    </row>
    <row r="50" spans="1:50">
      <c r="A50" s="3" t="s">
        <v>46</v>
      </c>
      <c r="B50" s="19">
        <v>8019</v>
      </c>
      <c r="C50" s="19">
        <v>8236</v>
      </c>
      <c r="D50" s="19">
        <v>7809</v>
      </c>
      <c r="E50" s="19">
        <v>7871</v>
      </c>
      <c r="F50" s="19">
        <v>7838</v>
      </c>
      <c r="G50" s="19">
        <v>7831</v>
      </c>
      <c r="H50" s="19">
        <v>7526</v>
      </c>
      <c r="I50" s="19">
        <v>7432</v>
      </c>
      <c r="J50" s="19">
        <v>7414</v>
      </c>
      <c r="K50" s="19">
        <v>7464</v>
      </c>
      <c r="L50" s="19">
        <v>7770</v>
      </c>
      <c r="M50" s="19">
        <v>7891</v>
      </c>
      <c r="N50" s="19">
        <v>7790</v>
      </c>
      <c r="O50" s="19">
        <v>7919</v>
      </c>
      <c r="P50" s="19">
        <v>7810</v>
      </c>
      <c r="Q50" s="19">
        <v>7931</v>
      </c>
      <c r="R50" s="19">
        <v>8457</v>
      </c>
      <c r="S50" s="19">
        <v>9238</v>
      </c>
      <c r="T50" s="19">
        <v>9240</v>
      </c>
      <c r="U50" s="19">
        <v>9130</v>
      </c>
      <c r="V50" s="19">
        <v>9255</v>
      </c>
      <c r="W50" s="19">
        <v>9945</v>
      </c>
      <c r="X50" s="19">
        <v>9748</v>
      </c>
      <c r="Y50" s="19">
        <v>9653</v>
      </c>
      <c r="Z50" s="19">
        <v>9743</v>
      </c>
      <c r="AA50" s="19">
        <v>9793</v>
      </c>
      <c r="AB50" s="19">
        <v>9715</v>
      </c>
      <c r="AC50" s="19">
        <v>10216</v>
      </c>
      <c r="AD50" s="19">
        <v>10398</v>
      </c>
      <c r="AE50" s="19">
        <v>10511</v>
      </c>
      <c r="AF50" s="19">
        <v>10945</v>
      </c>
      <c r="AG50" s="19">
        <v>11017</v>
      </c>
      <c r="AH50" s="19">
        <v>11391</v>
      </c>
      <c r="AI50" s="19">
        <v>11341</v>
      </c>
      <c r="AJ50" s="19">
        <v>11897</v>
      </c>
      <c r="AK50" s="19">
        <v>12358</v>
      </c>
      <c r="AL50" s="19">
        <v>12443</v>
      </c>
      <c r="AM50" s="19">
        <v>12963</v>
      </c>
      <c r="AN50" s="19">
        <v>13238</v>
      </c>
      <c r="AO50" s="19">
        <v>13292</v>
      </c>
      <c r="AP50" s="19">
        <v>13181</v>
      </c>
      <c r="AQ50" s="19">
        <v>13003</v>
      </c>
      <c r="AR50" s="19">
        <v>13040</v>
      </c>
      <c r="AS50" s="19">
        <v>12707</v>
      </c>
      <c r="AT50" s="19">
        <v>12552</v>
      </c>
      <c r="AU50" s="19">
        <v>12500</v>
      </c>
      <c r="AV50" s="20">
        <v>12388</v>
      </c>
      <c r="AW50" s="20">
        <v>12166</v>
      </c>
      <c r="AX50" s="20">
        <v>11642</v>
      </c>
    </row>
    <row r="51" spans="1:50">
      <c r="A51" s="3" t="s">
        <v>47</v>
      </c>
      <c r="B51" s="19">
        <v>7946</v>
      </c>
      <c r="C51" s="19">
        <v>7977</v>
      </c>
      <c r="D51" s="19">
        <v>8158</v>
      </c>
      <c r="E51" s="19">
        <v>7755</v>
      </c>
      <c r="F51" s="19">
        <v>7803</v>
      </c>
      <c r="G51" s="19">
        <v>7743</v>
      </c>
      <c r="H51" s="19">
        <v>7763</v>
      </c>
      <c r="I51" s="19">
        <v>7454</v>
      </c>
      <c r="J51" s="19">
        <v>7385</v>
      </c>
      <c r="K51" s="19">
        <v>7368</v>
      </c>
      <c r="L51" s="19">
        <v>7464</v>
      </c>
      <c r="M51" s="19">
        <v>7727</v>
      </c>
      <c r="N51" s="19">
        <v>7853</v>
      </c>
      <c r="O51" s="19">
        <v>7759</v>
      </c>
      <c r="P51" s="19">
        <v>7897</v>
      </c>
      <c r="Q51" s="19">
        <v>7776</v>
      </c>
      <c r="R51" s="19">
        <v>7908</v>
      </c>
      <c r="S51" s="19">
        <v>8422</v>
      </c>
      <c r="T51" s="19">
        <v>9217</v>
      </c>
      <c r="U51" s="19">
        <v>9238</v>
      </c>
      <c r="V51" s="19">
        <v>9153</v>
      </c>
      <c r="W51" s="19">
        <v>9274</v>
      </c>
      <c r="X51" s="19">
        <v>9930</v>
      </c>
      <c r="Y51" s="19">
        <v>9710</v>
      </c>
      <c r="Z51" s="19">
        <v>9667</v>
      </c>
      <c r="AA51" s="19">
        <v>9755</v>
      </c>
      <c r="AB51" s="19">
        <v>9803</v>
      </c>
      <c r="AC51" s="19">
        <v>9741</v>
      </c>
      <c r="AD51" s="19">
        <v>10207</v>
      </c>
      <c r="AE51" s="19">
        <v>10423</v>
      </c>
      <c r="AF51" s="19">
        <v>10362</v>
      </c>
      <c r="AG51" s="19">
        <v>10906</v>
      </c>
      <c r="AH51" s="19">
        <v>10992</v>
      </c>
      <c r="AI51" s="19">
        <v>11392</v>
      </c>
      <c r="AJ51" s="19">
        <v>11393</v>
      </c>
      <c r="AK51" s="19">
        <v>11863</v>
      </c>
      <c r="AL51" s="19">
        <v>12381</v>
      </c>
      <c r="AM51" s="19">
        <v>12487</v>
      </c>
      <c r="AN51" s="19">
        <v>12998</v>
      </c>
      <c r="AO51" s="19">
        <v>13224</v>
      </c>
      <c r="AP51" s="19">
        <v>13305</v>
      </c>
      <c r="AQ51" s="19">
        <v>13164</v>
      </c>
      <c r="AR51" s="19">
        <v>12992</v>
      </c>
      <c r="AS51" s="19">
        <v>13059</v>
      </c>
      <c r="AT51" s="19">
        <v>12705</v>
      </c>
      <c r="AU51" s="19">
        <v>12531</v>
      </c>
      <c r="AV51" s="20">
        <v>12481</v>
      </c>
      <c r="AW51" s="20">
        <v>12386</v>
      </c>
      <c r="AX51" s="20">
        <v>12185</v>
      </c>
    </row>
    <row r="52" spans="1:50">
      <c r="A52" s="3" t="s">
        <v>48</v>
      </c>
      <c r="B52" s="19">
        <v>8022</v>
      </c>
      <c r="C52" s="19">
        <v>7902</v>
      </c>
      <c r="D52" s="19">
        <v>7899</v>
      </c>
      <c r="E52" s="19">
        <v>8090</v>
      </c>
      <c r="F52" s="19">
        <v>7676</v>
      </c>
      <c r="G52" s="19">
        <v>7702</v>
      </c>
      <c r="H52" s="19">
        <v>7685</v>
      </c>
      <c r="I52" s="19">
        <v>7696</v>
      </c>
      <c r="J52" s="19">
        <v>7389</v>
      </c>
      <c r="K52" s="19">
        <v>7349</v>
      </c>
      <c r="L52" s="19">
        <v>7375</v>
      </c>
      <c r="M52" s="19">
        <v>7406</v>
      </c>
      <c r="N52" s="19">
        <v>7683</v>
      </c>
      <c r="O52" s="19">
        <v>7802</v>
      </c>
      <c r="P52" s="19">
        <v>7706</v>
      </c>
      <c r="Q52" s="19">
        <v>7853</v>
      </c>
      <c r="R52" s="19">
        <v>7726</v>
      </c>
      <c r="S52" s="19">
        <v>7870</v>
      </c>
      <c r="T52" s="19">
        <v>8381</v>
      </c>
      <c r="U52" s="19">
        <v>9187</v>
      </c>
      <c r="V52" s="19">
        <v>9218</v>
      </c>
      <c r="W52" s="19">
        <v>9132</v>
      </c>
      <c r="X52" s="19">
        <v>9267</v>
      </c>
      <c r="Y52" s="19">
        <v>9920</v>
      </c>
      <c r="Z52" s="19">
        <v>9686</v>
      </c>
      <c r="AA52" s="19">
        <v>9672</v>
      </c>
      <c r="AB52" s="19">
        <v>9757</v>
      </c>
      <c r="AC52" s="19">
        <v>9823</v>
      </c>
      <c r="AD52" s="19">
        <v>9748</v>
      </c>
      <c r="AE52" s="19">
        <v>10192</v>
      </c>
      <c r="AF52" s="19">
        <v>10500</v>
      </c>
      <c r="AG52" s="19">
        <v>10322</v>
      </c>
      <c r="AH52" s="19">
        <v>10870</v>
      </c>
      <c r="AI52" s="19">
        <v>11015</v>
      </c>
      <c r="AJ52" s="19">
        <v>11400</v>
      </c>
      <c r="AK52" s="19">
        <v>11441</v>
      </c>
      <c r="AL52" s="19">
        <v>11880</v>
      </c>
      <c r="AM52" s="19">
        <v>12414</v>
      </c>
      <c r="AN52" s="19">
        <v>12497</v>
      </c>
      <c r="AO52" s="19">
        <v>13019</v>
      </c>
      <c r="AP52" s="19">
        <v>13209</v>
      </c>
      <c r="AQ52" s="19">
        <v>13268</v>
      </c>
      <c r="AR52" s="19">
        <v>13111</v>
      </c>
      <c r="AS52" s="19">
        <v>12970</v>
      </c>
      <c r="AT52" s="19">
        <v>13071</v>
      </c>
      <c r="AU52" s="19">
        <v>12680</v>
      </c>
      <c r="AV52" s="20">
        <v>12547</v>
      </c>
      <c r="AW52" s="20">
        <v>12486</v>
      </c>
      <c r="AX52" s="20">
        <v>12407</v>
      </c>
    </row>
    <row r="53" spans="1:50">
      <c r="A53" s="3" t="s">
        <v>49</v>
      </c>
      <c r="B53" s="19">
        <v>8166</v>
      </c>
      <c r="C53" s="19">
        <v>7961</v>
      </c>
      <c r="D53" s="19">
        <v>7809</v>
      </c>
      <c r="E53" s="19">
        <v>7822</v>
      </c>
      <c r="F53" s="19">
        <v>7995</v>
      </c>
      <c r="G53" s="19">
        <v>7568</v>
      </c>
      <c r="H53" s="19">
        <v>7641</v>
      </c>
      <c r="I53" s="19">
        <v>7606</v>
      </c>
      <c r="J53" s="19">
        <v>7631</v>
      </c>
      <c r="K53" s="19">
        <v>7333</v>
      </c>
      <c r="L53" s="19">
        <v>7338</v>
      </c>
      <c r="M53" s="19">
        <v>7324</v>
      </c>
      <c r="N53" s="19">
        <v>7376</v>
      </c>
      <c r="O53" s="19">
        <v>7662</v>
      </c>
      <c r="P53" s="19">
        <v>7772</v>
      </c>
      <c r="Q53" s="19">
        <v>7691</v>
      </c>
      <c r="R53" s="19">
        <v>7822</v>
      </c>
      <c r="S53" s="19">
        <v>7685</v>
      </c>
      <c r="T53" s="19">
        <v>7846</v>
      </c>
      <c r="U53" s="19">
        <v>8368</v>
      </c>
      <c r="V53" s="19">
        <v>9172</v>
      </c>
      <c r="W53" s="19">
        <v>9251</v>
      </c>
      <c r="X53" s="19">
        <v>9138</v>
      </c>
      <c r="Y53" s="19">
        <v>9263</v>
      </c>
      <c r="Z53" s="19">
        <v>9906</v>
      </c>
      <c r="AA53" s="19">
        <v>9688</v>
      </c>
      <c r="AB53" s="19">
        <v>9690</v>
      </c>
      <c r="AC53" s="19">
        <v>9747</v>
      </c>
      <c r="AD53" s="19">
        <v>9798</v>
      </c>
      <c r="AE53" s="19">
        <v>9766</v>
      </c>
      <c r="AF53" s="19">
        <v>10290</v>
      </c>
      <c r="AG53" s="19">
        <v>10484</v>
      </c>
      <c r="AH53" s="19">
        <v>10323</v>
      </c>
      <c r="AI53" s="19">
        <v>10848</v>
      </c>
      <c r="AJ53" s="19">
        <v>11016</v>
      </c>
      <c r="AK53" s="19">
        <v>11415</v>
      </c>
      <c r="AL53" s="19">
        <v>11531</v>
      </c>
      <c r="AM53" s="19">
        <v>11883</v>
      </c>
      <c r="AN53" s="19">
        <v>12412</v>
      </c>
      <c r="AO53" s="19">
        <v>12505</v>
      </c>
      <c r="AP53" s="19">
        <v>13042</v>
      </c>
      <c r="AQ53" s="19">
        <v>13180</v>
      </c>
      <c r="AR53" s="19">
        <v>13264</v>
      </c>
      <c r="AS53" s="19">
        <v>13069</v>
      </c>
      <c r="AT53" s="19">
        <v>12954</v>
      </c>
      <c r="AU53" s="19">
        <v>13063</v>
      </c>
      <c r="AV53" s="20">
        <v>12680</v>
      </c>
      <c r="AW53" s="20">
        <v>12547</v>
      </c>
      <c r="AX53" s="20">
        <v>12488</v>
      </c>
    </row>
    <row r="54" spans="1:50">
      <c r="A54" s="3" t="s">
        <v>50</v>
      </c>
      <c r="B54" s="19">
        <v>8429</v>
      </c>
      <c r="C54" s="19">
        <v>8116</v>
      </c>
      <c r="D54" s="19">
        <v>7878</v>
      </c>
      <c r="E54" s="19">
        <v>7736</v>
      </c>
      <c r="F54" s="19">
        <v>7739</v>
      </c>
      <c r="G54" s="19">
        <v>7881</v>
      </c>
      <c r="H54" s="19">
        <v>7498</v>
      </c>
      <c r="I54" s="19">
        <v>7550</v>
      </c>
      <c r="J54" s="19">
        <v>7537</v>
      </c>
      <c r="K54" s="19">
        <v>7577</v>
      </c>
      <c r="L54" s="19">
        <v>7324</v>
      </c>
      <c r="M54" s="19">
        <v>7311</v>
      </c>
      <c r="N54" s="19">
        <v>7303</v>
      </c>
      <c r="O54" s="19">
        <v>7354</v>
      </c>
      <c r="P54" s="19">
        <v>7641</v>
      </c>
      <c r="Q54" s="19">
        <v>7751</v>
      </c>
      <c r="R54" s="19">
        <v>7664</v>
      </c>
      <c r="S54" s="19">
        <v>7795</v>
      </c>
      <c r="T54" s="19">
        <v>7660</v>
      </c>
      <c r="U54" s="19">
        <v>7830</v>
      </c>
      <c r="V54" s="19">
        <v>8360</v>
      </c>
      <c r="W54" s="19">
        <v>9164</v>
      </c>
      <c r="X54" s="19">
        <v>9270</v>
      </c>
      <c r="Y54" s="19">
        <v>9137</v>
      </c>
      <c r="Z54" s="19">
        <v>9279</v>
      </c>
      <c r="AA54" s="19">
        <v>9912</v>
      </c>
      <c r="AB54" s="19">
        <v>9692</v>
      </c>
      <c r="AC54" s="19">
        <v>9688</v>
      </c>
      <c r="AD54" s="19">
        <v>9745</v>
      </c>
      <c r="AE54" s="19">
        <v>9764</v>
      </c>
      <c r="AF54" s="19">
        <v>9723</v>
      </c>
      <c r="AG54" s="19">
        <v>10239</v>
      </c>
      <c r="AH54" s="19">
        <v>10453</v>
      </c>
      <c r="AI54" s="19">
        <v>10313</v>
      </c>
      <c r="AJ54" s="19">
        <v>10842</v>
      </c>
      <c r="AK54" s="19">
        <v>11046</v>
      </c>
      <c r="AL54" s="19">
        <v>11480</v>
      </c>
      <c r="AM54" s="19">
        <v>11540</v>
      </c>
      <c r="AN54" s="19">
        <v>11883</v>
      </c>
      <c r="AO54" s="19">
        <v>12401</v>
      </c>
      <c r="AP54" s="19">
        <v>12489</v>
      </c>
      <c r="AQ54" s="19">
        <v>13028</v>
      </c>
      <c r="AR54" s="19">
        <v>13135</v>
      </c>
      <c r="AS54" s="19">
        <v>13214</v>
      </c>
      <c r="AT54" s="19">
        <v>13075</v>
      </c>
      <c r="AU54" s="19">
        <v>12926</v>
      </c>
      <c r="AV54" s="20">
        <v>13040</v>
      </c>
      <c r="AW54" s="20">
        <v>12689</v>
      </c>
      <c r="AX54" s="20">
        <v>12549</v>
      </c>
    </row>
    <row r="55" spans="1:50">
      <c r="A55" s="3" t="s">
        <v>51</v>
      </c>
      <c r="B55" s="19">
        <v>8587</v>
      </c>
      <c r="C55" s="19">
        <v>8294</v>
      </c>
      <c r="D55" s="19">
        <v>7940</v>
      </c>
      <c r="E55" s="19">
        <v>7717</v>
      </c>
      <c r="F55" s="19">
        <v>7562</v>
      </c>
      <c r="G55" s="19">
        <v>7562</v>
      </c>
      <c r="H55" s="19">
        <v>7757</v>
      </c>
      <c r="I55" s="19">
        <v>7380</v>
      </c>
      <c r="J55" s="19">
        <v>7455</v>
      </c>
      <c r="K55" s="19">
        <v>7443</v>
      </c>
      <c r="L55" s="19">
        <v>7392</v>
      </c>
      <c r="M55" s="19">
        <v>7248</v>
      </c>
      <c r="N55" s="19">
        <v>7246</v>
      </c>
      <c r="O55" s="19">
        <v>7231</v>
      </c>
      <c r="P55" s="19">
        <v>7273</v>
      </c>
      <c r="Q55" s="19">
        <v>7586</v>
      </c>
      <c r="R55" s="19">
        <v>7683</v>
      </c>
      <c r="S55" s="19">
        <v>7592</v>
      </c>
      <c r="T55" s="19">
        <v>7725</v>
      </c>
      <c r="U55" s="19">
        <v>7580</v>
      </c>
      <c r="V55" s="19">
        <v>7771</v>
      </c>
      <c r="W55" s="19">
        <v>8324</v>
      </c>
      <c r="X55" s="19">
        <v>9107</v>
      </c>
      <c r="Y55" s="19">
        <v>9242</v>
      </c>
      <c r="Z55" s="19">
        <v>9104</v>
      </c>
      <c r="AA55" s="19">
        <v>9275</v>
      </c>
      <c r="AB55" s="19">
        <v>9869</v>
      </c>
      <c r="AC55" s="19">
        <v>9666</v>
      </c>
      <c r="AD55" s="19">
        <v>9677</v>
      </c>
      <c r="AE55" s="19">
        <v>9725</v>
      </c>
      <c r="AF55" s="19">
        <v>9753</v>
      </c>
      <c r="AG55" s="19">
        <v>9711</v>
      </c>
      <c r="AH55" s="19">
        <v>10199</v>
      </c>
      <c r="AI55" s="19">
        <v>10402</v>
      </c>
      <c r="AJ55" s="19">
        <v>10328</v>
      </c>
      <c r="AK55" s="19">
        <v>10840</v>
      </c>
      <c r="AL55" s="19">
        <v>11060</v>
      </c>
      <c r="AM55" s="19">
        <v>11485</v>
      </c>
      <c r="AN55" s="19">
        <v>11552</v>
      </c>
      <c r="AO55" s="19">
        <v>11849</v>
      </c>
      <c r="AP55" s="19">
        <v>12386</v>
      </c>
      <c r="AQ55" s="19">
        <v>12450</v>
      </c>
      <c r="AR55" s="19">
        <v>12984</v>
      </c>
      <c r="AS55" s="19">
        <v>13093</v>
      </c>
      <c r="AT55" s="19">
        <v>13206</v>
      </c>
      <c r="AU55" s="19">
        <v>13059</v>
      </c>
      <c r="AV55" s="20">
        <v>12902</v>
      </c>
      <c r="AW55" s="20">
        <v>13037</v>
      </c>
      <c r="AX55" s="20">
        <v>12687</v>
      </c>
    </row>
    <row r="56" spans="1:50">
      <c r="A56" s="3" t="s">
        <v>52</v>
      </c>
      <c r="B56" s="19">
        <v>8554</v>
      </c>
      <c r="C56" s="19">
        <v>8464</v>
      </c>
      <c r="D56" s="19">
        <v>8142</v>
      </c>
      <c r="E56" s="19">
        <v>7794</v>
      </c>
      <c r="F56" s="19">
        <v>7605</v>
      </c>
      <c r="G56" s="19">
        <v>7445</v>
      </c>
      <c r="H56" s="19">
        <v>7476</v>
      </c>
      <c r="I56" s="19">
        <v>7652</v>
      </c>
      <c r="J56" s="19">
        <v>7307</v>
      </c>
      <c r="K56" s="19">
        <v>7379</v>
      </c>
      <c r="L56" s="19">
        <v>7268</v>
      </c>
      <c r="M56" s="19">
        <v>7335</v>
      </c>
      <c r="N56" s="19">
        <v>7191</v>
      </c>
      <c r="O56" s="19">
        <v>7209</v>
      </c>
      <c r="P56" s="19">
        <v>7176</v>
      </c>
      <c r="Q56" s="19">
        <v>7209</v>
      </c>
      <c r="R56" s="19">
        <v>7544</v>
      </c>
      <c r="S56" s="19">
        <v>7638</v>
      </c>
      <c r="T56" s="19">
        <v>7546</v>
      </c>
      <c r="U56" s="19">
        <v>7671</v>
      </c>
      <c r="V56" s="19">
        <v>7541</v>
      </c>
      <c r="W56" s="19">
        <v>7742</v>
      </c>
      <c r="X56" s="19">
        <v>8302</v>
      </c>
      <c r="Y56" s="19">
        <v>9075</v>
      </c>
      <c r="Z56" s="19">
        <v>9217</v>
      </c>
      <c r="AA56" s="19">
        <v>9102</v>
      </c>
      <c r="AB56" s="19">
        <v>9254</v>
      </c>
      <c r="AC56" s="19">
        <v>9843</v>
      </c>
      <c r="AD56" s="19">
        <v>9632</v>
      </c>
      <c r="AE56" s="19">
        <v>9672</v>
      </c>
      <c r="AF56" s="19">
        <v>9689</v>
      </c>
      <c r="AG56" s="19">
        <v>9726</v>
      </c>
      <c r="AH56" s="19">
        <v>9683</v>
      </c>
      <c r="AI56" s="19">
        <v>10139</v>
      </c>
      <c r="AJ56" s="19">
        <v>10379</v>
      </c>
      <c r="AK56" s="19">
        <v>10343</v>
      </c>
      <c r="AL56" s="19">
        <v>10810</v>
      </c>
      <c r="AM56" s="19">
        <v>11066</v>
      </c>
      <c r="AN56" s="19">
        <v>11502</v>
      </c>
      <c r="AO56" s="19">
        <v>11552</v>
      </c>
      <c r="AP56" s="19">
        <v>11839</v>
      </c>
      <c r="AQ56" s="19">
        <v>12348</v>
      </c>
      <c r="AR56" s="19">
        <v>12413</v>
      </c>
      <c r="AS56" s="19">
        <v>12954</v>
      </c>
      <c r="AT56" s="19">
        <v>13056</v>
      </c>
      <c r="AU56" s="19">
        <v>13175</v>
      </c>
      <c r="AV56" s="20">
        <v>12996</v>
      </c>
      <c r="AW56" s="20">
        <v>12866</v>
      </c>
      <c r="AX56" s="20">
        <v>13009</v>
      </c>
    </row>
    <row r="57" spans="1:50">
      <c r="A57" s="3" t="s">
        <v>53</v>
      </c>
      <c r="B57" s="19">
        <v>7785</v>
      </c>
      <c r="C57" s="19">
        <v>8420</v>
      </c>
      <c r="D57" s="19">
        <v>8302</v>
      </c>
      <c r="E57" s="19">
        <v>8016</v>
      </c>
      <c r="F57" s="19">
        <v>7661</v>
      </c>
      <c r="G57" s="19">
        <v>7470</v>
      </c>
      <c r="H57" s="19">
        <v>7345</v>
      </c>
      <c r="I57" s="19">
        <v>7348</v>
      </c>
      <c r="J57" s="19">
        <v>7570</v>
      </c>
      <c r="K57" s="19">
        <v>7221</v>
      </c>
      <c r="L57" s="19">
        <v>7199</v>
      </c>
      <c r="M57" s="19">
        <v>7228</v>
      </c>
      <c r="N57" s="19">
        <v>7290</v>
      </c>
      <c r="O57" s="19">
        <v>7152</v>
      </c>
      <c r="P57" s="19">
        <v>7180</v>
      </c>
      <c r="Q57" s="19">
        <v>7138</v>
      </c>
      <c r="R57" s="19">
        <v>7174</v>
      </c>
      <c r="S57" s="19">
        <v>7522</v>
      </c>
      <c r="T57" s="19">
        <v>7615</v>
      </c>
      <c r="U57" s="19">
        <v>7515</v>
      </c>
      <c r="V57" s="19">
        <v>7639</v>
      </c>
      <c r="W57" s="19">
        <v>7541</v>
      </c>
      <c r="X57" s="19">
        <v>7699</v>
      </c>
      <c r="Y57" s="19">
        <v>8270</v>
      </c>
      <c r="Z57" s="19">
        <v>9038</v>
      </c>
      <c r="AA57" s="19">
        <v>9214</v>
      </c>
      <c r="AB57" s="19">
        <v>9066</v>
      </c>
      <c r="AC57" s="19">
        <v>9245</v>
      </c>
      <c r="AD57" s="19">
        <v>9818</v>
      </c>
      <c r="AE57" s="19">
        <v>9617</v>
      </c>
      <c r="AF57" s="19">
        <v>9675</v>
      </c>
      <c r="AG57" s="19">
        <v>9676</v>
      </c>
      <c r="AH57" s="19">
        <v>9706</v>
      </c>
      <c r="AI57" s="19">
        <v>9663</v>
      </c>
      <c r="AJ57" s="19">
        <v>10096</v>
      </c>
      <c r="AK57" s="19">
        <v>10371</v>
      </c>
      <c r="AL57" s="19">
        <v>10346</v>
      </c>
      <c r="AM57" s="19">
        <v>10769</v>
      </c>
      <c r="AN57" s="19">
        <v>11045</v>
      </c>
      <c r="AO57" s="19">
        <v>11478</v>
      </c>
      <c r="AP57" s="19">
        <v>11569</v>
      </c>
      <c r="AQ57" s="19">
        <v>11802</v>
      </c>
      <c r="AR57" s="19">
        <v>12307</v>
      </c>
      <c r="AS57" s="19">
        <v>12374</v>
      </c>
      <c r="AT57" s="19">
        <v>12901</v>
      </c>
      <c r="AU57" s="19">
        <v>13018</v>
      </c>
      <c r="AV57" s="20">
        <v>13138</v>
      </c>
      <c r="AW57" s="20">
        <v>12983</v>
      </c>
      <c r="AX57" s="20">
        <v>12831</v>
      </c>
    </row>
    <row r="58" spans="1:50">
      <c r="A58" s="3" t="s">
        <v>54</v>
      </c>
      <c r="B58" s="19">
        <v>6954</v>
      </c>
      <c r="C58" s="19">
        <v>7631</v>
      </c>
      <c r="D58" s="19">
        <v>8242</v>
      </c>
      <c r="E58" s="19">
        <v>8163</v>
      </c>
      <c r="F58" s="19">
        <v>7861</v>
      </c>
      <c r="G58" s="19">
        <v>7519</v>
      </c>
      <c r="H58" s="19">
        <v>7358</v>
      </c>
      <c r="I58" s="19">
        <v>7232</v>
      </c>
      <c r="J58" s="19">
        <v>7266</v>
      </c>
      <c r="K58" s="19">
        <v>7480</v>
      </c>
      <c r="L58" s="19">
        <v>7034</v>
      </c>
      <c r="M58" s="19">
        <v>7130</v>
      </c>
      <c r="N58" s="19">
        <v>7188</v>
      </c>
      <c r="O58" s="19">
        <v>7229</v>
      </c>
      <c r="P58" s="19">
        <v>7106</v>
      </c>
      <c r="Q58" s="19">
        <v>7134</v>
      </c>
      <c r="R58" s="19">
        <v>7082</v>
      </c>
      <c r="S58" s="19">
        <v>7130</v>
      </c>
      <c r="T58" s="19">
        <v>7485</v>
      </c>
      <c r="U58" s="19">
        <v>7582</v>
      </c>
      <c r="V58" s="19">
        <v>7494</v>
      </c>
      <c r="W58" s="19">
        <v>7632</v>
      </c>
      <c r="X58" s="19">
        <v>7520</v>
      </c>
      <c r="Y58" s="19">
        <v>7657</v>
      </c>
      <c r="Z58" s="19">
        <v>8224</v>
      </c>
      <c r="AA58" s="19">
        <v>9026</v>
      </c>
      <c r="AB58" s="19">
        <v>9184</v>
      </c>
      <c r="AC58" s="19">
        <v>9043</v>
      </c>
      <c r="AD58" s="19">
        <v>9237</v>
      </c>
      <c r="AE58" s="19">
        <v>9778</v>
      </c>
      <c r="AF58" s="19">
        <v>9497</v>
      </c>
      <c r="AG58" s="19">
        <v>9651</v>
      </c>
      <c r="AH58" s="19">
        <v>9659</v>
      </c>
      <c r="AI58" s="19">
        <v>9683</v>
      </c>
      <c r="AJ58" s="19">
        <v>9628</v>
      </c>
      <c r="AK58" s="19">
        <v>10049</v>
      </c>
      <c r="AL58" s="19">
        <v>10334</v>
      </c>
      <c r="AM58" s="19">
        <v>10324</v>
      </c>
      <c r="AN58" s="19">
        <v>10748</v>
      </c>
      <c r="AO58" s="19">
        <v>11016</v>
      </c>
      <c r="AP58" s="19">
        <v>11451</v>
      </c>
      <c r="AQ58" s="19">
        <v>11520</v>
      </c>
      <c r="AR58" s="19">
        <v>11735</v>
      </c>
      <c r="AS58" s="19">
        <v>12255</v>
      </c>
      <c r="AT58" s="19">
        <v>12339</v>
      </c>
      <c r="AU58" s="19">
        <v>12854</v>
      </c>
      <c r="AV58" s="20">
        <v>12997</v>
      </c>
      <c r="AW58" s="20">
        <v>13094</v>
      </c>
      <c r="AX58" s="20">
        <v>12963</v>
      </c>
    </row>
    <row r="59" spans="1:50">
      <c r="A59" s="3" t="s">
        <v>55</v>
      </c>
      <c r="B59" s="19">
        <v>7042</v>
      </c>
      <c r="C59" s="19">
        <v>6815</v>
      </c>
      <c r="D59" s="19">
        <v>7468</v>
      </c>
      <c r="E59" s="19">
        <v>8089</v>
      </c>
      <c r="F59" s="19">
        <v>8006</v>
      </c>
      <c r="G59" s="19">
        <v>7710</v>
      </c>
      <c r="H59" s="19">
        <v>7385</v>
      </c>
      <c r="I59" s="19">
        <v>7238</v>
      </c>
      <c r="J59" s="19">
        <v>7143</v>
      </c>
      <c r="K59" s="19">
        <v>7140</v>
      </c>
      <c r="L59" s="19">
        <v>7266</v>
      </c>
      <c r="M59" s="19">
        <v>6932</v>
      </c>
      <c r="N59" s="19">
        <v>7052</v>
      </c>
      <c r="O59" s="19">
        <v>7121</v>
      </c>
      <c r="P59" s="19">
        <v>7140</v>
      </c>
      <c r="Q59" s="19">
        <v>7036</v>
      </c>
      <c r="R59" s="19">
        <v>7060</v>
      </c>
      <c r="S59" s="19">
        <v>7009</v>
      </c>
      <c r="T59" s="19">
        <v>7044</v>
      </c>
      <c r="U59" s="19">
        <v>7418</v>
      </c>
      <c r="V59" s="19">
        <v>7523</v>
      </c>
      <c r="W59" s="19">
        <v>7492</v>
      </c>
      <c r="X59" s="19">
        <v>7606</v>
      </c>
      <c r="Y59" s="19">
        <v>7487</v>
      </c>
      <c r="Z59" s="19">
        <v>7602</v>
      </c>
      <c r="AA59" s="19">
        <v>8205</v>
      </c>
      <c r="AB59" s="19">
        <v>9007</v>
      </c>
      <c r="AC59" s="19">
        <v>9143</v>
      </c>
      <c r="AD59" s="19">
        <v>8998</v>
      </c>
      <c r="AE59" s="19">
        <v>9203</v>
      </c>
      <c r="AF59" s="19">
        <v>9833</v>
      </c>
      <c r="AG59" s="19">
        <v>9491</v>
      </c>
      <c r="AH59" s="19">
        <v>9622</v>
      </c>
      <c r="AI59" s="19">
        <v>9625</v>
      </c>
      <c r="AJ59" s="19">
        <v>9650</v>
      </c>
      <c r="AK59" s="19">
        <v>9622</v>
      </c>
      <c r="AL59" s="19">
        <v>10030</v>
      </c>
      <c r="AM59" s="19">
        <v>10311</v>
      </c>
      <c r="AN59" s="19">
        <v>10278</v>
      </c>
      <c r="AO59" s="19">
        <v>10691</v>
      </c>
      <c r="AP59" s="19">
        <v>10969</v>
      </c>
      <c r="AQ59" s="19">
        <v>11414</v>
      </c>
      <c r="AR59" s="19">
        <v>11513</v>
      </c>
      <c r="AS59" s="19">
        <v>11687</v>
      </c>
      <c r="AT59" s="19">
        <v>12209</v>
      </c>
      <c r="AU59" s="19">
        <v>12303</v>
      </c>
      <c r="AV59" s="20">
        <v>12826</v>
      </c>
      <c r="AW59" s="20">
        <v>12955</v>
      </c>
      <c r="AX59" s="20">
        <v>13065</v>
      </c>
    </row>
    <row r="60" spans="1:50">
      <c r="A60" s="3" t="s">
        <v>56</v>
      </c>
      <c r="B60" s="19">
        <v>7196</v>
      </c>
      <c r="C60" s="19">
        <v>6881</v>
      </c>
      <c r="D60" s="19">
        <v>6626</v>
      </c>
      <c r="E60" s="19">
        <v>7266</v>
      </c>
      <c r="F60" s="19">
        <v>7898</v>
      </c>
      <c r="G60" s="19">
        <v>7850</v>
      </c>
      <c r="H60" s="19">
        <v>7559</v>
      </c>
      <c r="I60" s="19">
        <v>7240</v>
      </c>
      <c r="J60" s="19">
        <v>7133</v>
      </c>
      <c r="K60" s="19">
        <v>7039</v>
      </c>
      <c r="L60" s="19">
        <v>7143</v>
      </c>
      <c r="M60" s="19">
        <v>7191</v>
      </c>
      <c r="N60" s="19">
        <v>6866</v>
      </c>
      <c r="O60" s="19">
        <v>6993</v>
      </c>
      <c r="P60" s="19">
        <v>7050</v>
      </c>
      <c r="Q60" s="19">
        <v>7065</v>
      </c>
      <c r="R60" s="19">
        <v>6973</v>
      </c>
      <c r="S60" s="19">
        <v>7004</v>
      </c>
      <c r="T60" s="19">
        <v>6946</v>
      </c>
      <c r="U60" s="19">
        <v>6974</v>
      </c>
      <c r="V60" s="19">
        <v>7355</v>
      </c>
      <c r="W60" s="19">
        <v>7499</v>
      </c>
      <c r="X60" s="19">
        <v>7464</v>
      </c>
      <c r="Y60" s="19">
        <v>7565</v>
      </c>
      <c r="Z60" s="19">
        <v>7454</v>
      </c>
      <c r="AA60" s="19">
        <v>7590</v>
      </c>
      <c r="AB60" s="19">
        <v>8192</v>
      </c>
      <c r="AC60" s="19">
        <v>8957</v>
      </c>
      <c r="AD60" s="19">
        <v>9114</v>
      </c>
      <c r="AE60" s="19">
        <v>8959</v>
      </c>
      <c r="AF60" s="19">
        <v>9107</v>
      </c>
      <c r="AG60" s="19">
        <v>9780</v>
      </c>
      <c r="AH60" s="19">
        <v>9461</v>
      </c>
      <c r="AI60" s="19">
        <v>9603</v>
      </c>
      <c r="AJ60" s="19">
        <v>9582</v>
      </c>
      <c r="AK60" s="19">
        <v>9616</v>
      </c>
      <c r="AL60" s="19">
        <v>9561</v>
      </c>
      <c r="AM60" s="19">
        <v>9979</v>
      </c>
      <c r="AN60" s="19">
        <v>10258</v>
      </c>
      <c r="AO60" s="19">
        <v>10249</v>
      </c>
      <c r="AP60" s="19">
        <v>10650</v>
      </c>
      <c r="AQ60" s="19">
        <v>10925</v>
      </c>
      <c r="AR60" s="19">
        <v>11346</v>
      </c>
      <c r="AS60" s="19">
        <v>11475</v>
      </c>
      <c r="AT60" s="19">
        <v>11663</v>
      </c>
      <c r="AU60" s="19">
        <v>12155</v>
      </c>
      <c r="AV60" s="20">
        <v>12260</v>
      </c>
      <c r="AW60" s="20">
        <v>12786</v>
      </c>
      <c r="AX60" s="20">
        <v>12900</v>
      </c>
    </row>
    <row r="61" spans="1:50">
      <c r="A61" s="3" t="s">
        <v>57</v>
      </c>
      <c r="B61" s="19">
        <v>7446</v>
      </c>
      <c r="C61" s="19">
        <v>7057</v>
      </c>
      <c r="D61" s="19">
        <v>6725</v>
      </c>
      <c r="E61" s="19">
        <v>6493</v>
      </c>
      <c r="F61" s="19">
        <v>7124</v>
      </c>
      <c r="G61" s="19">
        <v>7749</v>
      </c>
      <c r="H61" s="19">
        <v>7716</v>
      </c>
      <c r="I61" s="19">
        <v>7420</v>
      </c>
      <c r="J61" s="19">
        <v>7109</v>
      </c>
      <c r="K61" s="19">
        <v>7022</v>
      </c>
      <c r="L61" s="19">
        <v>7040</v>
      </c>
      <c r="M61" s="19">
        <v>7078</v>
      </c>
      <c r="N61" s="19">
        <v>7136</v>
      </c>
      <c r="O61" s="19">
        <v>6817</v>
      </c>
      <c r="P61" s="19">
        <v>6939</v>
      </c>
      <c r="Q61" s="19">
        <v>7009</v>
      </c>
      <c r="R61" s="19">
        <v>7005</v>
      </c>
      <c r="S61" s="19">
        <v>6916</v>
      </c>
      <c r="T61" s="19">
        <v>6952</v>
      </c>
      <c r="U61" s="19">
        <v>6892</v>
      </c>
      <c r="V61" s="19">
        <v>6923</v>
      </c>
      <c r="W61" s="19">
        <v>7327</v>
      </c>
      <c r="X61" s="19">
        <v>7464</v>
      </c>
      <c r="Y61" s="19">
        <v>7414</v>
      </c>
      <c r="Z61" s="19">
        <v>7515</v>
      </c>
      <c r="AA61" s="19">
        <v>7416</v>
      </c>
      <c r="AB61" s="19">
        <v>7552</v>
      </c>
      <c r="AC61" s="19">
        <v>8135</v>
      </c>
      <c r="AD61" s="19">
        <v>8923</v>
      </c>
      <c r="AE61" s="19">
        <v>9057</v>
      </c>
      <c r="AF61" s="19">
        <v>8857</v>
      </c>
      <c r="AG61" s="19">
        <v>9060</v>
      </c>
      <c r="AH61" s="19">
        <v>9734</v>
      </c>
      <c r="AI61" s="19">
        <v>9442</v>
      </c>
      <c r="AJ61" s="19">
        <v>9570</v>
      </c>
      <c r="AK61" s="19">
        <v>9555</v>
      </c>
      <c r="AL61" s="19">
        <v>9607</v>
      </c>
      <c r="AM61" s="19">
        <v>9541</v>
      </c>
      <c r="AN61" s="19">
        <v>9910</v>
      </c>
      <c r="AO61" s="19">
        <v>10174</v>
      </c>
      <c r="AP61" s="19">
        <v>10198</v>
      </c>
      <c r="AQ61" s="19">
        <v>10593</v>
      </c>
      <c r="AR61" s="19">
        <v>10863</v>
      </c>
      <c r="AS61" s="19">
        <v>11299</v>
      </c>
      <c r="AT61" s="19">
        <v>11440</v>
      </c>
      <c r="AU61" s="19">
        <v>11610</v>
      </c>
      <c r="AV61" s="20">
        <v>12118</v>
      </c>
      <c r="AW61" s="20">
        <v>12222</v>
      </c>
      <c r="AX61" s="20">
        <v>12745</v>
      </c>
    </row>
    <row r="62" spans="1:50">
      <c r="A62" s="3" t="s">
        <v>58</v>
      </c>
      <c r="B62" s="19">
        <v>7436</v>
      </c>
      <c r="C62" s="19">
        <v>7286</v>
      </c>
      <c r="D62" s="19">
        <v>6882</v>
      </c>
      <c r="E62" s="19">
        <v>6587</v>
      </c>
      <c r="F62" s="19">
        <v>6350</v>
      </c>
      <c r="G62" s="19">
        <v>6977</v>
      </c>
      <c r="H62" s="19">
        <v>7602</v>
      </c>
      <c r="I62" s="19">
        <v>7537</v>
      </c>
      <c r="J62" s="19">
        <v>7293</v>
      </c>
      <c r="K62" s="19">
        <v>7011</v>
      </c>
      <c r="L62" s="19">
        <v>7034</v>
      </c>
      <c r="M62" s="19">
        <v>6974</v>
      </c>
      <c r="N62" s="19">
        <v>7019</v>
      </c>
      <c r="O62" s="19">
        <v>7071</v>
      </c>
      <c r="P62" s="19">
        <v>6747</v>
      </c>
      <c r="Q62" s="19">
        <v>6862</v>
      </c>
      <c r="R62" s="19">
        <v>6943</v>
      </c>
      <c r="S62" s="19">
        <v>6936</v>
      </c>
      <c r="T62" s="19">
        <v>6859</v>
      </c>
      <c r="U62" s="19">
        <v>6884</v>
      </c>
      <c r="V62" s="19">
        <v>6832</v>
      </c>
      <c r="W62" s="19">
        <v>6885</v>
      </c>
      <c r="X62" s="19">
        <v>7278</v>
      </c>
      <c r="Y62" s="19">
        <v>7410</v>
      </c>
      <c r="Z62" s="19">
        <v>7360</v>
      </c>
      <c r="AA62" s="19">
        <v>7494</v>
      </c>
      <c r="AB62" s="19">
        <v>7372</v>
      </c>
      <c r="AC62" s="19">
        <v>7488</v>
      </c>
      <c r="AD62" s="19">
        <v>8083</v>
      </c>
      <c r="AE62" s="19">
        <v>8890</v>
      </c>
      <c r="AF62" s="19">
        <v>8971</v>
      </c>
      <c r="AG62" s="19">
        <v>8825</v>
      </c>
      <c r="AH62" s="19">
        <v>9031</v>
      </c>
      <c r="AI62" s="19">
        <v>9685</v>
      </c>
      <c r="AJ62" s="19">
        <v>9398</v>
      </c>
      <c r="AK62" s="19">
        <v>9546</v>
      </c>
      <c r="AL62" s="19">
        <v>9520</v>
      </c>
      <c r="AM62" s="19">
        <v>9565</v>
      </c>
      <c r="AN62" s="19">
        <v>9501</v>
      </c>
      <c r="AO62" s="19">
        <v>9836</v>
      </c>
      <c r="AP62" s="19">
        <v>10123</v>
      </c>
      <c r="AQ62" s="19">
        <v>10162</v>
      </c>
      <c r="AR62" s="19">
        <v>10518</v>
      </c>
      <c r="AS62" s="19">
        <v>10793</v>
      </c>
      <c r="AT62" s="19">
        <v>11270</v>
      </c>
      <c r="AU62" s="19">
        <v>11368</v>
      </c>
      <c r="AV62" s="20">
        <v>11550</v>
      </c>
      <c r="AW62" s="20">
        <v>12073</v>
      </c>
      <c r="AX62" s="20">
        <v>12159</v>
      </c>
    </row>
    <row r="63" spans="1:50">
      <c r="A63" s="3" t="s">
        <v>59</v>
      </c>
      <c r="B63" s="19">
        <v>7400</v>
      </c>
      <c r="C63" s="19">
        <v>7271</v>
      </c>
      <c r="D63" s="19">
        <v>7107</v>
      </c>
      <c r="E63" s="19">
        <v>6714</v>
      </c>
      <c r="F63" s="19">
        <v>6433</v>
      </c>
      <c r="G63" s="19">
        <v>6187</v>
      </c>
      <c r="H63" s="19">
        <v>6835</v>
      </c>
      <c r="I63" s="19">
        <v>7447</v>
      </c>
      <c r="J63" s="19">
        <v>7391</v>
      </c>
      <c r="K63" s="19">
        <v>7147</v>
      </c>
      <c r="L63" s="19">
        <v>6979</v>
      </c>
      <c r="M63" s="19">
        <v>6944</v>
      </c>
      <c r="N63" s="19">
        <v>6880</v>
      </c>
      <c r="O63" s="19">
        <v>6949</v>
      </c>
      <c r="P63" s="19">
        <v>6973</v>
      </c>
      <c r="Q63" s="19">
        <v>6671</v>
      </c>
      <c r="R63" s="19">
        <v>6767</v>
      </c>
      <c r="S63" s="19">
        <v>6835</v>
      </c>
      <c r="T63" s="19">
        <v>6852</v>
      </c>
      <c r="U63" s="19">
        <v>6777</v>
      </c>
      <c r="V63" s="19">
        <v>6817</v>
      </c>
      <c r="W63" s="19">
        <v>6796</v>
      </c>
      <c r="X63" s="19">
        <v>6837</v>
      </c>
      <c r="Y63" s="19">
        <v>7221</v>
      </c>
      <c r="Z63" s="19">
        <v>7349</v>
      </c>
      <c r="AA63" s="19">
        <v>7320</v>
      </c>
      <c r="AB63" s="19">
        <v>7446</v>
      </c>
      <c r="AC63" s="19">
        <v>7343</v>
      </c>
      <c r="AD63" s="19">
        <v>7434</v>
      </c>
      <c r="AE63" s="19">
        <v>8028</v>
      </c>
      <c r="AF63" s="19">
        <v>8921</v>
      </c>
      <c r="AG63" s="19">
        <v>8945</v>
      </c>
      <c r="AH63" s="19">
        <v>8782</v>
      </c>
      <c r="AI63" s="19">
        <v>8980</v>
      </c>
      <c r="AJ63" s="19">
        <v>9633</v>
      </c>
      <c r="AK63" s="19">
        <v>9371</v>
      </c>
      <c r="AL63" s="19">
        <v>9517</v>
      </c>
      <c r="AM63" s="19">
        <v>9496</v>
      </c>
      <c r="AN63" s="19">
        <v>9508</v>
      </c>
      <c r="AO63" s="19">
        <v>9451</v>
      </c>
      <c r="AP63" s="19">
        <v>9776</v>
      </c>
      <c r="AQ63" s="19">
        <v>10084</v>
      </c>
      <c r="AR63" s="19">
        <v>10120</v>
      </c>
      <c r="AS63" s="19">
        <v>10475</v>
      </c>
      <c r="AT63" s="19">
        <v>10729</v>
      </c>
      <c r="AU63" s="19">
        <v>11189</v>
      </c>
      <c r="AV63" s="20">
        <v>11298</v>
      </c>
      <c r="AW63" s="20">
        <v>11490</v>
      </c>
      <c r="AX63" s="20">
        <v>12023</v>
      </c>
    </row>
    <row r="64" spans="1:50">
      <c r="A64" s="3" t="s">
        <v>60</v>
      </c>
      <c r="B64" s="19">
        <v>7251</v>
      </c>
      <c r="C64" s="19">
        <v>7203</v>
      </c>
      <c r="D64" s="19">
        <v>7063</v>
      </c>
      <c r="E64" s="19">
        <v>6922</v>
      </c>
      <c r="F64" s="19">
        <v>6557</v>
      </c>
      <c r="G64" s="19">
        <v>6290</v>
      </c>
      <c r="H64" s="19">
        <v>6052</v>
      </c>
      <c r="I64" s="19">
        <v>6673</v>
      </c>
      <c r="J64" s="19">
        <v>7298</v>
      </c>
      <c r="K64" s="19">
        <v>7269</v>
      </c>
      <c r="L64" s="19">
        <v>7138</v>
      </c>
      <c r="M64" s="19">
        <v>6889</v>
      </c>
      <c r="N64" s="19">
        <v>6876</v>
      </c>
      <c r="O64" s="19">
        <v>6811</v>
      </c>
      <c r="P64" s="19">
        <v>6886</v>
      </c>
      <c r="Q64" s="19">
        <v>6880</v>
      </c>
      <c r="R64" s="19">
        <v>6589</v>
      </c>
      <c r="S64" s="19">
        <v>6674</v>
      </c>
      <c r="T64" s="19">
        <v>6763</v>
      </c>
      <c r="U64" s="19">
        <v>6762</v>
      </c>
      <c r="V64" s="19">
        <v>6722</v>
      </c>
      <c r="W64" s="19">
        <v>6760</v>
      </c>
      <c r="X64" s="19">
        <v>6762</v>
      </c>
      <c r="Y64" s="19">
        <v>6780</v>
      </c>
      <c r="Z64" s="19">
        <v>7145</v>
      </c>
      <c r="AA64" s="19">
        <v>7315</v>
      </c>
      <c r="AB64" s="19">
        <v>7257</v>
      </c>
      <c r="AC64" s="19">
        <v>7396</v>
      </c>
      <c r="AD64" s="19">
        <v>7267</v>
      </c>
      <c r="AE64" s="19">
        <v>7359</v>
      </c>
      <c r="AF64" s="19">
        <v>7995</v>
      </c>
      <c r="AG64" s="19">
        <v>8849</v>
      </c>
      <c r="AH64" s="19">
        <v>8891</v>
      </c>
      <c r="AI64" s="19">
        <v>8737</v>
      </c>
      <c r="AJ64" s="19">
        <v>8922</v>
      </c>
      <c r="AK64" s="19">
        <v>9568</v>
      </c>
      <c r="AL64" s="19">
        <v>9332</v>
      </c>
      <c r="AM64" s="19">
        <v>9453</v>
      </c>
      <c r="AN64" s="19">
        <v>9462</v>
      </c>
      <c r="AO64" s="19">
        <v>9438</v>
      </c>
      <c r="AP64" s="19">
        <v>9361</v>
      </c>
      <c r="AQ64" s="19">
        <v>9701</v>
      </c>
      <c r="AR64" s="19">
        <v>9985</v>
      </c>
      <c r="AS64" s="19">
        <v>10079</v>
      </c>
      <c r="AT64" s="19">
        <v>10391</v>
      </c>
      <c r="AU64" s="19">
        <v>10658</v>
      </c>
      <c r="AV64" s="20">
        <v>11126</v>
      </c>
      <c r="AW64" s="20">
        <v>11245</v>
      </c>
      <c r="AX64" s="20">
        <v>11425</v>
      </c>
    </row>
    <row r="65" spans="1:50">
      <c r="A65" s="3" t="s">
        <v>61</v>
      </c>
      <c r="B65" s="19">
        <v>7597</v>
      </c>
      <c r="C65" s="19">
        <v>7573</v>
      </c>
      <c r="D65" s="19">
        <v>7507</v>
      </c>
      <c r="E65" s="19">
        <v>7361</v>
      </c>
      <c r="F65" s="19">
        <v>7283</v>
      </c>
      <c r="G65" s="19">
        <v>6825</v>
      </c>
      <c r="H65" s="19">
        <v>6622</v>
      </c>
      <c r="I65" s="19">
        <v>6326</v>
      </c>
      <c r="J65" s="19">
        <v>6928</v>
      </c>
      <c r="K65" s="19">
        <v>7166</v>
      </c>
      <c r="L65" s="19">
        <v>7190</v>
      </c>
      <c r="M65" s="19">
        <v>7030</v>
      </c>
      <c r="N65" s="19">
        <v>6770</v>
      </c>
      <c r="O65" s="19">
        <v>6792</v>
      </c>
      <c r="P65" s="19">
        <v>6738</v>
      </c>
      <c r="Q65" s="19">
        <v>6809</v>
      </c>
      <c r="R65" s="19">
        <v>6782</v>
      </c>
      <c r="S65" s="19">
        <v>6512</v>
      </c>
      <c r="T65" s="19">
        <v>6592</v>
      </c>
      <c r="U65" s="19">
        <v>6702</v>
      </c>
      <c r="V65" s="19">
        <v>6702</v>
      </c>
      <c r="W65" s="19">
        <v>6676</v>
      </c>
      <c r="X65" s="19">
        <v>6695</v>
      </c>
      <c r="Y65" s="19">
        <v>6694</v>
      </c>
      <c r="Z65" s="19">
        <v>6722</v>
      </c>
      <c r="AA65" s="19">
        <v>7074</v>
      </c>
      <c r="AB65" s="19">
        <v>7262</v>
      </c>
      <c r="AC65" s="19">
        <v>7202</v>
      </c>
      <c r="AD65" s="19">
        <v>7337</v>
      </c>
      <c r="AE65" s="19">
        <v>7221</v>
      </c>
      <c r="AF65" s="19">
        <v>7267</v>
      </c>
      <c r="AG65" s="19">
        <v>7907</v>
      </c>
      <c r="AH65" s="19">
        <v>8772</v>
      </c>
      <c r="AI65" s="19">
        <v>8832</v>
      </c>
      <c r="AJ65" s="19">
        <v>8716</v>
      </c>
      <c r="AK65" s="19">
        <v>8838</v>
      </c>
      <c r="AL65" s="19">
        <v>9466</v>
      </c>
      <c r="AM65" s="19">
        <v>9260</v>
      </c>
      <c r="AN65" s="19">
        <v>9389</v>
      </c>
      <c r="AO65" s="19">
        <v>9408</v>
      </c>
      <c r="AP65" s="19">
        <v>9372</v>
      </c>
      <c r="AQ65" s="19">
        <v>9292</v>
      </c>
      <c r="AR65" s="19">
        <v>9619</v>
      </c>
      <c r="AS65" s="19">
        <v>9929</v>
      </c>
      <c r="AT65" s="19">
        <v>9970</v>
      </c>
      <c r="AU65" s="19">
        <v>10302</v>
      </c>
      <c r="AV65" s="20">
        <v>10562</v>
      </c>
      <c r="AW65" s="20">
        <v>11000</v>
      </c>
      <c r="AX65" s="20">
        <v>11146</v>
      </c>
    </row>
    <row r="66" spans="1:50">
      <c r="A66" s="3" t="s">
        <v>62</v>
      </c>
      <c r="B66" s="19">
        <v>7417</v>
      </c>
      <c r="C66" s="19">
        <v>7512</v>
      </c>
      <c r="D66" s="19">
        <v>7387</v>
      </c>
      <c r="E66" s="19">
        <v>7318</v>
      </c>
      <c r="F66" s="19">
        <v>7239</v>
      </c>
      <c r="G66" s="19">
        <v>7023</v>
      </c>
      <c r="H66" s="19">
        <v>6713</v>
      </c>
      <c r="I66" s="19">
        <v>6411</v>
      </c>
      <c r="J66" s="19">
        <v>6164</v>
      </c>
      <c r="K66" s="19">
        <v>6363</v>
      </c>
      <c r="L66" s="19">
        <v>7058</v>
      </c>
      <c r="M66" s="19">
        <v>7065</v>
      </c>
      <c r="N66" s="19">
        <v>6909</v>
      </c>
      <c r="O66" s="19">
        <v>6658</v>
      </c>
      <c r="P66" s="19">
        <v>6707</v>
      </c>
      <c r="Q66" s="19">
        <v>6643</v>
      </c>
      <c r="R66" s="19">
        <v>6719</v>
      </c>
      <c r="S66" s="19">
        <v>6686</v>
      </c>
      <c r="T66" s="19">
        <v>6421</v>
      </c>
      <c r="U66" s="19">
        <v>6511</v>
      </c>
      <c r="V66" s="19">
        <v>6635</v>
      </c>
      <c r="W66" s="19">
        <v>6613</v>
      </c>
      <c r="X66" s="19">
        <v>6585</v>
      </c>
      <c r="Y66" s="19">
        <v>6584</v>
      </c>
      <c r="Z66" s="19">
        <v>6613</v>
      </c>
      <c r="AA66" s="19">
        <v>6688</v>
      </c>
      <c r="AB66" s="19">
        <v>7007</v>
      </c>
      <c r="AC66" s="19">
        <v>7197</v>
      </c>
      <c r="AD66" s="19">
        <v>7137</v>
      </c>
      <c r="AE66" s="19">
        <v>7235</v>
      </c>
      <c r="AF66" s="19">
        <v>7143</v>
      </c>
      <c r="AG66" s="19">
        <v>7200</v>
      </c>
      <c r="AH66" s="19">
        <v>7849</v>
      </c>
      <c r="AI66" s="19">
        <v>8710</v>
      </c>
      <c r="AJ66" s="19">
        <v>8801</v>
      </c>
      <c r="AK66" s="19">
        <v>8647</v>
      </c>
      <c r="AL66" s="19">
        <v>8795</v>
      </c>
      <c r="AM66" s="19">
        <v>9364</v>
      </c>
      <c r="AN66" s="19">
        <v>9228</v>
      </c>
      <c r="AO66" s="19">
        <v>9337</v>
      </c>
      <c r="AP66" s="19">
        <v>9349</v>
      </c>
      <c r="AQ66" s="19">
        <v>9306</v>
      </c>
      <c r="AR66" s="19">
        <v>9234</v>
      </c>
      <c r="AS66" s="19">
        <v>9548</v>
      </c>
      <c r="AT66" s="19">
        <v>9832</v>
      </c>
      <c r="AU66" s="19">
        <v>9886</v>
      </c>
      <c r="AV66" s="20">
        <v>10232</v>
      </c>
      <c r="AW66" s="20">
        <v>10502</v>
      </c>
      <c r="AX66" s="20">
        <v>10932</v>
      </c>
    </row>
    <row r="67" spans="1:50">
      <c r="A67" s="3" t="s">
        <v>63</v>
      </c>
      <c r="B67" s="19">
        <v>7211</v>
      </c>
      <c r="C67" s="19">
        <v>7295</v>
      </c>
      <c r="D67" s="19">
        <v>7295</v>
      </c>
      <c r="E67" s="19">
        <v>7149</v>
      </c>
      <c r="F67" s="19">
        <v>7209</v>
      </c>
      <c r="G67" s="19">
        <v>6970</v>
      </c>
      <c r="H67" s="19">
        <v>6881</v>
      </c>
      <c r="I67" s="19">
        <v>6483</v>
      </c>
      <c r="J67" s="19">
        <v>6230</v>
      </c>
      <c r="K67" s="19">
        <v>5613</v>
      </c>
      <c r="L67" s="19">
        <v>6261</v>
      </c>
      <c r="M67" s="19">
        <v>6923</v>
      </c>
      <c r="N67" s="19">
        <v>6937</v>
      </c>
      <c r="O67" s="19">
        <v>6817</v>
      </c>
      <c r="P67" s="19">
        <v>6574</v>
      </c>
      <c r="Q67" s="19">
        <v>6611</v>
      </c>
      <c r="R67" s="19">
        <v>6577</v>
      </c>
      <c r="S67" s="19">
        <v>6639</v>
      </c>
      <c r="T67" s="19">
        <v>6607</v>
      </c>
      <c r="U67" s="19">
        <v>6320</v>
      </c>
      <c r="V67" s="19">
        <v>6421</v>
      </c>
      <c r="W67" s="19">
        <v>6533</v>
      </c>
      <c r="X67" s="19">
        <v>6539</v>
      </c>
      <c r="Y67" s="19">
        <v>6505</v>
      </c>
      <c r="Z67" s="19">
        <v>6472</v>
      </c>
      <c r="AA67" s="19">
        <v>6523</v>
      </c>
      <c r="AB67" s="19">
        <v>6641</v>
      </c>
      <c r="AC67" s="19">
        <v>6906</v>
      </c>
      <c r="AD67" s="19">
        <v>7108</v>
      </c>
      <c r="AE67" s="19">
        <v>7078</v>
      </c>
      <c r="AF67" s="19">
        <v>7119</v>
      </c>
      <c r="AG67" s="19">
        <v>7078</v>
      </c>
      <c r="AH67" s="19">
        <v>7140</v>
      </c>
      <c r="AI67" s="19">
        <v>7786</v>
      </c>
      <c r="AJ67" s="19">
        <v>8622</v>
      </c>
      <c r="AK67" s="19">
        <v>8745</v>
      </c>
      <c r="AL67" s="19">
        <v>8566</v>
      </c>
      <c r="AM67" s="19">
        <v>8719</v>
      </c>
      <c r="AN67" s="19">
        <v>9268</v>
      </c>
      <c r="AO67" s="19">
        <v>9180</v>
      </c>
      <c r="AP67" s="19">
        <v>9252</v>
      </c>
      <c r="AQ67" s="19">
        <v>9275</v>
      </c>
      <c r="AR67" s="19">
        <v>9251</v>
      </c>
      <c r="AS67" s="19">
        <v>9165</v>
      </c>
      <c r="AT67" s="19">
        <v>9437</v>
      </c>
      <c r="AU67" s="19">
        <v>9736</v>
      </c>
      <c r="AV67" s="20">
        <v>9822</v>
      </c>
      <c r="AW67" s="20">
        <v>10122</v>
      </c>
      <c r="AX67" s="20">
        <v>10404</v>
      </c>
    </row>
    <row r="68" spans="1:50">
      <c r="A68" s="3" t="s">
        <v>64</v>
      </c>
      <c r="B68" s="19">
        <v>6861</v>
      </c>
      <c r="C68" s="19">
        <v>7062</v>
      </c>
      <c r="D68" s="19">
        <v>7055</v>
      </c>
      <c r="E68" s="19">
        <v>7040</v>
      </c>
      <c r="F68" s="19">
        <v>7011</v>
      </c>
      <c r="G68" s="19">
        <v>6920</v>
      </c>
      <c r="H68" s="19">
        <v>6804</v>
      </c>
      <c r="I68" s="19">
        <v>6644</v>
      </c>
      <c r="J68" s="19">
        <v>6264</v>
      </c>
      <c r="K68" s="19">
        <v>5673</v>
      </c>
      <c r="L68" s="19">
        <v>5494</v>
      </c>
      <c r="M68" s="19">
        <v>6103</v>
      </c>
      <c r="N68" s="19">
        <v>6736</v>
      </c>
      <c r="O68" s="19">
        <v>6797</v>
      </c>
      <c r="P68" s="19">
        <v>6661</v>
      </c>
      <c r="Q68" s="19">
        <v>6434</v>
      </c>
      <c r="R68" s="19">
        <v>6481</v>
      </c>
      <c r="S68" s="19">
        <v>6465</v>
      </c>
      <c r="T68" s="19">
        <v>6543</v>
      </c>
      <c r="U68" s="19">
        <v>6496</v>
      </c>
      <c r="V68" s="19">
        <v>6207</v>
      </c>
      <c r="W68" s="19">
        <v>6324</v>
      </c>
      <c r="X68" s="19">
        <v>6426</v>
      </c>
      <c r="Y68" s="19">
        <v>6418</v>
      </c>
      <c r="Z68" s="19">
        <v>6416</v>
      </c>
      <c r="AA68" s="19">
        <v>6383</v>
      </c>
      <c r="AB68" s="19">
        <v>6443</v>
      </c>
      <c r="AC68" s="19">
        <v>6587</v>
      </c>
      <c r="AD68" s="19">
        <v>6822</v>
      </c>
      <c r="AE68" s="19">
        <v>7021</v>
      </c>
      <c r="AF68" s="19">
        <v>7027</v>
      </c>
      <c r="AG68" s="19">
        <v>7047</v>
      </c>
      <c r="AH68" s="19">
        <v>7001</v>
      </c>
      <c r="AI68" s="19">
        <v>7061</v>
      </c>
      <c r="AJ68" s="19">
        <v>7728</v>
      </c>
      <c r="AK68" s="19">
        <v>8505</v>
      </c>
      <c r="AL68" s="19">
        <v>8668</v>
      </c>
      <c r="AM68" s="19">
        <v>8517</v>
      </c>
      <c r="AN68" s="19">
        <v>8639</v>
      </c>
      <c r="AO68" s="19">
        <v>9146</v>
      </c>
      <c r="AP68" s="19">
        <v>9109</v>
      </c>
      <c r="AQ68" s="19">
        <v>9177</v>
      </c>
      <c r="AR68" s="19">
        <v>9192</v>
      </c>
      <c r="AS68" s="19">
        <v>9189</v>
      </c>
      <c r="AT68" s="19">
        <v>9095</v>
      </c>
      <c r="AU68" s="19">
        <v>9356</v>
      </c>
      <c r="AV68" s="20">
        <v>9657</v>
      </c>
      <c r="AW68" s="20">
        <v>9722</v>
      </c>
      <c r="AX68" s="20">
        <v>10040</v>
      </c>
    </row>
    <row r="69" spans="1:50">
      <c r="A69" s="3" t="s">
        <v>65</v>
      </c>
      <c r="B69" s="19">
        <v>6559</v>
      </c>
      <c r="C69" s="19">
        <v>6730</v>
      </c>
      <c r="D69" s="19">
        <v>6839</v>
      </c>
      <c r="E69" s="19">
        <v>6796</v>
      </c>
      <c r="F69" s="19">
        <v>6891</v>
      </c>
      <c r="G69" s="19">
        <v>6702</v>
      </c>
      <c r="H69" s="19">
        <v>6778</v>
      </c>
      <c r="I69" s="19">
        <v>6528</v>
      </c>
      <c r="J69" s="19">
        <v>6432</v>
      </c>
      <c r="K69" s="19">
        <v>5670</v>
      </c>
      <c r="L69" s="19">
        <v>5520</v>
      </c>
      <c r="M69" s="19">
        <v>5349</v>
      </c>
      <c r="N69" s="19">
        <v>5951</v>
      </c>
      <c r="O69" s="19">
        <v>6587</v>
      </c>
      <c r="P69" s="19">
        <v>6656</v>
      </c>
      <c r="Q69" s="19">
        <v>6491</v>
      </c>
      <c r="R69" s="19">
        <v>6277</v>
      </c>
      <c r="S69" s="19">
        <v>6348</v>
      </c>
      <c r="T69" s="19">
        <v>6327</v>
      </c>
      <c r="U69" s="19">
        <v>6458</v>
      </c>
      <c r="V69" s="19">
        <v>6380</v>
      </c>
      <c r="W69" s="19">
        <v>6087</v>
      </c>
      <c r="X69" s="19">
        <v>6207</v>
      </c>
      <c r="Y69" s="19">
        <v>6312</v>
      </c>
      <c r="Z69" s="19">
        <v>6326</v>
      </c>
      <c r="AA69" s="19">
        <v>6355</v>
      </c>
      <c r="AB69" s="19">
        <v>6257</v>
      </c>
      <c r="AC69" s="19">
        <v>6325</v>
      </c>
      <c r="AD69" s="19">
        <v>6487</v>
      </c>
      <c r="AE69" s="19">
        <v>6709</v>
      </c>
      <c r="AF69" s="19">
        <v>6917</v>
      </c>
      <c r="AG69" s="19">
        <v>6946</v>
      </c>
      <c r="AH69" s="19">
        <v>6966</v>
      </c>
      <c r="AI69" s="19">
        <v>6924</v>
      </c>
      <c r="AJ69" s="19">
        <v>6972</v>
      </c>
      <c r="AK69" s="19">
        <v>7644</v>
      </c>
      <c r="AL69" s="19">
        <v>8393</v>
      </c>
      <c r="AM69" s="19">
        <v>8579</v>
      </c>
      <c r="AN69" s="19">
        <v>8456</v>
      </c>
      <c r="AO69" s="19">
        <v>8565</v>
      </c>
      <c r="AP69" s="19">
        <v>9033</v>
      </c>
      <c r="AQ69" s="19">
        <v>9031</v>
      </c>
      <c r="AR69" s="19">
        <v>9054</v>
      </c>
      <c r="AS69" s="19">
        <v>9063</v>
      </c>
      <c r="AT69" s="19">
        <v>9092</v>
      </c>
      <c r="AU69" s="19">
        <v>9003</v>
      </c>
      <c r="AV69" s="20">
        <v>9283</v>
      </c>
      <c r="AW69" s="20">
        <v>9565</v>
      </c>
      <c r="AX69" s="20">
        <v>9626</v>
      </c>
    </row>
    <row r="70" spans="1:50">
      <c r="A70" s="3" t="s">
        <v>66</v>
      </c>
      <c r="B70" s="19">
        <v>5735</v>
      </c>
      <c r="C70" s="19">
        <v>5916</v>
      </c>
      <c r="D70" s="19">
        <v>6010</v>
      </c>
      <c r="E70" s="19">
        <v>6104</v>
      </c>
      <c r="F70" s="19">
        <v>6103</v>
      </c>
      <c r="G70" s="19">
        <v>6141</v>
      </c>
      <c r="H70" s="19">
        <v>6028</v>
      </c>
      <c r="I70" s="19">
        <v>6039</v>
      </c>
      <c r="J70" s="19">
        <v>5877</v>
      </c>
      <c r="K70" s="19">
        <v>5859</v>
      </c>
      <c r="L70" s="19">
        <v>5648</v>
      </c>
      <c r="M70" s="19">
        <v>5380</v>
      </c>
      <c r="N70" s="19">
        <v>5215</v>
      </c>
      <c r="O70" s="19">
        <v>5799</v>
      </c>
      <c r="P70" s="19">
        <v>6440</v>
      </c>
      <c r="Q70" s="19">
        <v>6471</v>
      </c>
      <c r="R70" s="19">
        <v>6350</v>
      </c>
      <c r="S70" s="19">
        <v>6117</v>
      </c>
      <c r="T70" s="19">
        <v>6224</v>
      </c>
      <c r="U70" s="19">
        <v>6193</v>
      </c>
      <c r="V70" s="19">
        <v>6352</v>
      </c>
      <c r="W70" s="19">
        <v>6263</v>
      </c>
      <c r="X70" s="19">
        <v>5968</v>
      </c>
      <c r="Y70" s="19">
        <v>6074</v>
      </c>
      <c r="Z70" s="19">
        <v>6181</v>
      </c>
      <c r="AA70" s="19">
        <v>6233</v>
      </c>
      <c r="AB70" s="19">
        <v>6259</v>
      </c>
      <c r="AC70" s="19">
        <v>6170</v>
      </c>
      <c r="AD70" s="19">
        <v>6217</v>
      </c>
      <c r="AE70" s="19">
        <v>6404</v>
      </c>
      <c r="AF70" s="19">
        <v>6638</v>
      </c>
      <c r="AG70" s="19">
        <v>6806</v>
      </c>
      <c r="AH70" s="19">
        <v>6833</v>
      </c>
      <c r="AI70" s="19">
        <v>6883</v>
      </c>
      <c r="AJ70" s="19">
        <v>6819</v>
      </c>
      <c r="AK70" s="19">
        <v>6880</v>
      </c>
      <c r="AL70" s="19">
        <v>7524</v>
      </c>
      <c r="AM70" s="19">
        <v>8271</v>
      </c>
      <c r="AN70" s="19">
        <v>8508</v>
      </c>
      <c r="AO70" s="19">
        <v>8382</v>
      </c>
      <c r="AP70" s="19">
        <v>8463</v>
      </c>
      <c r="AQ70" s="19">
        <v>8894</v>
      </c>
      <c r="AR70" s="19">
        <v>8917</v>
      </c>
      <c r="AS70" s="19">
        <v>8915</v>
      </c>
      <c r="AT70" s="19">
        <v>8950</v>
      </c>
      <c r="AU70" s="19">
        <v>8961</v>
      </c>
      <c r="AV70" s="20">
        <v>8901</v>
      </c>
      <c r="AW70" s="20">
        <v>9164</v>
      </c>
      <c r="AX70" s="20">
        <v>9473</v>
      </c>
    </row>
    <row r="71" spans="1:50">
      <c r="A71" s="3" t="s">
        <v>67</v>
      </c>
      <c r="B71" s="19">
        <v>5410</v>
      </c>
      <c r="C71" s="19">
        <v>5507</v>
      </c>
      <c r="D71" s="19">
        <v>5693</v>
      </c>
      <c r="E71" s="19">
        <v>5775</v>
      </c>
      <c r="F71" s="19">
        <v>5892</v>
      </c>
      <c r="G71" s="19">
        <v>5862</v>
      </c>
      <c r="H71" s="19">
        <v>5913</v>
      </c>
      <c r="I71" s="19">
        <v>5796</v>
      </c>
      <c r="J71" s="19">
        <v>5798</v>
      </c>
      <c r="K71" s="19">
        <v>5693</v>
      </c>
      <c r="L71" s="19">
        <v>5830</v>
      </c>
      <c r="M71" s="19">
        <v>5466</v>
      </c>
      <c r="N71" s="19">
        <v>5248</v>
      </c>
      <c r="O71" s="19">
        <v>5070</v>
      </c>
      <c r="P71" s="19">
        <v>5645</v>
      </c>
      <c r="Q71" s="19">
        <v>6254</v>
      </c>
      <c r="R71" s="19">
        <v>6306</v>
      </c>
      <c r="S71" s="19">
        <v>6196</v>
      </c>
      <c r="T71" s="19">
        <v>5982</v>
      </c>
      <c r="U71" s="19">
        <v>6094</v>
      </c>
      <c r="V71" s="19">
        <v>6072</v>
      </c>
      <c r="W71" s="19">
        <v>6227</v>
      </c>
      <c r="X71" s="19">
        <v>6128</v>
      </c>
      <c r="Y71" s="19">
        <v>5821</v>
      </c>
      <c r="Z71" s="19">
        <v>5926</v>
      </c>
      <c r="AA71" s="19">
        <v>6046</v>
      </c>
      <c r="AB71" s="19">
        <v>6098</v>
      </c>
      <c r="AC71" s="19">
        <v>6125</v>
      </c>
      <c r="AD71" s="19">
        <v>6036</v>
      </c>
      <c r="AE71" s="19">
        <v>6127</v>
      </c>
      <c r="AF71" s="19">
        <v>6272</v>
      </c>
      <c r="AG71" s="19">
        <v>6494</v>
      </c>
      <c r="AH71" s="19">
        <v>6685</v>
      </c>
      <c r="AI71" s="19">
        <v>6722</v>
      </c>
      <c r="AJ71" s="19">
        <v>6783</v>
      </c>
      <c r="AK71" s="19">
        <v>6725</v>
      </c>
      <c r="AL71" s="19">
        <v>6769</v>
      </c>
      <c r="AM71" s="19">
        <v>7401</v>
      </c>
      <c r="AN71" s="19">
        <v>8150</v>
      </c>
      <c r="AO71" s="19">
        <v>8418</v>
      </c>
      <c r="AP71" s="19">
        <v>8292</v>
      </c>
      <c r="AQ71" s="19">
        <v>8360</v>
      </c>
      <c r="AR71" s="19">
        <v>8805</v>
      </c>
      <c r="AS71" s="19">
        <v>8796</v>
      </c>
      <c r="AT71" s="19">
        <v>8825</v>
      </c>
      <c r="AU71" s="19">
        <v>8853</v>
      </c>
      <c r="AV71" s="20">
        <v>8848</v>
      </c>
      <c r="AW71" s="20">
        <v>8794</v>
      </c>
      <c r="AX71" s="20">
        <v>9054</v>
      </c>
    </row>
    <row r="72" spans="1:50">
      <c r="A72" s="3" t="s">
        <v>68</v>
      </c>
      <c r="B72" s="19">
        <v>5180</v>
      </c>
      <c r="C72" s="19">
        <v>5216</v>
      </c>
      <c r="D72" s="19">
        <v>5317</v>
      </c>
      <c r="E72" s="19">
        <v>5451</v>
      </c>
      <c r="F72" s="19">
        <v>5550</v>
      </c>
      <c r="G72" s="19">
        <v>5643</v>
      </c>
      <c r="H72" s="19">
        <v>5620</v>
      </c>
      <c r="I72" s="19">
        <v>5680</v>
      </c>
      <c r="J72" s="19">
        <v>5560</v>
      </c>
      <c r="K72" s="19">
        <v>5578</v>
      </c>
      <c r="L72" s="19">
        <v>5623</v>
      </c>
      <c r="M72" s="19">
        <v>5624</v>
      </c>
      <c r="N72" s="19">
        <v>5266</v>
      </c>
      <c r="O72" s="19">
        <v>5068</v>
      </c>
      <c r="P72" s="19">
        <v>4931</v>
      </c>
      <c r="Q72" s="19">
        <v>5436</v>
      </c>
      <c r="R72" s="19">
        <v>6078</v>
      </c>
      <c r="S72" s="19">
        <v>6108</v>
      </c>
      <c r="T72" s="19">
        <v>6002</v>
      </c>
      <c r="U72" s="19">
        <v>5790</v>
      </c>
      <c r="V72" s="19">
        <v>5952</v>
      </c>
      <c r="W72" s="19">
        <v>5921</v>
      </c>
      <c r="X72" s="19">
        <v>6040</v>
      </c>
      <c r="Y72" s="19">
        <v>5956</v>
      </c>
      <c r="Z72" s="19">
        <v>5687</v>
      </c>
      <c r="AA72" s="19">
        <v>5816</v>
      </c>
      <c r="AB72" s="19">
        <v>5904</v>
      </c>
      <c r="AC72" s="19">
        <v>5966</v>
      </c>
      <c r="AD72" s="19">
        <v>6009</v>
      </c>
      <c r="AE72" s="19">
        <v>5914</v>
      </c>
      <c r="AF72" s="19">
        <v>6029</v>
      </c>
      <c r="AG72" s="19">
        <v>6129</v>
      </c>
      <c r="AH72" s="19">
        <v>6367</v>
      </c>
      <c r="AI72" s="19">
        <v>6563</v>
      </c>
      <c r="AJ72" s="19">
        <v>6613</v>
      </c>
      <c r="AK72" s="19">
        <v>6686</v>
      </c>
      <c r="AL72" s="19">
        <v>6609</v>
      </c>
      <c r="AM72" s="19">
        <v>6643</v>
      </c>
      <c r="AN72" s="19">
        <v>7292</v>
      </c>
      <c r="AO72" s="19">
        <v>8020</v>
      </c>
      <c r="AP72" s="19">
        <v>8321</v>
      </c>
      <c r="AQ72" s="19">
        <v>8177</v>
      </c>
      <c r="AR72" s="19">
        <v>8204</v>
      </c>
      <c r="AS72" s="19">
        <v>8689</v>
      </c>
      <c r="AT72" s="19">
        <v>8669</v>
      </c>
      <c r="AU72" s="19">
        <v>8695</v>
      </c>
      <c r="AV72" s="20">
        <v>8724</v>
      </c>
      <c r="AW72" s="20">
        <v>8749</v>
      </c>
      <c r="AX72" s="20">
        <v>8687</v>
      </c>
    </row>
    <row r="73" spans="1:50">
      <c r="A73" s="3" t="s">
        <v>69</v>
      </c>
      <c r="B73" s="19">
        <v>4906</v>
      </c>
      <c r="C73" s="19">
        <v>4940</v>
      </c>
      <c r="D73" s="19">
        <v>4987</v>
      </c>
      <c r="E73" s="19">
        <v>5072</v>
      </c>
      <c r="F73" s="19">
        <v>5215</v>
      </c>
      <c r="G73" s="19">
        <v>5314</v>
      </c>
      <c r="H73" s="19">
        <v>5367</v>
      </c>
      <c r="I73" s="19">
        <v>5364</v>
      </c>
      <c r="J73" s="19">
        <v>5473</v>
      </c>
      <c r="K73" s="19">
        <v>5339</v>
      </c>
      <c r="L73" s="19">
        <v>5510</v>
      </c>
      <c r="M73" s="19">
        <v>5419</v>
      </c>
      <c r="N73" s="19">
        <v>5436</v>
      </c>
      <c r="O73" s="19">
        <v>5067</v>
      </c>
      <c r="P73" s="19">
        <v>4918</v>
      </c>
      <c r="Q73" s="19">
        <v>4801</v>
      </c>
      <c r="R73" s="19">
        <v>5283</v>
      </c>
      <c r="S73" s="19">
        <v>5887</v>
      </c>
      <c r="T73" s="19">
        <v>5914</v>
      </c>
      <c r="U73" s="19">
        <v>5819</v>
      </c>
      <c r="V73" s="19">
        <v>5625</v>
      </c>
      <c r="W73" s="19">
        <v>5758</v>
      </c>
      <c r="X73" s="19">
        <v>5761</v>
      </c>
      <c r="Y73" s="19">
        <v>5872</v>
      </c>
      <c r="Z73" s="19">
        <v>5805</v>
      </c>
      <c r="AA73" s="19">
        <v>5550</v>
      </c>
      <c r="AB73" s="19">
        <v>5654</v>
      </c>
      <c r="AC73" s="19">
        <v>5788</v>
      </c>
      <c r="AD73" s="19">
        <v>5802</v>
      </c>
      <c r="AE73" s="19">
        <v>5875</v>
      </c>
      <c r="AF73" s="19">
        <v>5797</v>
      </c>
      <c r="AG73" s="19">
        <v>5912</v>
      </c>
      <c r="AH73" s="19">
        <v>5975</v>
      </c>
      <c r="AI73" s="19">
        <v>6235</v>
      </c>
      <c r="AJ73" s="19">
        <v>6441</v>
      </c>
      <c r="AK73" s="19">
        <v>6504</v>
      </c>
      <c r="AL73" s="19">
        <v>6576</v>
      </c>
      <c r="AM73" s="19">
        <v>6489</v>
      </c>
      <c r="AN73" s="19">
        <v>6517</v>
      </c>
      <c r="AO73" s="19">
        <v>7192</v>
      </c>
      <c r="AP73" s="19">
        <v>7899</v>
      </c>
      <c r="AQ73" s="19">
        <v>8187</v>
      </c>
      <c r="AR73" s="19">
        <v>8067</v>
      </c>
      <c r="AS73" s="19">
        <v>8076</v>
      </c>
      <c r="AT73" s="19">
        <v>8546</v>
      </c>
      <c r="AU73" s="19">
        <v>8534</v>
      </c>
      <c r="AV73" s="20">
        <v>8579</v>
      </c>
      <c r="AW73" s="20">
        <v>8586</v>
      </c>
      <c r="AX73" s="20">
        <v>8602</v>
      </c>
    </row>
    <row r="74" spans="1:50">
      <c r="A74" s="3" t="s">
        <v>70</v>
      </c>
      <c r="B74" s="19">
        <v>4501</v>
      </c>
      <c r="C74" s="19">
        <v>4654</v>
      </c>
      <c r="D74" s="19">
        <v>4701</v>
      </c>
      <c r="E74" s="19">
        <v>4725</v>
      </c>
      <c r="F74" s="19">
        <v>4813</v>
      </c>
      <c r="G74" s="19">
        <v>4988</v>
      </c>
      <c r="H74" s="19">
        <v>5037</v>
      </c>
      <c r="I74" s="19">
        <v>5107</v>
      </c>
      <c r="J74" s="19">
        <v>5119</v>
      </c>
      <c r="K74" s="19">
        <v>5272</v>
      </c>
      <c r="L74" s="19">
        <v>5286</v>
      </c>
      <c r="M74" s="19">
        <v>5270</v>
      </c>
      <c r="N74" s="19">
        <v>5227</v>
      </c>
      <c r="O74" s="19">
        <v>5232</v>
      </c>
      <c r="P74" s="19">
        <v>4842</v>
      </c>
      <c r="Q74" s="19">
        <v>4744</v>
      </c>
      <c r="R74" s="19">
        <v>4627</v>
      </c>
      <c r="S74" s="19">
        <v>5090</v>
      </c>
      <c r="T74" s="19">
        <v>5698</v>
      </c>
      <c r="U74" s="19">
        <v>5725</v>
      </c>
      <c r="V74" s="19">
        <v>5623</v>
      </c>
      <c r="W74" s="19">
        <v>5459</v>
      </c>
      <c r="X74" s="19">
        <v>5570</v>
      </c>
      <c r="Y74" s="19">
        <v>5568</v>
      </c>
      <c r="Z74" s="19">
        <v>5692</v>
      </c>
      <c r="AA74" s="19">
        <v>5618</v>
      </c>
      <c r="AB74" s="19">
        <v>5376</v>
      </c>
      <c r="AC74" s="19">
        <v>5494</v>
      </c>
      <c r="AD74" s="19">
        <v>5603</v>
      </c>
      <c r="AE74" s="19">
        <v>5644</v>
      </c>
      <c r="AF74" s="19">
        <v>5770</v>
      </c>
      <c r="AG74" s="19">
        <v>5664</v>
      </c>
      <c r="AH74" s="19">
        <v>5767</v>
      </c>
      <c r="AI74" s="19">
        <v>5859</v>
      </c>
      <c r="AJ74" s="19">
        <v>6087</v>
      </c>
      <c r="AK74" s="19">
        <v>6310</v>
      </c>
      <c r="AL74" s="19">
        <v>6369</v>
      </c>
      <c r="AM74" s="19">
        <v>6457</v>
      </c>
      <c r="AN74" s="19">
        <v>6373</v>
      </c>
      <c r="AO74" s="19">
        <v>6396</v>
      </c>
      <c r="AP74" s="19">
        <v>7046</v>
      </c>
      <c r="AQ74" s="19">
        <v>7792</v>
      </c>
      <c r="AR74" s="19">
        <v>8036</v>
      </c>
      <c r="AS74" s="19">
        <v>7917</v>
      </c>
      <c r="AT74" s="19">
        <v>7925</v>
      </c>
      <c r="AU74" s="19">
        <v>8397</v>
      </c>
      <c r="AV74" s="20">
        <v>8384</v>
      </c>
      <c r="AW74" s="20">
        <v>8445</v>
      </c>
      <c r="AX74" s="20">
        <v>8462</v>
      </c>
    </row>
    <row r="75" spans="1:50">
      <c r="A75" s="3" t="s">
        <v>71</v>
      </c>
      <c r="B75" s="19">
        <v>4447</v>
      </c>
      <c r="C75" s="19">
        <v>4251</v>
      </c>
      <c r="D75" s="19">
        <v>4417</v>
      </c>
      <c r="E75" s="19">
        <v>4456</v>
      </c>
      <c r="F75" s="19">
        <v>4456</v>
      </c>
      <c r="G75" s="19">
        <v>4537</v>
      </c>
      <c r="H75" s="19">
        <v>4697</v>
      </c>
      <c r="I75" s="19">
        <v>4761</v>
      </c>
      <c r="J75" s="19">
        <v>4837</v>
      </c>
      <c r="K75" s="19">
        <v>4879</v>
      </c>
      <c r="L75" s="19">
        <v>5130</v>
      </c>
      <c r="M75" s="19">
        <v>5072</v>
      </c>
      <c r="N75" s="19">
        <v>5067</v>
      </c>
      <c r="O75" s="19">
        <v>5035</v>
      </c>
      <c r="P75" s="19">
        <v>5032</v>
      </c>
      <c r="Q75" s="19">
        <v>4665</v>
      </c>
      <c r="R75" s="19">
        <v>4610</v>
      </c>
      <c r="S75" s="19">
        <v>4464</v>
      </c>
      <c r="T75" s="19">
        <v>4918</v>
      </c>
      <c r="U75" s="19">
        <v>5493</v>
      </c>
      <c r="V75" s="19">
        <v>5552</v>
      </c>
      <c r="W75" s="19">
        <v>5406</v>
      </c>
      <c r="X75" s="19">
        <v>5227</v>
      </c>
      <c r="Y75" s="19">
        <v>5364</v>
      </c>
      <c r="Z75" s="19">
        <v>5387</v>
      </c>
      <c r="AA75" s="19">
        <v>5499</v>
      </c>
      <c r="AB75" s="19">
        <v>5455</v>
      </c>
      <c r="AC75" s="19">
        <v>5187</v>
      </c>
      <c r="AD75" s="19">
        <v>5318</v>
      </c>
      <c r="AE75" s="19">
        <v>5441</v>
      </c>
      <c r="AF75" s="19">
        <v>5513</v>
      </c>
      <c r="AG75" s="19">
        <v>5605</v>
      </c>
      <c r="AH75" s="19">
        <v>5510</v>
      </c>
      <c r="AI75" s="19">
        <v>5619</v>
      </c>
      <c r="AJ75" s="19">
        <v>5730</v>
      </c>
      <c r="AK75" s="19">
        <v>5964</v>
      </c>
      <c r="AL75" s="19">
        <v>6165</v>
      </c>
      <c r="AM75" s="19">
        <v>6225</v>
      </c>
      <c r="AN75" s="19">
        <v>6338</v>
      </c>
      <c r="AO75" s="19">
        <v>6216</v>
      </c>
      <c r="AP75" s="19">
        <v>6279</v>
      </c>
      <c r="AQ75" s="19">
        <v>6922</v>
      </c>
      <c r="AR75" s="19">
        <v>7632</v>
      </c>
      <c r="AS75" s="19">
        <v>7856</v>
      </c>
      <c r="AT75" s="19">
        <v>7747</v>
      </c>
      <c r="AU75" s="19">
        <v>7765</v>
      </c>
      <c r="AV75" s="20">
        <v>8243</v>
      </c>
      <c r="AW75" s="20">
        <v>8212</v>
      </c>
      <c r="AX75" s="20">
        <v>8303</v>
      </c>
    </row>
    <row r="76" spans="1:50">
      <c r="A76" s="3" t="s">
        <v>72</v>
      </c>
      <c r="B76" s="19">
        <v>4237</v>
      </c>
      <c r="C76" s="19">
        <v>4189</v>
      </c>
      <c r="D76" s="19">
        <v>4009</v>
      </c>
      <c r="E76" s="19">
        <v>4160</v>
      </c>
      <c r="F76" s="19">
        <v>4185</v>
      </c>
      <c r="G76" s="19">
        <v>4191</v>
      </c>
      <c r="H76" s="19">
        <v>4247</v>
      </c>
      <c r="I76" s="19">
        <v>4435</v>
      </c>
      <c r="J76" s="19">
        <v>4463</v>
      </c>
      <c r="K76" s="19">
        <v>4564</v>
      </c>
      <c r="L76" s="19">
        <v>4728</v>
      </c>
      <c r="M76" s="19">
        <v>4876</v>
      </c>
      <c r="N76" s="19">
        <v>4843</v>
      </c>
      <c r="O76" s="19">
        <v>4810</v>
      </c>
      <c r="P76" s="19">
        <v>4805</v>
      </c>
      <c r="Q76" s="19">
        <v>4835</v>
      </c>
      <c r="R76" s="19">
        <v>4467</v>
      </c>
      <c r="S76" s="19">
        <v>4414</v>
      </c>
      <c r="T76" s="19">
        <v>4261</v>
      </c>
      <c r="U76" s="19">
        <v>4717</v>
      </c>
      <c r="V76" s="19">
        <v>5307</v>
      </c>
      <c r="W76" s="19">
        <v>5318</v>
      </c>
      <c r="X76" s="19">
        <v>5183</v>
      </c>
      <c r="Y76" s="19">
        <v>5025</v>
      </c>
      <c r="Z76" s="19">
        <v>5161</v>
      </c>
      <c r="AA76" s="19">
        <v>5181</v>
      </c>
      <c r="AB76" s="19">
        <v>5258</v>
      </c>
      <c r="AC76" s="19">
        <v>5247</v>
      </c>
      <c r="AD76" s="19">
        <v>5018</v>
      </c>
      <c r="AE76" s="19">
        <v>5152</v>
      </c>
      <c r="AF76" s="19">
        <v>5302</v>
      </c>
      <c r="AG76" s="19">
        <v>5374</v>
      </c>
      <c r="AH76" s="19">
        <v>5432</v>
      </c>
      <c r="AI76" s="19">
        <v>5368</v>
      </c>
      <c r="AJ76" s="19">
        <v>5470</v>
      </c>
      <c r="AK76" s="19">
        <v>5603</v>
      </c>
      <c r="AL76" s="19">
        <v>5800</v>
      </c>
      <c r="AM76" s="19">
        <v>6006</v>
      </c>
      <c r="AN76" s="19">
        <v>6078</v>
      </c>
      <c r="AO76" s="19">
        <v>6196</v>
      </c>
      <c r="AP76" s="19">
        <v>6033</v>
      </c>
      <c r="AQ76" s="19">
        <v>6135</v>
      </c>
      <c r="AR76" s="19">
        <v>6766</v>
      </c>
      <c r="AS76" s="19">
        <v>7467</v>
      </c>
      <c r="AT76" s="19">
        <v>7681</v>
      </c>
      <c r="AU76" s="19">
        <v>7599</v>
      </c>
      <c r="AV76" s="20">
        <v>7618</v>
      </c>
      <c r="AW76" s="20">
        <v>8085</v>
      </c>
      <c r="AX76" s="20">
        <v>8073</v>
      </c>
    </row>
    <row r="77" spans="1:50">
      <c r="A77" s="3" t="s">
        <v>73</v>
      </c>
      <c r="B77" s="19">
        <v>3917</v>
      </c>
      <c r="C77" s="19">
        <v>3977</v>
      </c>
      <c r="D77" s="19">
        <v>3945</v>
      </c>
      <c r="E77" s="19">
        <v>3739</v>
      </c>
      <c r="F77" s="19">
        <v>3881</v>
      </c>
      <c r="G77" s="19">
        <v>3903</v>
      </c>
      <c r="H77" s="19">
        <v>3919</v>
      </c>
      <c r="I77" s="19">
        <v>3974</v>
      </c>
      <c r="J77" s="19">
        <v>4158</v>
      </c>
      <c r="K77" s="19">
        <v>4211</v>
      </c>
      <c r="L77" s="19">
        <v>4454</v>
      </c>
      <c r="M77" s="19">
        <v>4468</v>
      </c>
      <c r="N77" s="19">
        <v>4607</v>
      </c>
      <c r="O77" s="19">
        <v>4577</v>
      </c>
      <c r="P77" s="19">
        <v>4580</v>
      </c>
      <c r="Q77" s="19">
        <v>4567</v>
      </c>
      <c r="R77" s="19">
        <v>4599</v>
      </c>
      <c r="S77" s="19">
        <v>4219</v>
      </c>
      <c r="T77" s="19">
        <v>4239</v>
      </c>
      <c r="U77" s="19">
        <v>4045</v>
      </c>
      <c r="V77" s="19">
        <v>4481</v>
      </c>
      <c r="W77" s="19">
        <v>5080</v>
      </c>
      <c r="X77" s="19">
        <v>5092</v>
      </c>
      <c r="Y77" s="19">
        <v>4934</v>
      </c>
      <c r="Z77" s="19">
        <v>4778</v>
      </c>
      <c r="AA77" s="19">
        <v>4975</v>
      </c>
      <c r="AB77" s="19">
        <v>4957</v>
      </c>
      <c r="AC77" s="19">
        <v>5038</v>
      </c>
      <c r="AD77" s="19">
        <v>5055</v>
      </c>
      <c r="AE77" s="19">
        <v>4827</v>
      </c>
      <c r="AF77" s="19">
        <v>4989</v>
      </c>
      <c r="AG77" s="19">
        <v>5114</v>
      </c>
      <c r="AH77" s="19">
        <v>5180</v>
      </c>
      <c r="AI77" s="19">
        <v>5236</v>
      </c>
      <c r="AJ77" s="19">
        <v>5189</v>
      </c>
      <c r="AK77" s="19">
        <v>5297</v>
      </c>
      <c r="AL77" s="19">
        <v>5451</v>
      </c>
      <c r="AM77" s="19">
        <v>5625</v>
      </c>
      <c r="AN77" s="19">
        <v>5856</v>
      </c>
      <c r="AO77" s="19">
        <v>5914</v>
      </c>
      <c r="AP77" s="19">
        <v>6050</v>
      </c>
      <c r="AQ77" s="19">
        <v>5884</v>
      </c>
      <c r="AR77" s="19">
        <v>6008</v>
      </c>
      <c r="AS77" s="19">
        <v>6602</v>
      </c>
      <c r="AT77" s="19">
        <v>7284</v>
      </c>
      <c r="AU77" s="19">
        <v>7489</v>
      </c>
      <c r="AV77" s="20">
        <v>7437</v>
      </c>
      <c r="AW77" s="20">
        <v>7459</v>
      </c>
      <c r="AX77" s="20">
        <v>7907</v>
      </c>
    </row>
    <row r="78" spans="1:50">
      <c r="A78" s="3" t="s">
        <v>74</v>
      </c>
      <c r="B78" s="19">
        <v>3626</v>
      </c>
      <c r="C78" s="19">
        <v>3637</v>
      </c>
      <c r="D78" s="19">
        <v>3716</v>
      </c>
      <c r="E78" s="19">
        <v>3676</v>
      </c>
      <c r="F78" s="19">
        <v>3507</v>
      </c>
      <c r="G78" s="19">
        <v>3596</v>
      </c>
      <c r="H78" s="19">
        <v>3620</v>
      </c>
      <c r="I78" s="19">
        <v>3645</v>
      </c>
      <c r="J78" s="19">
        <v>3695</v>
      </c>
      <c r="K78" s="19">
        <v>3865</v>
      </c>
      <c r="L78" s="19">
        <v>4078</v>
      </c>
      <c r="M78" s="19">
        <v>4168</v>
      </c>
      <c r="N78" s="19">
        <v>4195</v>
      </c>
      <c r="O78" s="19">
        <v>4356</v>
      </c>
      <c r="P78" s="19">
        <v>4317</v>
      </c>
      <c r="Q78" s="19">
        <v>4308</v>
      </c>
      <c r="R78" s="19">
        <v>4309</v>
      </c>
      <c r="S78" s="19">
        <v>4341</v>
      </c>
      <c r="T78" s="19">
        <v>4005</v>
      </c>
      <c r="U78" s="19">
        <v>4020</v>
      </c>
      <c r="V78" s="19">
        <v>3851</v>
      </c>
      <c r="W78" s="19">
        <v>4289</v>
      </c>
      <c r="X78" s="19">
        <v>4834</v>
      </c>
      <c r="Y78" s="19">
        <v>4828</v>
      </c>
      <c r="Z78" s="19">
        <v>4691</v>
      </c>
      <c r="AA78" s="19">
        <v>4546</v>
      </c>
      <c r="AB78" s="19">
        <v>4741</v>
      </c>
      <c r="AC78" s="19">
        <v>4760</v>
      </c>
      <c r="AD78" s="19">
        <v>4798</v>
      </c>
      <c r="AE78" s="19">
        <v>4854</v>
      </c>
      <c r="AF78" s="19">
        <v>4649</v>
      </c>
      <c r="AG78" s="19">
        <v>4773</v>
      </c>
      <c r="AH78" s="19">
        <v>4919</v>
      </c>
      <c r="AI78" s="19">
        <v>4977</v>
      </c>
      <c r="AJ78" s="19">
        <v>5051</v>
      </c>
      <c r="AK78" s="19">
        <v>5038</v>
      </c>
      <c r="AL78" s="19">
        <v>5136</v>
      </c>
      <c r="AM78" s="19">
        <v>5297</v>
      </c>
      <c r="AN78" s="19">
        <v>5443</v>
      </c>
      <c r="AO78" s="19">
        <v>5680</v>
      </c>
      <c r="AP78" s="19">
        <v>5749</v>
      </c>
      <c r="AQ78" s="19">
        <v>5879</v>
      </c>
      <c r="AR78" s="19">
        <v>5736</v>
      </c>
      <c r="AS78" s="19">
        <v>5863</v>
      </c>
      <c r="AT78" s="19">
        <v>6448</v>
      </c>
      <c r="AU78" s="19">
        <v>7096</v>
      </c>
      <c r="AV78" s="20">
        <v>7307</v>
      </c>
      <c r="AW78" s="20">
        <v>7257</v>
      </c>
      <c r="AX78" s="20">
        <v>7272</v>
      </c>
    </row>
    <row r="79" spans="1:50">
      <c r="A79" s="3" t="s">
        <v>75</v>
      </c>
      <c r="B79" s="19">
        <v>3229</v>
      </c>
      <c r="C79" s="19">
        <v>3377</v>
      </c>
      <c r="D79" s="19">
        <v>3405</v>
      </c>
      <c r="E79" s="19">
        <v>3452</v>
      </c>
      <c r="F79" s="19">
        <v>3403</v>
      </c>
      <c r="G79" s="19">
        <v>3220</v>
      </c>
      <c r="H79" s="19">
        <v>3278</v>
      </c>
      <c r="I79" s="19">
        <v>3352</v>
      </c>
      <c r="J79" s="19">
        <v>3363</v>
      </c>
      <c r="K79" s="19">
        <v>3414</v>
      </c>
      <c r="L79" s="19">
        <v>3754</v>
      </c>
      <c r="M79" s="19">
        <v>3789</v>
      </c>
      <c r="N79" s="19">
        <v>3912</v>
      </c>
      <c r="O79" s="19">
        <v>3954</v>
      </c>
      <c r="P79" s="19">
        <v>4072</v>
      </c>
      <c r="Q79" s="19">
        <v>4052</v>
      </c>
      <c r="R79" s="19">
        <v>4057</v>
      </c>
      <c r="S79" s="19">
        <v>4069</v>
      </c>
      <c r="T79" s="19">
        <v>4127</v>
      </c>
      <c r="U79" s="19">
        <v>3770</v>
      </c>
      <c r="V79" s="19">
        <v>3821</v>
      </c>
      <c r="W79" s="19">
        <v>3657</v>
      </c>
      <c r="X79" s="19">
        <v>4070</v>
      </c>
      <c r="Y79" s="19">
        <v>4598</v>
      </c>
      <c r="Z79" s="19">
        <v>4577</v>
      </c>
      <c r="AA79" s="19">
        <v>4459</v>
      </c>
      <c r="AB79" s="19">
        <v>4331</v>
      </c>
      <c r="AC79" s="19">
        <v>4486</v>
      </c>
      <c r="AD79" s="19">
        <v>4553</v>
      </c>
      <c r="AE79" s="19">
        <v>4570</v>
      </c>
      <c r="AF79" s="19">
        <v>4636</v>
      </c>
      <c r="AG79" s="19">
        <v>4446</v>
      </c>
      <c r="AH79" s="19">
        <v>4577</v>
      </c>
      <c r="AI79" s="19">
        <v>4697</v>
      </c>
      <c r="AJ79" s="19">
        <v>4768</v>
      </c>
      <c r="AK79" s="19">
        <v>4850</v>
      </c>
      <c r="AL79" s="19">
        <v>4842</v>
      </c>
      <c r="AM79" s="19">
        <v>4958</v>
      </c>
      <c r="AN79" s="19">
        <v>5132</v>
      </c>
      <c r="AO79" s="19">
        <v>5272</v>
      </c>
      <c r="AP79" s="19">
        <v>5526</v>
      </c>
      <c r="AQ79" s="19">
        <v>5563</v>
      </c>
      <c r="AR79" s="19">
        <v>5711</v>
      </c>
      <c r="AS79" s="19">
        <v>5572</v>
      </c>
      <c r="AT79" s="19">
        <v>5667</v>
      </c>
      <c r="AU79" s="19">
        <v>6281</v>
      </c>
      <c r="AV79" s="20">
        <v>6875</v>
      </c>
      <c r="AW79" s="20">
        <v>7082</v>
      </c>
      <c r="AX79" s="20">
        <v>7060</v>
      </c>
    </row>
    <row r="80" spans="1:50">
      <c r="A80" s="3" t="s">
        <v>76</v>
      </c>
      <c r="B80" s="19">
        <v>3108</v>
      </c>
      <c r="C80" s="19">
        <v>2947</v>
      </c>
      <c r="D80" s="19">
        <v>3113</v>
      </c>
      <c r="E80" s="19">
        <v>3114</v>
      </c>
      <c r="F80" s="19">
        <v>3120</v>
      </c>
      <c r="G80" s="19">
        <v>3156</v>
      </c>
      <c r="H80" s="19">
        <v>2949</v>
      </c>
      <c r="I80" s="19">
        <v>2983</v>
      </c>
      <c r="J80" s="19">
        <v>3066</v>
      </c>
      <c r="K80" s="19">
        <v>3099</v>
      </c>
      <c r="L80" s="19">
        <v>3322</v>
      </c>
      <c r="M80" s="19">
        <v>3481</v>
      </c>
      <c r="N80" s="19">
        <v>3543</v>
      </c>
      <c r="O80" s="19">
        <v>3671</v>
      </c>
      <c r="P80" s="19">
        <v>3694</v>
      </c>
      <c r="Q80" s="19">
        <v>3786</v>
      </c>
      <c r="R80" s="19">
        <v>3825</v>
      </c>
      <c r="S80" s="19">
        <v>3812</v>
      </c>
      <c r="T80" s="19">
        <v>3844</v>
      </c>
      <c r="U80" s="19">
        <v>3866</v>
      </c>
      <c r="V80" s="19">
        <v>3561</v>
      </c>
      <c r="W80" s="19">
        <v>3584</v>
      </c>
      <c r="X80" s="19">
        <v>3435</v>
      </c>
      <c r="Y80" s="19">
        <v>3819</v>
      </c>
      <c r="Z80" s="19">
        <v>4331</v>
      </c>
      <c r="AA80" s="19">
        <v>4327</v>
      </c>
      <c r="AB80" s="19">
        <v>4188</v>
      </c>
      <c r="AC80" s="19">
        <v>4095</v>
      </c>
      <c r="AD80" s="19">
        <v>4225</v>
      </c>
      <c r="AE80" s="19">
        <v>4302</v>
      </c>
      <c r="AF80" s="19">
        <v>4350</v>
      </c>
      <c r="AG80" s="19">
        <v>4424</v>
      </c>
      <c r="AH80" s="19">
        <v>4234</v>
      </c>
      <c r="AI80" s="19">
        <v>4381</v>
      </c>
      <c r="AJ80" s="19">
        <v>4446</v>
      </c>
      <c r="AK80" s="19">
        <v>4583</v>
      </c>
      <c r="AL80" s="19">
        <v>4632</v>
      </c>
      <c r="AM80" s="19">
        <v>4664</v>
      </c>
      <c r="AN80" s="19">
        <v>4778</v>
      </c>
      <c r="AO80" s="19">
        <v>4950</v>
      </c>
      <c r="AP80" s="19">
        <v>5054</v>
      </c>
      <c r="AQ80" s="19">
        <v>5335</v>
      </c>
      <c r="AR80" s="19">
        <v>5368</v>
      </c>
      <c r="AS80" s="19">
        <v>5561</v>
      </c>
      <c r="AT80" s="19">
        <v>5379</v>
      </c>
      <c r="AU80" s="19">
        <v>5483</v>
      </c>
      <c r="AV80" s="20">
        <v>6082</v>
      </c>
      <c r="AW80" s="20">
        <v>6641</v>
      </c>
      <c r="AX80" s="20">
        <v>6861</v>
      </c>
    </row>
    <row r="81" spans="1:50">
      <c r="A81" s="3" t="s">
        <v>77</v>
      </c>
      <c r="B81" s="19">
        <v>2817</v>
      </c>
      <c r="C81" s="19">
        <v>2824</v>
      </c>
      <c r="D81" s="19">
        <v>2681</v>
      </c>
      <c r="E81" s="19">
        <v>2819</v>
      </c>
      <c r="F81" s="19">
        <v>2835</v>
      </c>
      <c r="G81" s="19">
        <v>2849</v>
      </c>
      <c r="H81" s="19">
        <v>2875</v>
      </c>
      <c r="I81" s="19">
        <v>2667</v>
      </c>
      <c r="J81" s="19">
        <v>2694</v>
      </c>
      <c r="K81" s="19">
        <v>2794</v>
      </c>
      <c r="L81" s="19">
        <v>3002</v>
      </c>
      <c r="M81" s="19">
        <v>3050</v>
      </c>
      <c r="N81" s="19">
        <v>3187</v>
      </c>
      <c r="O81" s="19">
        <v>3265</v>
      </c>
      <c r="P81" s="19">
        <v>3383</v>
      </c>
      <c r="Q81" s="19">
        <v>3408</v>
      </c>
      <c r="R81" s="19">
        <v>3509</v>
      </c>
      <c r="S81" s="19">
        <v>3533</v>
      </c>
      <c r="T81" s="19">
        <v>3563</v>
      </c>
      <c r="U81" s="19">
        <v>3573</v>
      </c>
      <c r="V81" s="19">
        <v>3614</v>
      </c>
      <c r="W81" s="19">
        <v>3337</v>
      </c>
      <c r="X81" s="19">
        <v>3371</v>
      </c>
      <c r="Y81" s="19">
        <v>3204</v>
      </c>
      <c r="Z81" s="19">
        <v>3586</v>
      </c>
      <c r="AA81" s="19">
        <v>4077</v>
      </c>
      <c r="AB81" s="19">
        <v>4065</v>
      </c>
      <c r="AC81" s="19">
        <v>3961</v>
      </c>
      <c r="AD81" s="19">
        <v>3835</v>
      </c>
      <c r="AE81" s="19">
        <v>3961</v>
      </c>
      <c r="AF81" s="19">
        <v>4124</v>
      </c>
      <c r="AG81" s="19">
        <v>4111</v>
      </c>
      <c r="AH81" s="19">
        <v>4219</v>
      </c>
      <c r="AI81" s="19">
        <v>4033</v>
      </c>
      <c r="AJ81" s="19">
        <v>4168</v>
      </c>
      <c r="AK81" s="19">
        <v>4249</v>
      </c>
      <c r="AL81" s="19">
        <v>4379</v>
      </c>
      <c r="AM81" s="19">
        <v>4430</v>
      </c>
      <c r="AN81" s="19">
        <v>4451</v>
      </c>
      <c r="AO81" s="19">
        <v>4588</v>
      </c>
      <c r="AP81" s="19">
        <v>4767</v>
      </c>
      <c r="AQ81" s="19">
        <v>4841</v>
      </c>
      <c r="AR81" s="19">
        <v>5135</v>
      </c>
      <c r="AS81" s="19">
        <v>5201</v>
      </c>
      <c r="AT81" s="19">
        <v>5344</v>
      </c>
      <c r="AU81" s="19">
        <v>5199</v>
      </c>
      <c r="AV81" s="20">
        <v>5302</v>
      </c>
      <c r="AW81" s="20">
        <v>5881</v>
      </c>
      <c r="AX81" s="20">
        <v>6425</v>
      </c>
    </row>
    <row r="82" spans="1:50">
      <c r="A82" s="3" t="s">
        <v>78</v>
      </c>
      <c r="B82" s="19">
        <v>2397</v>
      </c>
      <c r="C82" s="19">
        <v>2534</v>
      </c>
      <c r="D82" s="19">
        <v>2560</v>
      </c>
      <c r="E82" s="19">
        <v>2426</v>
      </c>
      <c r="F82" s="19">
        <v>2528</v>
      </c>
      <c r="G82" s="19">
        <v>2562</v>
      </c>
      <c r="H82" s="19">
        <v>2565</v>
      </c>
      <c r="I82" s="19">
        <v>2584</v>
      </c>
      <c r="J82" s="19">
        <v>2379</v>
      </c>
      <c r="K82" s="19">
        <v>2427</v>
      </c>
      <c r="L82" s="19">
        <v>2701</v>
      </c>
      <c r="M82" s="19">
        <v>2754</v>
      </c>
      <c r="N82" s="19">
        <v>2804</v>
      </c>
      <c r="O82" s="19">
        <v>2935</v>
      </c>
      <c r="P82" s="19">
        <v>3001</v>
      </c>
      <c r="Q82" s="19">
        <v>3087</v>
      </c>
      <c r="R82" s="19">
        <v>3138</v>
      </c>
      <c r="S82" s="19">
        <v>3245</v>
      </c>
      <c r="T82" s="19">
        <v>3309</v>
      </c>
      <c r="U82" s="19">
        <v>3337</v>
      </c>
      <c r="V82" s="19">
        <v>3339</v>
      </c>
      <c r="W82" s="19">
        <v>3360</v>
      </c>
      <c r="X82" s="19">
        <v>3078</v>
      </c>
      <c r="Y82" s="19">
        <v>3158</v>
      </c>
      <c r="Z82" s="19">
        <v>3001</v>
      </c>
      <c r="AA82" s="19">
        <v>3337</v>
      </c>
      <c r="AB82" s="19">
        <v>3798</v>
      </c>
      <c r="AC82" s="19">
        <v>3779</v>
      </c>
      <c r="AD82" s="19">
        <v>3690</v>
      </c>
      <c r="AE82" s="19">
        <v>3569</v>
      </c>
      <c r="AF82" s="19">
        <v>3663</v>
      </c>
      <c r="AG82" s="19">
        <v>3893</v>
      </c>
      <c r="AH82" s="19">
        <v>3881</v>
      </c>
      <c r="AI82" s="19">
        <v>3977</v>
      </c>
      <c r="AJ82" s="19">
        <v>3823</v>
      </c>
      <c r="AK82" s="19">
        <v>3958</v>
      </c>
      <c r="AL82" s="19">
        <v>4006</v>
      </c>
      <c r="AM82" s="19">
        <v>4170</v>
      </c>
      <c r="AN82" s="19">
        <v>4232</v>
      </c>
      <c r="AO82" s="19">
        <v>4277</v>
      </c>
      <c r="AP82" s="19">
        <v>4402</v>
      </c>
      <c r="AQ82" s="19">
        <v>4566</v>
      </c>
      <c r="AR82" s="19">
        <v>4644</v>
      </c>
      <c r="AS82" s="19">
        <v>4936</v>
      </c>
      <c r="AT82" s="19">
        <v>4973</v>
      </c>
      <c r="AU82" s="19">
        <v>5142</v>
      </c>
      <c r="AV82" s="20">
        <v>4996</v>
      </c>
      <c r="AW82" s="20">
        <v>5072</v>
      </c>
      <c r="AX82" s="20">
        <v>5667</v>
      </c>
    </row>
    <row r="83" spans="1:50">
      <c r="A83" s="3" t="s">
        <v>79</v>
      </c>
      <c r="B83" s="19">
        <v>2205</v>
      </c>
      <c r="C83" s="19">
        <v>2132</v>
      </c>
      <c r="D83" s="19">
        <v>2288</v>
      </c>
      <c r="E83" s="19">
        <v>2286</v>
      </c>
      <c r="F83" s="19">
        <v>2159</v>
      </c>
      <c r="G83" s="19">
        <v>2264</v>
      </c>
      <c r="H83" s="19">
        <v>2291</v>
      </c>
      <c r="I83" s="19">
        <v>2284</v>
      </c>
      <c r="J83" s="19">
        <v>2317</v>
      </c>
      <c r="K83" s="19">
        <v>2134</v>
      </c>
      <c r="L83" s="19">
        <v>2348</v>
      </c>
      <c r="M83" s="19">
        <v>2432</v>
      </c>
      <c r="N83" s="19">
        <v>2518</v>
      </c>
      <c r="O83" s="19">
        <v>2543</v>
      </c>
      <c r="P83" s="19">
        <v>2690</v>
      </c>
      <c r="Q83" s="19">
        <v>2742</v>
      </c>
      <c r="R83" s="19">
        <v>2840</v>
      </c>
      <c r="S83" s="19">
        <v>2889</v>
      </c>
      <c r="T83" s="19">
        <v>3001</v>
      </c>
      <c r="U83" s="19">
        <v>3017</v>
      </c>
      <c r="V83" s="19">
        <v>3084</v>
      </c>
      <c r="W83" s="19">
        <v>3088</v>
      </c>
      <c r="X83" s="19">
        <v>3089</v>
      </c>
      <c r="Y83" s="19">
        <v>2816</v>
      </c>
      <c r="Z83" s="19">
        <v>2920</v>
      </c>
      <c r="AA83" s="19">
        <v>2794</v>
      </c>
      <c r="AB83" s="19">
        <v>3106</v>
      </c>
      <c r="AC83" s="19">
        <v>3549</v>
      </c>
      <c r="AD83" s="19">
        <v>3507</v>
      </c>
      <c r="AE83" s="19">
        <v>3400</v>
      </c>
      <c r="AF83" s="19">
        <v>3429</v>
      </c>
      <c r="AG83" s="19">
        <v>3432</v>
      </c>
      <c r="AH83" s="19">
        <v>3651</v>
      </c>
      <c r="AI83" s="19">
        <v>3644</v>
      </c>
      <c r="AJ83" s="19">
        <v>3702</v>
      </c>
      <c r="AK83" s="19">
        <v>3585</v>
      </c>
      <c r="AL83" s="19">
        <v>3720</v>
      </c>
      <c r="AM83" s="19">
        <v>3788</v>
      </c>
      <c r="AN83" s="19">
        <v>3948</v>
      </c>
      <c r="AO83" s="19">
        <v>4025</v>
      </c>
      <c r="AP83" s="19">
        <v>4074</v>
      </c>
      <c r="AQ83" s="19">
        <v>4177</v>
      </c>
      <c r="AR83" s="19">
        <v>4335</v>
      </c>
      <c r="AS83" s="19">
        <v>4446</v>
      </c>
      <c r="AT83" s="19">
        <v>4731</v>
      </c>
      <c r="AU83" s="19">
        <v>4775</v>
      </c>
      <c r="AV83" s="20">
        <v>4949</v>
      </c>
      <c r="AW83" s="20">
        <v>4766</v>
      </c>
      <c r="AX83" s="20">
        <v>4876</v>
      </c>
    </row>
    <row r="84" spans="1:50">
      <c r="A84" s="3" t="s">
        <v>80</v>
      </c>
      <c r="B84" s="19">
        <v>1911</v>
      </c>
      <c r="C84" s="19">
        <v>1941</v>
      </c>
      <c r="D84" s="19">
        <v>1888</v>
      </c>
      <c r="E84" s="19">
        <v>2018</v>
      </c>
      <c r="F84" s="19">
        <v>2022</v>
      </c>
      <c r="G84" s="19">
        <v>1933</v>
      </c>
      <c r="H84" s="19">
        <v>1988</v>
      </c>
      <c r="I84" s="19">
        <v>2045</v>
      </c>
      <c r="J84" s="19">
        <v>2028</v>
      </c>
      <c r="K84" s="19">
        <v>2063</v>
      </c>
      <c r="L84" s="19">
        <v>2038</v>
      </c>
      <c r="M84" s="19">
        <v>2124</v>
      </c>
      <c r="N84" s="19">
        <v>2140</v>
      </c>
      <c r="O84" s="19">
        <v>2291</v>
      </c>
      <c r="P84" s="19">
        <v>2306</v>
      </c>
      <c r="Q84" s="19">
        <v>2415</v>
      </c>
      <c r="R84" s="19">
        <v>2498</v>
      </c>
      <c r="S84" s="19">
        <v>2581</v>
      </c>
      <c r="T84" s="19">
        <v>2619</v>
      </c>
      <c r="U84" s="19">
        <v>2693</v>
      </c>
      <c r="V84" s="19">
        <v>2776</v>
      </c>
      <c r="W84" s="19">
        <v>2830</v>
      </c>
      <c r="X84" s="19">
        <v>2795</v>
      </c>
      <c r="Y84" s="19">
        <v>2799</v>
      </c>
      <c r="Z84" s="19">
        <v>2592</v>
      </c>
      <c r="AA84" s="19">
        <v>2657</v>
      </c>
      <c r="AB84" s="19">
        <v>2554</v>
      </c>
      <c r="AC84" s="19">
        <v>2892</v>
      </c>
      <c r="AD84" s="19">
        <v>3288</v>
      </c>
      <c r="AE84" s="19">
        <v>3266</v>
      </c>
      <c r="AF84" s="19">
        <v>3138</v>
      </c>
      <c r="AG84" s="19">
        <v>3185</v>
      </c>
      <c r="AH84" s="19">
        <v>3198</v>
      </c>
      <c r="AI84" s="19">
        <v>3389</v>
      </c>
      <c r="AJ84" s="19">
        <v>3396</v>
      </c>
      <c r="AK84" s="19">
        <v>3473</v>
      </c>
      <c r="AL84" s="19">
        <v>3352</v>
      </c>
      <c r="AM84" s="19">
        <v>3491</v>
      </c>
      <c r="AN84" s="19">
        <v>3543</v>
      </c>
      <c r="AO84" s="19">
        <v>3741</v>
      </c>
      <c r="AP84" s="19">
        <v>3807</v>
      </c>
      <c r="AQ84" s="19">
        <v>3871</v>
      </c>
      <c r="AR84" s="19">
        <v>3967</v>
      </c>
      <c r="AS84" s="19">
        <v>4145</v>
      </c>
      <c r="AT84" s="19">
        <v>4203</v>
      </c>
      <c r="AU84" s="19">
        <v>4495</v>
      </c>
      <c r="AV84" s="20">
        <v>4535</v>
      </c>
      <c r="AW84" s="20">
        <v>4705</v>
      </c>
      <c r="AX84" s="20">
        <v>4558</v>
      </c>
    </row>
    <row r="85" spans="1:50">
      <c r="A85" s="3" t="s">
        <v>81</v>
      </c>
      <c r="B85" s="19">
        <v>1760</v>
      </c>
      <c r="C85" s="19">
        <v>1676</v>
      </c>
      <c r="D85" s="19">
        <v>1727</v>
      </c>
      <c r="E85" s="19">
        <v>1716</v>
      </c>
      <c r="F85" s="19">
        <v>1763</v>
      </c>
      <c r="G85" s="19">
        <v>1796</v>
      </c>
      <c r="H85" s="19">
        <v>1710</v>
      </c>
      <c r="I85" s="19">
        <v>1770</v>
      </c>
      <c r="J85" s="19">
        <v>1763</v>
      </c>
      <c r="K85" s="19">
        <v>1766</v>
      </c>
      <c r="L85" s="19">
        <v>1966</v>
      </c>
      <c r="M85" s="19">
        <v>1777</v>
      </c>
      <c r="N85" s="19">
        <v>1893</v>
      </c>
      <c r="O85" s="19">
        <v>1902</v>
      </c>
      <c r="P85" s="19">
        <v>2046</v>
      </c>
      <c r="Q85" s="19">
        <v>2105</v>
      </c>
      <c r="R85" s="19">
        <v>2194</v>
      </c>
      <c r="S85" s="19">
        <v>2225</v>
      </c>
      <c r="T85" s="19">
        <v>2335</v>
      </c>
      <c r="U85" s="19">
        <v>2326</v>
      </c>
      <c r="V85" s="19">
        <v>2459</v>
      </c>
      <c r="W85" s="19">
        <v>2496</v>
      </c>
      <c r="X85" s="19">
        <v>2582</v>
      </c>
      <c r="Y85" s="19">
        <v>2528</v>
      </c>
      <c r="Z85" s="19">
        <v>2553</v>
      </c>
      <c r="AA85" s="19">
        <v>2365</v>
      </c>
      <c r="AB85" s="19">
        <v>2418</v>
      </c>
      <c r="AC85" s="19">
        <v>2347</v>
      </c>
      <c r="AD85" s="19">
        <v>2678</v>
      </c>
      <c r="AE85" s="19">
        <v>3013</v>
      </c>
      <c r="AF85" s="19">
        <v>2957</v>
      </c>
      <c r="AG85" s="19">
        <v>2892</v>
      </c>
      <c r="AH85" s="19">
        <v>2933</v>
      </c>
      <c r="AI85" s="19">
        <v>2996</v>
      </c>
      <c r="AJ85" s="19">
        <v>3128</v>
      </c>
      <c r="AK85" s="19">
        <v>3144</v>
      </c>
      <c r="AL85" s="19">
        <v>3214</v>
      </c>
      <c r="AM85" s="19">
        <v>3121</v>
      </c>
      <c r="AN85" s="19">
        <v>3232</v>
      </c>
      <c r="AO85" s="19">
        <v>3316</v>
      </c>
      <c r="AP85" s="19">
        <v>3528</v>
      </c>
      <c r="AQ85" s="19">
        <v>3592</v>
      </c>
      <c r="AR85" s="19">
        <v>3649</v>
      </c>
      <c r="AS85" s="19">
        <v>3748</v>
      </c>
      <c r="AT85" s="19">
        <v>3886</v>
      </c>
      <c r="AU85" s="19">
        <v>3976</v>
      </c>
      <c r="AV85" s="20">
        <v>4245</v>
      </c>
      <c r="AW85" s="20">
        <v>4276</v>
      </c>
      <c r="AX85" s="20">
        <v>4478</v>
      </c>
    </row>
    <row r="86" spans="1:50">
      <c r="A86" s="3" t="s">
        <v>82</v>
      </c>
      <c r="B86" s="19">
        <v>1562</v>
      </c>
      <c r="C86" s="19">
        <v>1561</v>
      </c>
      <c r="D86" s="19">
        <v>1493</v>
      </c>
      <c r="E86" s="19">
        <v>1525</v>
      </c>
      <c r="F86" s="19">
        <v>1500</v>
      </c>
      <c r="G86" s="19">
        <v>1537</v>
      </c>
      <c r="H86" s="19">
        <v>1562</v>
      </c>
      <c r="I86" s="19">
        <v>1515</v>
      </c>
      <c r="J86" s="19">
        <v>1525</v>
      </c>
      <c r="K86" s="19">
        <v>1509</v>
      </c>
      <c r="L86" s="19">
        <v>1664</v>
      </c>
      <c r="M86" s="19">
        <v>1758</v>
      </c>
      <c r="N86" s="19">
        <v>1567</v>
      </c>
      <c r="O86" s="19">
        <v>1654</v>
      </c>
      <c r="P86" s="19">
        <v>1697</v>
      </c>
      <c r="Q86" s="19">
        <v>1799</v>
      </c>
      <c r="R86" s="19">
        <v>1881</v>
      </c>
      <c r="S86" s="19">
        <v>1964</v>
      </c>
      <c r="T86" s="19">
        <v>1972</v>
      </c>
      <c r="U86" s="19">
        <v>2082</v>
      </c>
      <c r="V86" s="19">
        <v>2072</v>
      </c>
      <c r="W86" s="19">
        <v>2210</v>
      </c>
      <c r="X86" s="19">
        <v>2246</v>
      </c>
      <c r="Y86" s="19">
        <v>2310</v>
      </c>
      <c r="Z86" s="19">
        <v>2286</v>
      </c>
      <c r="AA86" s="19">
        <v>2296</v>
      </c>
      <c r="AB86" s="19">
        <v>2132</v>
      </c>
      <c r="AC86" s="19">
        <v>2196</v>
      </c>
      <c r="AD86" s="19">
        <v>2115</v>
      </c>
      <c r="AE86" s="19">
        <v>2434</v>
      </c>
      <c r="AF86" s="19">
        <v>2853</v>
      </c>
      <c r="AG86" s="19">
        <v>2672</v>
      </c>
      <c r="AH86" s="19">
        <v>2632</v>
      </c>
      <c r="AI86" s="19">
        <v>2691</v>
      </c>
      <c r="AJ86" s="19">
        <v>2788</v>
      </c>
      <c r="AK86" s="19">
        <v>2873</v>
      </c>
      <c r="AL86" s="19">
        <v>2873</v>
      </c>
      <c r="AM86" s="19">
        <v>2973</v>
      </c>
      <c r="AN86" s="19">
        <v>2907</v>
      </c>
      <c r="AO86" s="19">
        <v>3007</v>
      </c>
      <c r="AP86" s="19">
        <v>3109</v>
      </c>
      <c r="AQ86" s="19">
        <v>3316</v>
      </c>
      <c r="AR86" s="19">
        <v>3339</v>
      </c>
      <c r="AS86" s="19">
        <v>3442</v>
      </c>
      <c r="AT86" s="19">
        <v>3502</v>
      </c>
      <c r="AU86" s="19">
        <v>3650</v>
      </c>
      <c r="AV86" s="20">
        <v>3741</v>
      </c>
      <c r="AW86" s="20">
        <v>3969</v>
      </c>
      <c r="AX86" s="20">
        <v>4023</v>
      </c>
    </row>
    <row r="87" spans="1:50">
      <c r="A87" s="3" t="s">
        <v>83</v>
      </c>
      <c r="B87" s="19">
        <v>1501</v>
      </c>
      <c r="C87" s="19">
        <v>1363</v>
      </c>
      <c r="D87" s="19">
        <v>1379</v>
      </c>
      <c r="E87" s="19">
        <v>1295</v>
      </c>
      <c r="F87" s="19">
        <v>1315</v>
      </c>
      <c r="G87" s="19">
        <v>1296</v>
      </c>
      <c r="H87" s="19">
        <v>1346</v>
      </c>
      <c r="I87" s="19">
        <v>1367</v>
      </c>
      <c r="J87" s="19">
        <v>1277</v>
      </c>
      <c r="K87" s="19">
        <v>1270</v>
      </c>
      <c r="L87" s="19">
        <v>1393</v>
      </c>
      <c r="M87" s="19">
        <v>1430</v>
      </c>
      <c r="N87" s="19">
        <v>1541</v>
      </c>
      <c r="O87" s="19">
        <v>1375</v>
      </c>
      <c r="P87" s="19">
        <v>1473</v>
      </c>
      <c r="Q87" s="19">
        <v>1486</v>
      </c>
      <c r="R87" s="19">
        <v>1610</v>
      </c>
      <c r="S87" s="19">
        <v>1641</v>
      </c>
      <c r="T87" s="19">
        <v>1740</v>
      </c>
      <c r="U87" s="19">
        <v>1728</v>
      </c>
      <c r="V87" s="19">
        <v>1842</v>
      </c>
      <c r="W87" s="19">
        <v>1839</v>
      </c>
      <c r="X87" s="19">
        <v>1975</v>
      </c>
      <c r="Y87" s="19">
        <v>1969</v>
      </c>
      <c r="Z87" s="19">
        <v>2060</v>
      </c>
      <c r="AA87" s="19">
        <v>2040</v>
      </c>
      <c r="AB87" s="19">
        <v>2055</v>
      </c>
      <c r="AC87" s="19">
        <v>1887</v>
      </c>
      <c r="AD87" s="19">
        <v>1955</v>
      </c>
      <c r="AE87" s="19">
        <v>1910</v>
      </c>
      <c r="AF87" s="19">
        <v>2160</v>
      </c>
      <c r="AG87" s="19">
        <v>2593</v>
      </c>
      <c r="AH87" s="19">
        <v>2428</v>
      </c>
      <c r="AI87" s="19">
        <v>2393</v>
      </c>
      <c r="AJ87" s="19">
        <v>2428</v>
      </c>
      <c r="AK87" s="19">
        <v>2539</v>
      </c>
      <c r="AL87" s="19">
        <v>2631</v>
      </c>
      <c r="AM87" s="19">
        <v>2602</v>
      </c>
      <c r="AN87" s="19">
        <v>2717</v>
      </c>
      <c r="AO87" s="19">
        <v>2709</v>
      </c>
      <c r="AP87" s="19">
        <v>2776</v>
      </c>
      <c r="AQ87" s="19">
        <v>2883</v>
      </c>
      <c r="AR87" s="19">
        <v>3089</v>
      </c>
      <c r="AS87" s="19">
        <v>3119</v>
      </c>
      <c r="AT87" s="19">
        <v>3208</v>
      </c>
      <c r="AU87" s="19">
        <v>3268</v>
      </c>
      <c r="AV87" s="20">
        <v>3398</v>
      </c>
      <c r="AW87" s="20">
        <v>3463</v>
      </c>
      <c r="AX87" s="20">
        <v>3721</v>
      </c>
    </row>
    <row r="88" spans="1:50">
      <c r="A88" s="3" t="s">
        <v>84</v>
      </c>
      <c r="B88" s="19">
        <v>1068</v>
      </c>
      <c r="C88" s="19">
        <v>1282</v>
      </c>
      <c r="D88" s="19">
        <v>1165</v>
      </c>
      <c r="E88" s="19">
        <v>1182</v>
      </c>
      <c r="F88" s="19">
        <v>1100</v>
      </c>
      <c r="G88" s="19">
        <v>1112</v>
      </c>
      <c r="H88" s="19">
        <v>1098</v>
      </c>
      <c r="I88" s="19">
        <v>1142</v>
      </c>
      <c r="J88" s="19">
        <v>1142</v>
      </c>
      <c r="K88" s="19">
        <v>1069</v>
      </c>
      <c r="L88" s="19">
        <v>1186</v>
      </c>
      <c r="M88" s="19">
        <v>1218</v>
      </c>
      <c r="N88" s="19">
        <v>1220</v>
      </c>
      <c r="O88" s="19">
        <v>1331</v>
      </c>
      <c r="P88" s="19">
        <v>1196</v>
      </c>
      <c r="Q88" s="19">
        <v>1256</v>
      </c>
      <c r="R88" s="19">
        <v>1328</v>
      </c>
      <c r="S88" s="19">
        <v>1394</v>
      </c>
      <c r="T88" s="19">
        <v>1482</v>
      </c>
      <c r="U88" s="19">
        <v>1482</v>
      </c>
      <c r="V88" s="19">
        <v>1503</v>
      </c>
      <c r="W88" s="19">
        <v>1623</v>
      </c>
      <c r="X88" s="19">
        <v>1609</v>
      </c>
      <c r="Y88" s="19">
        <v>1715</v>
      </c>
      <c r="Z88" s="19">
        <v>1728</v>
      </c>
      <c r="AA88" s="19">
        <v>1829</v>
      </c>
      <c r="AB88" s="19">
        <v>1795</v>
      </c>
      <c r="AC88" s="19">
        <v>1845</v>
      </c>
      <c r="AD88" s="19">
        <v>1668</v>
      </c>
      <c r="AE88" s="19">
        <v>1724</v>
      </c>
      <c r="AF88" s="19">
        <v>1714</v>
      </c>
      <c r="AG88" s="19">
        <v>1931</v>
      </c>
      <c r="AH88" s="19">
        <v>2311</v>
      </c>
      <c r="AI88" s="19">
        <v>2187</v>
      </c>
      <c r="AJ88" s="19">
        <v>2134</v>
      </c>
      <c r="AK88" s="19">
        <v>2199</v>
      </c>
      <c r="AL88" s="19">
        <v>2282</v>
      </c>
      <c r="AM88" s="19">
        <v>2343</v>
      </c>
      <c r="AN88" s="19">
        <v>2360</v>
      </c>
      <c r="AO88" s="19">
        <v>2503</v>
      </c>
      <c r="AP88" s="19">
        <v>2453</v>
      </c>
      <c r="AQ88" s="19">
        <v>2570</v>
      </c>
      <c r="AR88" s="19">
        <v>2636</v>
      </c>
      <c r="AS88" s="19">
        <v>2826</v>
      </c>
      <c r="AT88" s="19">
        <v>2875</v>
      </c>
      <c r="AU88" s="19">
        <v>2979</v>
      </c>
      <c r="AV88" s="20">
        <v>3018</v>
      </c>
      <c r="AW88" s="20">
        <v>3126</v>
      </c>
      <c r="AX88" s="20">
        <v>3221</v>
      </c>
    </row>
    <row r="89" spans="1:50">
      <c r="A89" s="3" t="s">
        <v>85</v>
      </c>
      <c r="B89" s="19">
        <v>888</v>
      </c>
      <c r="C89" s="19">
        <v>862</v>
      </c>
      <c r="D89" s="19">
        <v>1096</v>
      </c>
      <c r="E89" s="19">
        <v>982</v>
      </c>
      <c r="F89" s="19">
        <v>995</v>
      </c>
      <c r="G89" s="19">
        <v>913</v>
      </c>
      <c r="H89" s="19">
        <v>914</v>
      </c>
      <c r="I89" s="19">
        <v>922</v>
      </c>
      <c r="J89" s="19">
        <v>948</v>
      </c>
      <c r="K89" s="19">
        <v>946</v>
      </c>
      <c r="L89" s="19">
        <v>983</v>
      </c>
      <c r="M89" s="19">
        <v>1024</v>
      </c>
      <c r="N89" s="19">
        <v>1028</v>
      </c>
      <c r="O89" s="19">
        <v>1015</v>
      </c>
      <c r="P89" s="19">
        <v>1143</v>
      </c>
      <c r="Q89" s="19">
        <v>1036</v>
      </c>
      <c r="R89" s="19">
        <v>1088</v>
      </c>
      <c r="S89" s="19">
        <v>1114</v>
      </c>
      <c r="T89" s="19">
        <v>1215</v>
      </c>
      <c r="U89" s="19">
        <v>1358</v>
      </c>
      <c r="V89" s="19">
        <v>1282</v>
      </c>
      <c r="W89" s="19">
        <v>1308</v>
      </c>
      <c r="X89" s="19">
        <v>1423</v>
      </c>
      <c r="Y89" s="19">
        <v>1418</v>
      </c>
      <c r="Z89" s="19">
        <v>1479</v>
      </c>
      <c r="AA89" s="19">
        <v>1498</v>
      </c>
      <c r="AB89" s="19">
        <v>1594</v>
      </c>
      <c r="AC89" s="19">
        <v>1548</v>
      </c>
      <c r="AD89" s="19">
        <v>1583</v>
      </c>
      <c r="AE89" s="19">
        <v>1463</v>
      </c>
      <c r="AF89" s="19">
        <v>1468</v>
      </c>
      <c r="AG89" s="19">
        <v>1522</v>
      </c>
      <c r="AH89" s="19">
        <v>1712</v>
      </c>
      <c r="AI89" s="19">
        <v>2052</v>
      </c>
      <c r="AJ89" s="19">
        <v>1960</v>
      </c>
      <c r="AK89" s="19">
        <v>1890</v>
      </c>
      <c r="AL89" s="19">
        <v>1978</v>
      </c>
      <c r="AM89" s="19">
        <v>2054</v>
      </c>
      <c r="AN89" s="19">
        <v>2117</v>
      </c>
      <c r="AO89" s="19">
        <v>2136</v>
      </c>
      <c r="AP89" s="19">
        <v>2293</v>
      </c>
      <c r="AQ89" s="19">
        <v>2243</v>
      </c>
      <c r="AR89" s="19">
        <v>2349</v>
      </c>
      <c r="AS89" s="19">
        <v>2418</v>
      </c>
      <c r="AT89" s="19">
        <v>2565</v>
      </c>
      <c r="AU89" s="19">
        <v>2622</v>
      </c>
      <c r="AV89" s="20">
        <v>2745</v>
      </c>
      <c r="AW89" s="20">
        <v>2744</v>
      </c>
      <c r="AX89" s="20">
        <v>2893</v>
      </c>
    </row>
    <row r="90" spans="1:50">
      <c r="A90" s="3" t="s">
        <v>86</v>
      </c>
      <c r="B90" s="19">
        <v>650</v>
      </c>
      <c r="C90" s="19">
        <v>709</v>
      </c>
      <c r="D90" s="19">
        <v>700</v>
      </c>
      <c r="E90" s="19">
        <v>922</v>
      </c>
      <c r="F90" s="19">
        <v>798</v>
      </c>
      <c r="G90" s="19">
        <v>840</v>
      </c>
      <c r="H90" s="19">
        <v>766</v>
      </c>
      <c r="I90" s="19">
        <v>748</v>
      </c>
      <c r="J90" s="19">
        <v>744</v>
      </c>
      <c r="K90" s="19">
        <v>793</v>
      </c>
      <c r="L90" s="19">
        <v>886</v>
      </c>
      <c r="M90" s="19">
        <v>882</v>
      </c>
      <c r="N90" s="19">
        <v>915</v>
      </c>
      <c r="O90" s="19">
        <v>925</v>
      </c>
      <c r="P90" s="19">
        <v>910</v>
      </c>
      <c r="Q90" s="19">
        <v>924</v>
      </c>
      <c r="R90" s="19">
        <v>957</v>
      </c>
      <c r="S90" s="19">
        <v>962</v>
      </c>
      <c r="T90" s="19">
        <v>1008</v>
      </c>
      <c r="U90" s="19">
        <v>1043</v>
      </c>
      <c r="V90" s="19">
        <v>1076</v>
      </c>
      <c r="W90" s="19">
        <v>1115</v>
      </c>
      <c r="X90" s="19">
        <v>1086</v>
      </c>
      <c r="Y90" s="19">
        <v>1238</v>
      </c>
      <c r="Z90" s="19">
        <v>1201</v>
      </c>
      <c r="AA90" s="19">
        <v>1269</v>
      </c>
      <c r="AB90" s="19">
        <v>1275</v>
      </c>
      <c r="AC90" s="19">
        <v>1358</v>
      </c>
      <c r="AD90" s="19">
        <v>1338</v>
      </c>
      <c r="AE90" s="19">
        <v>1335</v>
      </c>
      <c r="AF90" s="19">
        <v>1304</v>
      </c>
      <c r="AG90" s="19">
        <v>1266</v>
      </c>
      <c r="AH90" s="19">
        <v>1328</v>
      </c>
      <c r="AI90" s="19">
        <v>1518</v>
      </c>
      <c r="AJ90" s="19">
        <v>1809</v>
      </c>
      <c r="AK90" s="19">
        <v>1749</v>
      </c>
      <c r="AL90" s="19">
        <v>1684</v>
      </c>
      <c r="AM90" s="19">
        <v>1762</v>
      </c>
      <c r="AN90" s="19">
        <v>1828</v>
      </c>
      <c r="AO90" s="19">
        <v>1879</v>
      </c>
      <c r="AP90" s="19">
        <v>1909</v>
      </c>
      <c r="AQ90" s="19">
        <v>2031</v>
      </c>
      <c r="AR90" s="19">
        <v>1999</v>
      </c>
      <c r="AS90" s="19">
        <v>2119</v>
      </c>
      <c r="AT90" s="19">
        <v>2186</v>
      </c>
      <c r="AU90" s="19">
        <v>2350</v>
      </c>
      <c r="AV90" s="20">
        <v>2381</v>
      </c>
      <c r="AW90" s="20">
        <v>2475</v>
      </c>
      <c r="AX90" s="20">
        <v>2499</v>
      </c>
    </row>
    <row r="91" spans="1:50">
      <c r="A91" s="3" t="s">
        <v>87</v>
      </c>
      <c r="B91" s="19">
        <v>547</v>
      </c>
      <c r="C91" s="19">
        <v>497</v>
      </c>
      <c r="D91" s="19">
        <v>571</v>
      </c>
      <c r="E91" s="19">
        <v>540</v>
      </c>
      <c r="F91" s="19">
        <v>750</v>
      </c>
      <c r="G91" s="19">
        <v>658</v>
      </c>
      <c r="H91" s="19">
        <v>689</v>
      </c>
      <c r="I91" s="19">
        <v>621</v>
      </c>
      <c r="J91" s="19">
        <v>588</v>
      </c>
      <c r="K91" s="19">
        <v>583</v>
      </c>
      <c r="L91" s="19">
        <v>712</v>
      </c>
      <c r="M91" s="19">
        <v>722</v>
      </c>
      <c r="N91" s="19">
        <v>725</v>
      </c>
      <c r="O91" s="19">
        <v>742</v>
      </c>
      <c r="P91" s="19">
        <v>752</v>
      </c>
      <c r="Q91" s="19">
        <v>767</v>
      </c>
      <c r="R91" s="19">
        <v>789</v>
      </c>
      <c r="S91" s="19">
        <v>761</v>
      </c>
      <c r="T91" s="19">
        <v>788</v>
      </c>
      <c r="U91" s="19">
        <v>844</v>
      </c>
      <c r="V91" s="19">
        <v>866</v>
      </c>
      <c r="W91" s="19">
        <v>942</v>
      </c>
      <c r="X91" s="19">
        <v>962</v>
      </c>
      <c r="Y91" s="19">
        <v>915</v>
      </c>
      <c r="Z91" s="19">
        <v>1051</v>
      </c>
      <c r="AA91" s="19">
        <v>1050</v>
      </c>
      <c r="AB91" s="19">
        <v>1071</v>
      </c>
      <c r="AC91" s="19">
        <v>1063</v>
      </c>
      <c r="AD91" s="19">
        <v>1158</v>
      </c>
      <c r="AE91" s="19">
        <v>1115</v>
      </c>
      <c r="AF91" s="19">
        <v>1127</v>
      </c>
      <c r="AG91" s="19">
        <v>1131</v>
      </c>
      <c r="AH91" s="19">
        <v>1079</v>
      </c>
      <c r="AI91" s="19">
        <v>1132</v>
      </c>
      <c r="AJ91" s="19">
        <v>1317</v>
      </c>
      <c r="AK91" s="19">
        <v>1577</v>
      </c>
      <c r="AL91" s="19">
        <v>1506</v>
      </c>
      <c r="AM91" s="19">
        <v>1479</v>
      </c>
      <c r="AN91" s="19">
        <v>1550</v>
      </c>
      <c r="AO91" s="19">
        <v>1616</v>
      </c>
      <c r="AP91" s="19">
        <v>1688</v>
      </c>
      <c r="AQ91" s="19">
        <v>1679</v>
      </c>
      <c r="AR91" s="19">
        <v>1789</v>
      </c>
      <c r="AS91" s="19">
        <v>1811</v>
      </c>
      <c r="AT91" s="19">
        <v>1922</v>
      </c>
      <c r="AU91" s="19">
        <v>1921</v>
      </c>
      <c r="AV91" s="20">
        <v>2086</v>
      </c>
      <c r="AW91" s="20">
        <v>2117</v>
      </c>
      <c r="AX91" s="20">
        <v>2248</v>
      </c>
    </row>
    <row r="92" spans="1:50">
      <c r="A92" s="3" t="s">
        <v>88</v>
      </c>
      <c r="B92" s="19">
        <v>359</v>
      </c>
      <c r="C92" s="19">
        <v>405</v>
      </c>
      <c r="D92" s="19">
        <v>369</v>
      </c>
      <c r="E92" s="19">
        <v>431</v>
      </c>
      <c r="F92" s="19">
        <v>383</v>
      </c>
      <c r="G92" s="19">
        <v>612</v>
      </c>
      <c r="H92" s="19">
        <v>533</v>
      </c>
      <c r="I92" s="19">
        <v>542</v>
      </c>
      <c r="J92" s="19">
        <v>477</v>
      </c>
      <c r="K92" s="19">
        <v>467</v>
      </c>
      <c r="L92" s="19">
        <v>545</v>
      </c>
      <c r="M92" s="19">
        <v>571</v>
      </c>
      <c r="N92" s="19">
        <v>589</v>
      </c>
      <c r="O92" s="19">
        <v>587</v>
      </c>
      <c r="P92" s="19">
        <v>597</v>
      </c>
      <c r="Q92" s="19">
        <v>621</v>
      </c>
      <c r="R92" s="19">
        <v>643</v>
      </c>
      <c r="S92" s="19">
        <v>617</v>
      </c>
      <c r="T92" s="19">
        <v>612</v>
      </c>
      <c r="U92" s="19">
        <v>654</v>
      </c>
      <c r="V92" s="19">
        <v>707</v>
      </c>
      <c r="W92" s="19">
        <v>715</v>
      </c>
      <c r="X92" s="19">
        <v>798</v>
      </c>
      <c r="Y92" s="19">
        <v>803</v>
      </c>
      <c r="Z92" s="19">
        <v>763</v>
      </c>
      <c r="AA92" s="19">
        <v>878</v>
      </c>
      <c r="AB92" s="19">
        <v>864</v>
      </c>
      <c r="AC92" s="19">
        <v>900</v>
      </c>
      <c r="AD92" s="19">
        <v>880</v>
      </c>
      <c r="AE92" s="19">
        <v>974</v>
      </c>
      <c r="AF92" s="19">
        <v>948</v>
      </c>
      <c r="AG92" s="19">
        <v>957</v>
      </c>
      <c r="AH92" s="19">
        <v>953</v>
      </c>
      <c r="AI92" s="19">
        <v>920</v>
      </c>
      <c r="AJ92" s="19">
        <v>972</v>
      </c>
      <c r="AK92" s="19">
        <v>1137</v>
      </c>
      <c r="AL92" s="19">
        <v>1354</v>
      </c>
      <c r="AM92" s="19">
        <v>1314</v>
      </c>
      <c r="AN92" s="19">
        <v>1274</v>
      </c>
      <c r="AO92" s="19">
        <v>1354</v>
      </c>
      <c r="AP92" s="19">
        <v>1426</v>
      </c>
      <c r="AQ92" s="19">
        <v>1467</v>
      </c>
      <c r="AR92" s="19">
        <v>1456</v>
      </c>
      <c r="AS92" s="19">
        <v>1574</v>
      </c>
      <c r="AT92" s="19">
        <v>1587</v>
      </c>
      <c r="AU92" s="19">
        <v>1707</v>
      </c>
      <c r="AV92" s="20">
        <v>1665</v>
      </c>
      <c r="AW92" s="20">
        <v>1832</v>
      </c>
      <c r="AX92" s="20">
        <v>1889</v>
      </c>
    </row>
    <row r="93" spans="1:50">
      <c r="A93" s="3" t="s">
        <v>89</v>
      </c>
      <c r="B93" s="19">
        <v>334</v>
      </c>
      <c r="C93" s="19">
        <v>252</v>
      </c>
      <c r="D93" s="19">
        <v>308</v>
      </c>
      <c r="E93" s="19">
        <v>257</v>
      </c>
      <c r="F93" s="19">
        <v>304</v>
      </c>
      <c r="G93" s="19">
        <v>247</v>
      </c>
      <c r="H93" s="19">
        <v>500</v>
      </c>
      <c r="I93" s="19">
        <v>409</v>
      </c>
      <c r="J93" s="19">
        <v>406</v>
      </c>
      <c r="K93" s="19">
        <v>370</v>
      </c>
      <c r="L93" s="19">
        <v>430</v>
      </c>
      <c r="M93" s="19">
        <v>431</v>
      </c>
      <c r="N93" s="19">
        <v>460</v>
      </c>
      <c r="O93" s="19">
        <v>469</v>
      </c>
      <c r="P93" s="19">
        <v>465</v>
      </c>
      <c r="Q93" s="19">
        <v>490</v>
      </c>
      <c r="R93" s="19">
        <v>515</v>
      </c>
      <c r="S93" s="19">
        <v>503</v>
      </c>
      <c r="T93" s="19">
        <v>502</v>
      </c>
      <c r="U93" s="19">
        <v>504</v>
      </c>
      <c r="V93" s="19">
        <v>533</v>
      </c>
      <c r="W93" s="19">
        <v>576</v>
      </c>
      <c r="X93" s="19">
        <v>598</v>
      </c>
      <c r="Y93" s="19">
        <v>679</v>
      </c>
      <c r="Z93" s="19">
        <v>674</v>
      </c>
      <c r="AA93" s="19">
        <v>648</v>
      </c>
      <c r="AB93" s="19">
        <v>720</v>
      </c>
      <c r="AC93" s="19">
        <v>713</v>
      </c>
      <c r="AD93" s="19">
        <v>707</v>
      </c>
      <c r="AE93" s="19">
        <v>711</v>
      </c>
      <c r="AF93" s="19">
        <v>794</v>
      </c>
      <c r="AG93" s="19">
        <v>806</v>
      </c>
      <c r="AH93" s="19">
        <v>808</v>
      </c>
      <c r="AI93" s="19">
        <v>784</v>
      </c>
      <c r="AJ93" s="19">
        <v>776</v>
      </c>
      <c r="AK93" s="19">
        <v>826</v>
      </c>
      <c r="AL93" s="19">
        <v>968</v>
      </c>
      <c r="AM93" s="19">
        <v>1114</v>
      </c>
      <c r="AN93" s="19">
        <v>1123</v>
      </c>
      <c r="AO93" s="19">
        <v>1086</v>
      </c>
      <c r="AP93" s="19">
        <v>1163</v>
      </c>
      <c r="AQ93" s="19">
        <v>1227</v>
      </c>
      <c r="AR93" s="19">
        <v>1259</v>
      </c>
      <c r="AS93" s="19">
        <v>1240</v>
      </c>
      <c r="AT93" s="19">
        <v>1379</v>
      </c>
      <c r="AU93" s="19">
        <v>1383</v>
      </c>
      <c r="AV93" s="20">
        <v>1480</v>
      </c>
      <c r="AW93" s="20">
        <v>1411</v>
      </c>
      <c r="AX93" s="20">
        <v>1596</v>
      </c>
    </row>
    <row r="94" spans="1:50">
      <c r="A94" s="3" t="s">
        <v>90</v>
      </c>
      <c r="B94" s="19">
        <v>272</v>
      </c>
      <c r="C94" s="19">
        <v>254</v>
      </c>
      <c r="D94" s="19">
        <v>180</v>
      </c>
      <c r="E94" s="19">
        <v>208</v>
      </c>
      <c r="F94" s="19">
        <v>157</v>
      </c>
      <c r="G94" s="19">
        <v>203</v>
      </c>
      <c r="H94" s="19">
        <v>140</v>
      </c>
      <c r="I94" s="19">
        <v>394</v>
      </c>
      <c r="J94" s="19">
        <v>309</v>
      </c>
      <c r="K94" s="19">
        <v>325</v>
      </c>
      <c r="L94" s="19">
        <v>348</v>
      </c>
      <c r="M94" s="19">
        <v>342</v>
      </c>
      <c r="N94" s="19">
        <v>341</v>
      </c>
      <c r="O94" s="19">
        <v>358</v>
      </c>
      <c r="P94" s="19">
        <v>370</v>
      </c>
      <c r="Q94" s="19">
        <v>379</v>
      </c>
      <c r="R94" s="19">
        <v>401</v>
      </c>
      <c r="S94" s="19">
        <v>395</v>
      </c>
      <c r="T94" s="19">
        <v>403</v>
      </c>
      <c r="U94" s="19">
        <v>407</v>
      </c>
      <c r="V94" s="19">
        <v>411</v>
      </c>
      <c r="W94" s="19">
        <v>420</v>
      </c>
      <c r="X94" s="19">
        <v>461</v>
      </c>
      <c r="Y94" s="19">
        <v>470</v>
      </c>
      <c r="Z94" s="19">
        <v>575</v>
      </c>
      <c r="AA94" s="19">
        <v>553</v>
      </c>
      <c r="AB94" s="19">
        <v>538</v>
      </c>
      <c r="AC94" s="19">
        <v>576</v>
      </c>
      <c r="AD94" s="19">
        <v>563</v>
      </c>
      <c r="AE94" s="19">
        <v>547</v>
      </c>
      <c r="AF94" s="19">
        <v>598</v>
      </c>
      <c r="AG94" s="19">
        <v>645</v>
      </c>
      <c r="AH94" s="19">
        <v>649</v>
      </c>
      <c r="AI94" s="19">
        <v>658</v>
      </c>
      <c r="AJ94" s="19">
        <v>646</v>
      </c>
      <c r="AK94" s="19">
        <v>645</v>
      </c>
      <c r="AL94" s="19">
        <v>675</v>
      </c>
      <c r="AM94" s="19">
        <v>807</v>
      </c>
      <c r="AN94" s="19">
        <v>904</v>
      </c>
      <c r="AO94" s="19">
        <v>944</v>
      </c>
      <c r="AP94" s="19">
        <v>930</v>
      </c>
      <c r="AQ94" s="19">
        <v>985</v>
      </c>
      <c r="AR94" s="19">
        <v>1042</v>
      </c>
      <c r="AS94" s="19">
        <v>1056</v>
      </c>
      <c r="AT94" s="19">
        <v>1060</v>
      </c>
      <c r="AU94" s="19">
        <v>1195</v>
      </c>
      <c r="AV94" s="20">
        <v>1189</v>
      </c>
      <c r="AW94" s="20">
        <v>1265</v>
      </c>
      <c r="AX94" s="20">
        <v>1189</v>
      </c>
    </row>
    <row r="95" spans="1:50">
      <c r="A95" s="3" t="s">
        <v>91</v>
      </c>
      <c r="B95" s="19">
        <v>685</v>
      </c>
      <c r="C95" s="19">
        <v>656</v>
      </c>
      <c r="D95" s="19">
        <v>641</v>
      </c>
      <c r="E95" s="19">
        <v>528</v>
      </c>
      <c r="F95" s="19">
        <v>468</v>
      </c>
      <c r="G95" s="19">
        <v>367</v>
      </c>
      <c r="H95" s="19">
        <v>284</v>
      </c>
      <c r="I95" s="19">
        <v>297</v>
      </c>
      <c r="J95" s="19">
        <v>666</v>
      </c>
      <c r="K95" s="19">
        <v>743</v>
      </c>
      <c r="L95" s="19">
        <v>966</v>
      </c>
      <c r="M95" s="19">
        <v>988</v>
      </c>
      <c r="N95" s="19">
        <v>1011</v>
      </c>
      <c r="O95" s="19">
        <v>1001</v>
      </c>
      <c r="P95" s="19">
        <v>1037</v>
      </c>
      <c r="Q95" s="19">
        <v>1049</v>
      </c>
      <c r="R95" s="19">
        <v>999</v>
      </c>
      <c r="S95" s="19">
        <v>1079</v>
      </c>
      <c r="T95" s="19">
        <v>1048</v>
      </c>
      <c r="U95" s="19">
        <v>966</v>
      </c>
      <c r="V95" s="19">
        <v>1142</v>
      </c>
      <c r="W95" s="19">
        <v>1195</v>
      </c>
      <c r="X95" s="19">
        <v>1224</v>
      </c>
      <c r="Y95" s="19">
        <v>1227</v>
      </c>
      <c r="Z95" s="19">
        <v>1238</v>
      </c>
      <c r="AA95" s="19">
        <v>1346</v>
      </c>
      <c r="AB95" s="19">
        <v>1434</v>
      </c>
      <c r="AC95" s="19">
        <v>1535</v>
      </c>
      <c r="AD95" s="19">
        <v>1551</v>
      </c>
      <c r="AE95" s="19">
        <v>1588</v>
      </c>
      <c r="AF95" s="19">
        <v>1604</v>
      </c>
      <c r="AG95" s="19">
        <v>1695</v>
      </c>
      <c r="AH95" s="19">
        <v>1764</v>
      </c>
      <c r="AI95" s="19">
        <v>1867</v>
      </c>
      <c r="AJ95" s="19">
        <v>1974</v>
      </c>
      <c r="AK95" s="19">
        <v>2041</v>
      </c>
      <c r="AL95" s="19">
        <v>2036</v>
      </c>
      <c r="AM95" s="19">
        <v>2109</v>
      </c>
      <c r="AN95" s="19">
        <v>2215</v>
      </c>
      <c r="AO95" s="19">
        <v>2503</v>
      </c>
      <c r="AP95" s="19">
        <v>2676</v>
      </c>
      <c r="AQ95" s="19">
        <v>2890</v>
      </c>
      <c r="AR95" s="19">
        <v>3030</v>
      </c>
      <c r="AS95" s="19">
        <v>3267</v>
      </c>
      <c r="AT95" s="19">
        <v>3466</v>
      </c>
      <c r="AU95" s="19">
        <v>3566</v>
      </c>
      <c r="AV95" s="20">
        <v>3747</v>
      </c>
      <c r="AW95" s="20">
        <v>3857</v>
      </c>
      <c r="AX95" s="20">
        <v>4080</v>
      </c>
    </row>
    <row r="96" spans="1:50">
      <c r="A96" s="3"/>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row>
    <row r="97" spans="1:50" s="1" customFormat="1">
      <c r="A97" s="3" t="s">
        <v>92</v>
      </c>
      <c r="B97" s="8">
        <v>754613</v>
      </c>
      <c r="C97" s="8">
        <v>757509</v>
      </c>
      <c r="D97" s="8">
        <v>755745</v>
      </c>
      <c r="E97" s="8">
        <v>754993</v>
      </c>
      <c r="F97" s="8">
        <v>753351</v>
      </c>
      <c r="G97" s="8">
        <v>754045</v>
      </c>
      <c r="H97" s="8">
        <v>753928</v>
      </c>
      <c r="I97" s="8">
        <v>753571</v>
      </c>
      <c r="J97" s="8">
        <v>755165</v>
      </c>
      <c r="K97" s="8">
        <v>754762</v>
      </c>
      <c r="L97" s="8">
        <v>756625</v>
      </c>
      <c r="M97" s="8">
        <v>756737</v>
      </c>
      <c r="N97" s="8">
        <v>759013</v>
      </c>
      <c r="O97" s="8">
        <v>761308</v>
      </c>
      <c r="P97" s="8">
        <v>764905</v>
      </c>
      <c r="Q97" s="8">
        <v>768383</v>
      </c>
      <c r="R97" s="8">
        <v>772850</v>
      </c>
      <c r="S97" s="8">
        <v>773780</v>
      </c>
      <c r="T97" s="8">
        <v>775939</v>
      </c>
      <c r="U97" s="8">
        <v>777884</v>
      </c>
      <c r="V97" s="8">
        <v>783150</v>
      </c>
      <c r="W97" s="8">
        <v>792116</v>
      </c>
      <c r="X97" s="8">
        <v>798212</v>
      </c>
      <c r="Y97" s="8">
        <v>801946</v>
      </c>
      <c r="Z97" s="8">
        <v>804014</v>
      </c>
      <c r="AA97" s="8">
        <v>810347</v>
      </c>
      <c r="AB97" s="8">
        <v>815519</v>
      </c>
      <c r="AC97" s="8">
        <v>818669</v>
      </c>
      <c r="AD97" s="8">
        <v>818498</v>
      </c>
      <c r="AE97" s="8">
        <v>820478</v>
      </c>
      <c r="AF97" s="8">
        <v>824273</v>
      </c>
      <c r="AG97" s="8">
        <v>828986</v>
      </c>
      <c r="AH97" s="8">
        <v>833104</v>
      </c>
      <c r="AI97" s="8">
        <v>838251</v>
      </c>
      <c r="AJ97" s="8">
        <v>845301</v>
      </c>
      <c r="AK97" s="8">
        <v>853110</v>
      </c>
      <c r="AL97" s="8">
        <v>862256</v>
      </c>
      <c r="AM97" s="8">
        <v>870998</v>
      </c>
      <c r="AN97" s="8">
        <v>878562</v>
      </c>
      <c r="AO97" s="8">
        <v>884535</v>
      </c>
      <c r="AP97" s="8">
        <v>889322</v>
      </c>
      <c r="AQ97" s="8">
        <v>894548</v>
      </c>
      <c r="AR97" s="8">
        <v>897145</v>
      </c>
      <c r="AS97" s="8">
        <v>902711</v>
      </c>
      <c r="AT97" s="8">
        <v>909129</v>
      </c>
      <c r="AU97" s="8">
        <v>915213</v>
      </c>
      <c r="AV97" s="8">
        <v>920248</v>
      </c>
      <c r="AW97" s="8">
        <v>926200</v>
      </c>
      <c r="AX97" s="8">
        <v>932717</v>
      </c>
    </row>
    <row r="98" spans="1:50">
      <c r="AB98" s="9"/>
      <c r="AC98" s="9"/>
      <c r="AD98" s="9"/>
      <c r="AE98" s="9"/>
      <c r="AF98" s="10"/>
      <c r="AG98" s="10"/>
      <c r="AH98" s="10"/>
      <c r="AI98" s="10"/>
      <c r="AJ98" s="10"/>
      <c r="AK98" s="10"/>
    </row>
    <row r="99" spans="1:50">
      <c r="A99" s="1" t="s">
        <v>145</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row>
    <row r="100" spans="1:50">
      <c r="A100" s="3" t="s">
        <v>0</v>
      </c>
      <c r="B100" s="3">
        <v>1971</v>
      </c>
      <c r="C100" s="3">
        <v>1972</v>
      </c>
      <c r="D100" s="3">
        <v>1973</v>
      </c>
      <c r="E100" s="3">
        <v>1974</v>
      </c>
      <c r="F100" s="3">
        <v>1975</v>
      </c>
      <c r="G100" s="3">
        <v>1976</v>
      </c>
      <c r="H100" s="3">
        <v>1977</v>
      </c>
      <c r="I100" s="3">
        <v>1978</v>
      </c>
      <c r="J100" s="3">
        <v>1979</v>
      </c>
      <c r="K100" s="3">
        <v>1980</v>
      </c>
      <c r="L100" s="3">
        <v>1981</v>
      </c>
      <c r="M100" s="3">
        <v>1982</v>
      </c>
      <c r="N100" s="3">
        <v>1983</v>
      </c>
      <c r="O100" s="3">
        <v>1984</v>
      </c>
      <c r="P100" s="3">
        <v>1985</v>
      </c>
      <c r="Q100" s="3">
        <v>1986</v>
      </c>
      <c r="R100" s="3">
        <v>1987</v>
      </c>
      <c r="S100" s="3">
        <v>1988</v>
      </c>
      <c r="T100" s="3">
        <v>1989</v>
      </c>
      <c r="U100" s="3">
        <v>1990</v>
      </c>
      <c r="V100" s="3">
        <v>1991</v>
      </c>
      <c r="W100" s="3">
        <v>1992</v>
      </c>
      <c r="X100" s="3">
        <v>1993</v>
      </c>
      <c r="Y100" s="3">
        <v>1994</v>
      </c>
      <c r="Z100" s="3">
        <v>1995</v>
      </c>
      <c r="AA100" s="3">
        <v>1996</v>
      </c>
      <c r="AB100" s="3">
        <v>1997</v>
      </c>
      <c r="AC100" s="3">
        <v>1998</v>
      </c>
      <c r="AD100" s="3">
        <v>1999</v>
      </c>
      <c r="AE100" s="3">
        <v>2000</v>
      </c>
      <c r="AF100" s="3">
        <v>2001</v>
      </c>
      <c r="AG100" s="3">
        <v>2002</v>
      </c>
      <c r="AH100" s="3">
        <v>2003</v>
      </c>
      <c r="AI100" s="3">
        <v>2004</v>
      </c>
      <c r="AJ100" s="3">
        <v>2005</v>
      </c>
      <c r="AK100" s="3">
        <v>2006</v>
      </c>
      <c r="AL100" s="3">
        <v>2007</v>
      </c>
      <c r="AM100" s="3">
        <v>2008</v>
      </c>
      <c r="AN100" s="3">
        <v>2009</v>
      </c>
      <c r="AO100" s="3">
        <v>2010</v>
      </c>
      <c r="AP100" s="3">
        <v>2011</v>
      </c>
      <c r="AQ100" s="3">
        <v>2012</v>
      </c>
      <c r="AR100" s="3">
        <v>2013</v>
      </c>
      <c r="AS100" s="3">
        <v>2014</v>
      </c>
      <c r="AT100" s="3">
        <v>2015</v>
      </c>
      <c r="AU100" s="3">
        <v>2016</v>
      </c>
      <c r="AV100" s="3">
        <v>2017</v>
      </c>
      <c r="AW100" s="3">
        <v>2018</v>
      </c>
      <c r="AX100" s="3">
        <v>2019</v>
      </c>
    </row>
    <row r="101" spans="1:50">
      <c r="A101" s="11" t="s">
        <v>93</v>
      </c>
      <c r="B101" s="7">
        <v>246007</v>
      </c>
      <c r="C101" s="7">
        <v>246116</v>
      </c>
      <c r="D101" s="7">
        <v>245075</v>
      </c>
      <c r="E101" s="7">
        <v>244834</v>
      </c>
      <c r="F101" s="7">
        <v>243850</v>
      </c>
      <c r="G101" s="7">
        <v>242163</v>
      </c>
      <c r="H101" s="7">
        <v>239798</v>
      </c>
      <c r="I101" s="7">
        <v>236848</v>
      </c>
      <c r="J101" s="7">
        <v>233798</v>
      </c>
      <c r="K101" s="7">
        <v>231270</v>
      </c>
      <c r="L101" s="7">
        <v>228025</v>
      </c>
      <c r="M101" s="7">
        <v>224574</v>
      </c>
      <c r="N101" s="7">
        <v>221776</v>
      </c>
      <c r="O101" s="7">
        <v>219376</v>
      </c>
      <c r="P101" s="7">
        <v>217792</v>
      </c>
      <c r="Q101" s="7">
        <v>216783</v>
      </c>
      <c r="R101" s="7">
        <v>216009</v>
      </c>
      <c r="S101" s="7">
        <v>215281</v>
      </c>
      <c r="T101" s="7">
        <v>214052</v>
      </c>
      <c r="U101" s="7">
        <v>213053</v>
      </c>
      <c r="V101" s="7">
        <v>213242</v>
      </c>
      <c r="W101" s="7">
        <v>213806</v>
      </c>
      <c r="X101" s="7">
        <v>213918</v>
      </c>
      <c r="Y101" s="7">
        <v>213497</v>
      </c>
      <c r="Z101" s="7">
        <v>212926</v>
      </c>
      <c r="AA101" s="7">
        <v>212221</v>
      </c>
      <c r="AB101" s="7">
        <v>211448</v>
      </c>
      <c r="AC101" s="7">
        <v>210531</v>
      </c>
      <c r="AD101" s="7">
        <v>208712</v>
      </c>
      <c r="AE101" s="7">
        <v>206747</v>
      </c>
      <c r="AF101" s="7">
        <v>204111</v>
      </c>
      <c r="AG101" s="7">
        <v>200873</v>
      </c>
      <c r="AH101" s="7">
        <v>197868</v>
      </c>
      <c r="AI101" s="7">
        <v>195571</v>
      </c>
      <c r="AJ101" s="7">
        <v>194208</v>
      </c>
      <c r="AK101" s="7">
        <v>193348</v>
      </c>
      <c r="AL101" s="7">
        <v>193409</v>
      </c>
      <c r="AM101" s="7">
        <v>194066</v>
      </c>
      <c r="AN101" s="7">
        <v>194729</v>
      </c>
      <c r="AO101" s="7">
        <v>195016</v>
      </c>
      <c r="AP101" s="7">
        <v>195331</v>
      </c>
      <c r="AQ101" s="7">
        <v>196009</v>
      </c>
      <c r="AR101" s="7">
        <v>196102</v>
      </c>
      <c r="AS101" s="7">
        <v>196674</v>
      </c>
      <c r="AT101" s="7">
        <v>197411</v>
      </c>
      <c r="AU101" s="7">
        <v>198891</v>
      </c>
      <c r="AV101" s="7">
        <v>200274</v>
      </c>
      <c r="AW101" s="7">
        <v>201765</v>
      </c>
      <c r="AX101" s="7">
        <v>203081</v>
      </c>
    </row>
    <row r="102" spans="1:50">
      <c r="A102" s="11" t="s">
        <v>94</v>
      </c>
      <c r="B102" s="7">
        <v>441354</v>
      </c>
      <c r="C102" s="7">
        <v>443834</v>
      </c>
      <c r="D102" s="7">
        <v>442311</v>
      </c>
      <c r="E102" s="7">
        <v>441300</v>
      </c>
      <c r="F102" s="7">
        <v>440299</v>
      </c>
      <c r="G102" s="7">
        <v>442142</v>
      </c>
      <c r="H102" s="7">
        <v>444194</v>
      </c>
      <c r="I102" s="7">
        <v>446280</v>
      </c>
      <c r="J102" s="7">
        <v>450695</v>
      </c>
      <c r="K102" s="7">
        <v>452460</v>
      </c>
      <c r="L102" s="7">
        <v>454069</v>
      </c>
      <c r="M102" s="7">
        <v>457647</v>
      </c>
      <c r="N102" s="7">
        <v>462739</v>
      </c>
      <c r="O102" s="7">
        <v>466900</v>
      </c>
      <c r="P102" s="7">
        <v>470771</v>
      </c>
      <c r="Q102" s="7">
        <v>474117</v>
      </c>
      <c r="R102" s="7">
        <v>477940</v>
      </c>
      <c r="S102" s="7">
        <v>478879</v>
      </c>
      <c r="T102" s="7">
        <v>481076</v>
      </c>
      <c r="U102" s="7">
        <v>483285</v>
      </c>
      <c r="V102" s="7">
        <v>487005</v>
      </c>
      <c r="W102" s="7">
        <v>494294</v>
      </c>
      <c r="X102" s="7">
        <v>499689</v>
      </c>
      <c r="Y102" s="7">
        <v>503341</v>
      </c>
      <c r="Z102" s="7">
        <v>505165</v>
      </c>
      <c r="AA102" s="7">
        <v>511239</v>
      </c>
      <c r="AB102" s="7">
        <v>516431</v>
      </c>
      <c r="AC102" s="7">
        <v>519633</v>
      </c>
      <c r="AD102" s="7">
        <v>520636</v>
      </c>
      <c r="AE102" s="7">
        <v>523611</v>
      </c>
      <c r="AF102" s="7">
        <v>528336</v>
      </c>
      <c r="AG102" s="7">
        <v>534641</v>
      </c>
      <c r="AH102" s="7">
        <v>540211</v>
      </c>
      <c r="AI102" s="7">
        <v>545899</v>
      </c>
      <c r="AJ102" s="7">
        <v>552675</v>
      </c>
      <c r="AK102" s="7">
        <v>559437</v>
      </c>
      <c r="AL102" s="7">
        <v>566316</v>
      </c>
      <c r="AM102" s="7">
        <v>571339</v>
      </c>
      <c r="AN102" s="7">
        <v>574967</v>
      </c>
      <c r="AO102" s="7">
        <v>577199</v>
      </c>
      <c r="AP102" s="7">
        <v>578278</v>
      </c>
      <c r="AQ102" s="7">
        <v>579073</v>
      </c>
      <c r="AR102" s="7">
        <v>578075</v>
      </c>
      <c r="AS102" s="7">
        <v>579375</v>
      </c>
      <c r="AT102" s="7">
        <v>581710</v>
      </c>
      <c r="AU102" s="7">
        <v>582941</v>
      </c>
      <c r="AV102" s="7">
        <v>583499</v>
      </c>
      <c r="AW102" s="7">
        <v>585002</v>
      </c>
      <c r="AX102" s="7">
        <v>586519</v>
      </c>
    </row>
    <row r="103" spans="1:50">
      <c r="A103" s="11" t="s">
        <v>95</v>
      </c>
      <c r="B103" s="7">
        <v>67252</v>
      </c>
      <c r="C103" s="7">
        <v>67559</v>
      </c>
      <c r="D103" s="7">
        <v>68359</v>
      </c>
      <c r="E103" s="7">
        <v>68859</v>
      </c>
      <c r="F103" s="7">
        <v>69202</v>
      </c>
      <c r="G103" s="7">
        <v>69740</v>
      </c>
      <c r="H103" s="7">
        <v>69936</v>
      </c>
      <c r="I103" s="7">
        <v>70443</v>
      </c>
      <c r="J103" s="7">
        <v>70672</v>
      </c>
      <c r="K103" s="7">
        <v>71032</v>
      </c>
      <c r="L103" s="7">
        <v>74531</v>
      </c>
      <c r="M103" s="7">
        <v>74516</v>
      </c>
      <c r="N103" s="7">
        <v>74498</v>
      </c>
      <c r="O103" s="7">
        <v>75032</v>
      </c>
      <c r="P103" s="7">
        <v>76342</v>
      </c>
      <c r="Q103" s="7">
        <v>77483</v>
      </c>
      <c r="R103" s="7">
        <v>78901</v>
      </c>
      <c r="S103" s="7">
        <v>79620</v>
      </c>
      <c r="T103" s="7">
        <v>80811</v>
      </c>
      <c r="U103" s="7">
        <v>81546</v>
      </c>
      <c r="V103" s="7">
        <v>82903</v>
      </c>
      <c r="W103" s="7">
        <v>84016</v>
      </c>
      <c r="X103" s="7">
        <v>84605</v>
      </c>
      <c r="Y103" s="7">
        <v>85108</v>
      </c>
      <c r="Z103" s="7">
        <v>85923</v>
      </c>
      <c r="AA103" s="7">
        <v>86887</v>
      </c>
      <c r="AB103" s="7">
        <v>87640</v>
      </c>
      <c r="AC103" s="7">
        <v>88505</v>
      </c>
      <c r="AD103" s="7">
        <v>89150</v>
      </c>
      <c r="AE103" s="7">
        <v>90120</v>
      </c>
      <c r="AF103" s="7">
        <v>91826</v>
      </c>
      <c r="AG103" s="7">
        <v>93472</v>
      </c>
      <c r="AH103" s="7">
        <v>95025</v>
      </c>
      <c r="AI103" s="7">
        <v>96781</v>
      </c>
      <c r="AJ103" s="7">
        <v>98418</v>
      </c>
      <c r="AK103" s="7">
        <v>100325</v>
      </c>
      <c r="AL103" s="7">
        <v>102531</v>
      </c>
      <c r="AM103" s="7">
        <v>105593</v>
      </c>
      <c r="AN103" s="7">
        <v>108866</v>
      </c>
      <c r="AO103" s="7">
        <v>112320</v>
      </c>
      <c r="AP103" s="7">
        <v>115713</v>
      </c>
      <c r="AQ103" s="7">
        <v>119466</v>
      </c>
      <c r="AR103" s="7">
        <v>122968</v>
      </c>
      <c r="AS103" s="7">
        <v>126662</v>
      </c>
      <c r="AT103" s="7">
        <v>130008</v>
      </c>
      <c r="AU103" s="7">
        <v>133381</v>
      </c>
      <c r="AV103" s="7">
        <v>136475</v>
      </c>
      <c r="AW103" s="7">
        <v>139433</v>
      </c>
      <c r="AX103" s="7">
        <v>143117</v>
      </c>
    </row>
    <row r="104" spans="1:50">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row>
    <row r="105" spans="1:50">
      <c r="A105" s="13" t="s">
        <v>96</v>
      </c>
      <c r="B105" s="11">
        <v>754613</v>
      </c>
      <c r="C105" s="11">
        <v>757509</v>
      </c>
      <c r="D105" s="11">
        <v>755745</v>
      </c>
      <c r="E105" s="11">
        <v>754993</v>
      </c>
      <c r="F105" s="11">
        <v>753351</v>
      </c>
      <c r="G105" s="11">
        <v>754045</v>
      </c>
      <c r="H105" s="11">
        <v>753928</v>
      </c>
      <c r="I105" s="11">
        <v>753571</v>
      </c>
      <c r="J105" s="11">
        <v>755165</v>
      </c>
      <c r="K105" s="11">
        <v>754762</v>
      </c>
      <c r="L105" s="11">
        <v>756625</v>
      </c>
      <c r="M105" s="11">
        <v>756737</v>
      </c>
      <c r="N105" s="11">
        <v>759013</v>
      </c>
      <c r="O105" s="11">
        <v>761308</v>
      </c>
      <c r="P105" s="11">
        <v>764905</v>
      </c>
      <c r="Q105" s="11">
        <v>768383</v>
      </c>
      <c r="R105" s="11">
        <v>772850</v>
      </c>
      <c r="S105" s="11">
        <v>773780</v>
      </c>
      <c r="T105" s="11">
        <v>775939</v>
      </c>
      <c r="U105" s="11">
        <v>777884</v>
      </c>
      <c r="V105" s="11">
        <v>783150</v>
      </c>
      <c r="W105" s="11">
        <v>792116</v>
      </c>
      <c r="X105" s="11">
        <v>798212</v>
      </c>
      <c r="Y105" s="11">
        <v>801946</v>
      </c>
      <c r="Z105" s="11">
        <v>804014</v>
      </c>
      <c r="AA105" s="11">
        <v>810347</v>
      </c>
      <c r="AB105" s="11">
        <v>815519</v>
      </c>
      <c r="AC105" s="11">
        <v>818669</v>
      </c>
      <c r="AD105" s="11">
        <v>818498</v>
      </c>
      <c r="AE105" s="11">
        <v>820478</v>
      </c>
      <c r="AF105" s="11">
        <v>824273</v>
      </c>
      <c r="AG105" s="11">
        <v>828986</v>
      </c>
      <c r="AH105" s="11">
        <v>833104</v>
      </c>
      <c r="AI105" s="11">
        <v>838251</v>
      </c>
      <c r="AJ105" s="11">
        <v>845301</v>
      </c>
      <c r="AK105" s="11">
        <v>853110</v>
      </c>
      <c r="AL105" s="11">
        <v>862256</v>
      </c>
      <c r="AM105" s="11">
        <v>870998</v>
      </c>
      <c r="AN105" s="11">
        <v>878562</v>
      </c>
      <c r="AO105" s="11">
        <v>884535</v>
      </c>
      <c r="AP105" s="11">
        <v>889322</v>
      </c>
      <c r="AQ105" s="11">
        <v>894548</v>
      </c>
      <c r="AR105" s="11">
        <v>897145</v>
      </c>
      <c r="AS105" s="11">
        <v>902711</v>
      </c>
      <c r="AT105" s="11">
        <v>909129</v>
      </c>
      <c r="AU105" s="11">
        <v>915213</v>
      </c>
      <c r="AV105" s="11">
        <v>920248</v>
      </c>
      <c r="AW105" s="11">
        <v>926200</v>
      </c>
      <c r="AX105" s="11">
        <v>932717</v>
      </c>
    </row>
    <row r="106" spans="1:50">
      <c r="A106" s="3"/>
      <c r="B106" s="5"/>
      <c r="C106" s="5"/>
      <c r="D106" s="5"/>
      <c r="E106" s="5"/>
      <c r="F106" s="5"/>
      <c r="G106" s="5"/>
      <c r="H106" s="5"/>
      <c r="I106" s="5"/>
      <c r="J106" s="5"/>
      <c r="K106" s="5"/>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row>
    <row r="107" spans="1:50">
      <c r="A107" s="3" t="s">
        <v>145</v>
      </c>
      <c r="B107" s="5"/>
      <c r="C107" s="5"/>
      <c r="D107" s="5"/>
      <c r="E107" s="5"/>
      <c r="F107" s="5"/>
      <c r="G107" s="5"/>
      <c r="H107" s="5"/>
      <c r="I107" s="5"/>
      <c r="J107" s="5"/>
      <c r="K107" s="5"/>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row>
    <row r="108" spans="1:50">
      <c r="A108" s="3" t="s">
        <v>0</v>
      </c>
      <c r="B108" s="3">
        <v>1971</v>
      </c>
      <c r="C108" s="3">
        <v>1972</v>
      </c>
      <c r="D108" s="3">
        <v>1973</v>
      </c>
      <c r="E108" s="3">
        <v>1974</v>
      </c>
      <c r="F108" s="3">
        <v>1975</v>
      </c>
      <c r="G108" s="3">
        <v>1976</v>
      </c>
      <c r="H108" s="3">
        <v>1977</v>
      </c>
      <c r="I108" s="3">
        <v>1978</v>
      </c>
      <c r="J108" s="3">
        <v>1979</v>
      </c>
      <c r="K108" s="3">
        <v>1980</v>
      </c>
      <c r="L108" s="3">
        <v>1981</v>
      </c>
      <c r="M108" s="3">
        <v>1982</v>
      </c>
      <c r="N108" s="3">
        <v>1983</v>
      </c>
      <c r="O108" s="3">
        <v>1984</v>
      </c>
      <c r="P108" s="3">
        <v>1985</v>
      </c>
      <c r="Q108" s="3">
        <v>1986</v>
      </c>
      <c r="R108" s="3">
        <v>1987</v>
      </c>
      <c r="S108" s="3">
        <v>1988</v>
      </c>
      <c r="T108" s="3">
        <v>1989</v>
      </c>
      <c r="U108" s="3">
        <v>1990</v>
      </c>
      <c r="V108" s="3">
        <v>1991</v>
      </c>
      <c r="W108" s="3">
        <v>1992</v>
      </c>
      <c r="X108" s="3">
        <v>1993</v>
      </c>
      <c r="Y108" s="3">
        <v>1994</v>
      </c>
      <c r="Z108" s="3">
        <v>1995</v>
      </c>
      <c r="AA108" s="3">
        <v>1996</v>
      </c>
      <c r="AB108" s="3">
        <v>1997</v>
      </c>
      <c r="AC108" s="3">
        <v>1998</v>
      </c>
      <c r="AD108" s="3">
        <v>1999</v>
      </c>
      <c r="AE108" s="3">
        <v>2000</v>
      </c>
      <c r="AF108" s="3">
        <v>2001</v>
      </c>
      <c r="AG108" s="3">
        <v>2002</v>
      </c>
      <c r="AH108" s="3">
        <v>2003</v>
      </c>
      <c r="AI108" s="3">
        <v>2004</v>
      </c>
      <c r="AJ108" s="3">
        <v>2005</v>
      </c>
      <c r="AK108" s="3">
        <v>2006</v>
      </c>
      <c r="AL108" s="3">
        <v>2007</v>
      </c>
      <c r="AM108" s="3">
        <v>2008</v>
      </c>
      <c r="AN108" s="3">
        <v>2009</v>
      </c>
      <c r="AO108" s="3">
        <v>2010</v>
      </c>
      <c r="AP108" s="3">
        <v>2011</v>
      </c>
      <c r="AQ108" s="3">
        <v>2012</v>
      </c>
      <c r="AR108" s="3">
        <v>2013</v>
      </c>
      <c r="AS108" s="3">
        <v>2014</v>
      </c>
      <c r="AT108" s="3">
        <v>2015</v>
      </c>
      <c r="AU108" s="3">
        <v>2016</v>
      </c>
      <c r="AV108" s="3">
        <v>2017</v>
      </c>
      <c r="AW108" s="3">
        <v>2018</v>
      </c>
      <c r="AX108" s="3">
        <v>2019</v>
      </c>
    </row>
    <row r="109" spans="1:50">
      <c r="A109" s="11" t="s">
        <v>97</v>
      </c>
      <c r="B109" s="7">
        <v>51360</v>
      </c>
      <c r="C109" s="7">
        <v>50030</v>
      </c>
      <c r="D109" s="7">
        <v>48493</v>
      </c>
      <c r="E109" s="7">
        <v>48397</v>
      </c>
      <c r="F109" s="7">
        <v>49734</v>
      </c>
      <c r="G109" s="7">
        <v>51631</v>
      </c>
      <c r="H109" s="7">
        <v>53153</v>
      </c>
      <c r="I109" s="7">
        <v>54908</v>
      </c>
      <c r="J109" s="7">
        <v>57295</v>
      </c>
      <c r="K109" s="7">
        <v>59302</v>
      </c>
      <c r="L109" s="7">
        <v>60220</v>
      </c>
      <c r="M109" s="7">
        <v>61117</v>
      </c>
      <c r="N109" s="7">
        <v>61365</v>
      </c>
      <c r="O109" s="7">
        <v>60880</v>
      </c>
      <c r="P109" s="7">
        <v>60015</v>
      </c>
      <c r="Q109" s="7">
        <v>59015</v>
      </c>
      <c r="R109" s="7">
        <v>58016</v>
      </c>
      <c r="S109" s="7">
        <v>56356</v>
      </c>
      <c r="T109" s="7">
        <v>55360</v>
      </c>
      <c r="U109" s="7">
        <v>54414</v>
      </c>
      <c r="V109" s="7">
        <v>53512</v>
      </c>
      <c r="W109" s="7">
        <v>52432</v>
      </c>
      <c r="X109" s="7">
        <v>51008</v>
      </c>
      <c r="Y109" s="7">
        <v>49626</v>
      </c>
      <c r="Z109" s="7">
        <v>48704</v>
      </c>
      <c r="AA109" s="7">
        <v>48991</v>
      </c>
      <c r="AB109" s="7">
        <v>50138</v>
      </c>
      <c r="AC109" s="7">
        <v>50439</v>
      </c>
      <c r="AD109" s="7">
        <v>50861</v>
      </c>
      <c r="AE109" s="7">
        <v>50940</v>
      </c>
      <c r="AF109" s="7">
        <v>52264</v>
      </c>
      <c r="AG109" s="7">
        <v>54289</v>
      </c>
      <c r="AH109" s="7">
        <v>54555</v>
      </c>
      <c r="AI109" s="7">
        <v>54997</v>
      </c>
      <c r="AJ109" s="7">
        <v>54594</v>
      </c>
      <c r="AK109" s="7">
        <v>53989</v>
      </c>
      <c r="AL109" s="7">
        <v>53399</v>
      </c>
      <c r="AM109" s="7">
        <v>52796</v>
      </c>
      <c r="AN109" s="7">
        <v>52208</v>
      </c>
      <c r="AO109" s="7">
        <v>51715</v>
      </c>
      <c r="AP109" s="7">
        <v>51202</v>
      </c>
      <c r="AQ109" s="7">
        <v>50701</v>
      </c>
      <c r="AR109" s="7">
        <v>50615</v>
      </c>
      <c r="AS109" s="7">
        <v>50367</v>
      </c>
      <c r="AT109" s="7">
        <v>50079</v>
      </c>
      <c r="AU109" s="7">
        <v>49477</v>
      </c>
      <c r="AV109" s="7">
        <v>48300</v>
      </c>
      <c r="AW109" s="7">
        <v>47246</v>
      </c>
      <c r="AX109" s="7">
        <v>46222</v>
      </c>
    </row>
    <row r="110" spans="1:50">
      <c r="A110" s="11" t="s">
        <v>98</v>
      </c>
      <c r="B110" s="7">
        <v>62310</v>
      </c>
      <c r="C110" s="7">
        <v>62426</v>
      </c>
      <c r="D110" s="7">
        <v>61650</v>
      </c>
      <c r="E110" s="7">
        <v>61022</v>
      </c>
      <c r="F110" s="7">
        <v>59683</v>
      </c>
      <c r="G110" s="7">
        <v>61088</v>
      </c>
      <c r="H110" s="7">
        <v>61210</v>
      </c>
      <c r="I110" s="7">
        <v>61610</v>
      </c>
      <c r="J110" s="7">
        <v>62901</v>
      </c>
      <c r="K110" s="7">
        <v>64048</v>
      </c>
      <c r="L110" s="7">
        <v>64905</v>
      </c>
      <c r="M110" s="7">
        <v>65390</v>
      </c>
      <c r="N110" s="7">
        <v>66488</v>
      </c>
      <c r="O110" s="7">
        <v>67521</v>
      </c>
      <c r="P110" s="7">
        <v>68314</v>
      </c>
      <c r="Q110" s="7">
        <v>68624</v>
      </c>
      <c r="R110" s="7">
        <v>69207</v>
      </c>
      <c r="S110" s="7">
        <v>68025</v>
      </c>
      <c r="T110" s="7">
        <v>67000</v>
      </c>
      <c r="U110" s="7">
        <v>65671</v>
      </c>
      <c r="V110" s="7">
        <v>65178</v>
      </c>
      <c r="W110" s="7">
        <v>66235</v>
      </c>
      <c r="X110" s="7">
        <v>66598</v>
      </c>
      <c r="Y110" s="7">
        <v>65380</v>
      </c>
      <c r="Z110" s="7">
        <v>63058</v>
      </c>
      <c r="AA110" s="7">
        <v>61192</v>
      </c>
      <c r="AB110" s="7">
        <v>59355</v>
      </c>
      <c r="AC110" s="7">
        <v>57092</v>
      </c>
      <c r="AD110" s="7">
        <v>54963</v>
      </c>
      <c r="AE110" s="7">
        <v>54799</v>
      </c>
      <c r="AF110" s="7">
        <v>55032</v>
      </c>
      <c r="AG110" s="7">
        <v>55713</v>
      </c>
      <c r="AH110" s="7">
        <v>57589</v>
      </c>
      <c r="AI110" s="7">
        <v>59017</v>
      </c>
      <c r="AJ110" s="7">
        <v>60449</v>
      </c>
      <c r="AK110" s="7">
        <v>61933</v>
      </c>
      <c r="AL110" s="7">
        <v>63238</v>
      </c>
      <c r="AM110" s="7">
        <v>63639</v>
      </c>
      <c r="AN110" s="7">
        <v>64126</v>
      </c>
      <c r="AO110" s="7">
        <v>63756</v>
      </c>
      <c r="AP110" s="7">
        <v>63331</v>
      </c>
      <c r="AQ110" s="7">
        <v>62998</v>
      </c>
      <c r="AR110" s="7">
        <v>61887</v>
      </c>
      <c r="AS110" s="7">
        <v>61655</v>
      </c>
      <c r="AT110" s="7">
        <v>61485</v>
      </c>
      <c r="AU110" s="7">
        <v>60971</v>
      </c>
      <c r="AV110" s="7">
        <v>60141</v>
      </c>
      <c r="AW110" s="7">
        <v>60141</v>
      </c>
      <c r="AX110" s="7">
        <v>59941</v>
      </c>
    </row>
    <row r="111" spans="1:50">
      <c r="A111" s="11" t="s">
        <v>99</v>
      </c>
      <c r="B111" s="7">
        <v>50475</v>
      </c>
      <c r="C111" s="7">
        <v>53065</v>
      </c>
      <c r="D111" s="7">
        <v>53908</v>
      </c>
      <c r="E111" s="7">
        <v>54155</v>
      </c>
      <c r="F111" s="7">
        <v>53945</v>
      </c>
      <c r="G111" s="7">
        <v>54221</v>
      </c>
      <c r="H111" s="7">
        <v>53427</v>
      </c>
      <c r="I111" s="7">
        <v>53380</v>
      </c>
      <c r="J111" s="7">
        <v>53364</v>
      </c>
      <c r="K111" s="7">
        <v>53167</v>
      </c>
      <c r="L111" s="7">
        <v>52018</v>
      </c>
      <c r="M111" s="7">
        <v>52532</v>
      </c>
      <c r="N111" s="7">
        <v>53671</v>
      </c>
      <c r="O111" s="7">
        <v>55056</v>
      </c>
      <c r="P111" s="7">
        <v>57007</v>
      </c>
      <c r="Q111" s="7">
        <v>58527</v>
      </c>
      <c r="R111" s="7">
        <v>59658</v>
      </c>
      <c r="S111" s="7">
        <v>60315</v>
      </c>
      <c r="T111" s="7">
        <v>61109</v>
      </c>
      <c r="U111" s="7">
        <v>61389</v>
      </c>
      <c r="V111" s="7">
        <v>61837</v>
      </c>
      <c r="W111" s="7">
        <v>63303</v>
      </c>
      <c r="X111" s="7">
        <v>63796</v>
      </c>
      <c r="Y111" s="7">
        <v>64524</v>
      </c>
      <c r="Z111" s="7">
        <v>63899</v>
      </c>
      <c r="AA111" s="7">
        <v>64514</v>
      </c>
      <c r="AB111" s="7">
        <v>64196</v>
      </c>
      <c r="AC111" s="7">
        <v>63286</v>
      </c>
      <c r="AD111" s="7">
        <v>61041</v>
      </c>
      <c r="AE111" s="7">
        <v>58999</v>
      </c>
      <c r="AF111" s="7">
        <v>56822</v>
      </c>
      <c r="AG111" s="7">
        <v>55660</v>
      </c>
      <c r="AH111" s="7">
        <v>54452</v>
      </c>
      <c r="AI111" s="7">
        <v>54044</v>
      </c>
      <c r="AJ111" s="7">
        <v>55262</v>
      </c>
      <c r="AK111" s="7">
        <v>56666</v>
      </c>
      <c r="AL111" s="7">
        <v>58713</v>
      </c>
      <c r="AM111" s="7">
        <v>60785</v>
      </c>
      <c r="AN111" s="7">
        <v>61882</v>
      </c>
      <c r="AO111" s="7">
        <v>61922</v>
      </c>
      <c r="AP111" s="7">
        <v>61435</v>
      </c>
      <c r="AQ111" s="7">
        <v>61677</v>
      </c>
      <c r="AR111" s="7">
        <v>61398</v>
      </c>
      <c r="AS111" s="7">
        <v>61533</v>
      </c>
      <c r="AT111" s="7">
        <v>61712</v>
      </c>
      <c r="AU111" s="7">
        <v>61800</v>
      </c>
      <c r="AV111" s="7">
        <v>61660</v>
      </c>
      <c r="AW111" s="7">
        <v>61259</v>
      </c>
      <c r="AX111" s="7">
        <v>61290</v>
      </c>
    </row>
    <row r="112" spans="1:50">
      <c r="A112" s="11" t="s">
        <v>100</v>
      </c>
      <c r="B112" s="7">
        <v>125331</v>
      </c>
      <c r="C112" s="7">
        <v>126627</v>
      </c>
      <c r="D112" s="7">
        <v>128127</v>
      </c>
      <c r="E112" s="7">
        <v>129027</v>
      </c>
      <c r="F112" s="7">
        <v>129196</v>
      </c>
      <c r="G112" s="7">
        <v>129278</v>
      </c>
      <c r="H112" s="7">
        <v>131408</v>
      </c>
      <c r="I112" s="7">
        <v>133085</v>
      </c>
      <c r="J112" s="7">
        <v>134796</v>
      </c>
      <c r="K112" s="7">
        <v>136216</v>
      </c>
      <c r="L112" s="7">
        <v>136639</v>
      </c>
      <c r="M112" s="7">
        <v>137530</v>
      </c>
      <c r="N112" s="7">
        <v>139163</v>
      </c>
      <c r="O112" s="7">
        <v>140713</v>
      </c>
      <c r="P112" s="7">
        <v>142803</v>
      </c>
      <c r="Q112" s="7">
        <v>145371</v>
      </c>
      <c r="R112" s="7">
        <v>147826</v>
      </c>
      <c r="S112" s="7">
        <v>149267</v>
      </c>
      <c r="T112" s="7">
        <v>150986</v>
      </c>
      <c r="U112" s="7">
        <v>153516</v>
      </c>
      <c r="V112" s="7">
        <v>156358</v>
      </c>
      <c r="W112" s="7">
        <v>159327</v>
      </c>
      <c r="X112" s="7">
        <v>162443</v>
      </c>
      <c r="Y112" s="7">
        <v>165494</v>
      </c>
      <c r="Z112" s="7">
        <v>168666</v>
      </c>
      <c r="AA112" s="7">
        <v>172742</v>
      </c>
      <c r="AB112" s="7">
        <v>176276</v>
      </c>
      <c r="AC112" s="7">
        <v>179125</v>
      </c>
      <c r="AD112" s="7">
        <v>180801</v>
      </c>
      <c r="AE112" s="7">
        <v>182665</v>
      </c>
      <c r="AF112" s="7">
        <v>184627</v>
      </c>
      <c r="AG112" s="7">
        <v>186119</v>
      </c>
      <c r="AH112" s="7">
        <v>187090</v>
      </c>
      <c r="AI112" s="7">
        <v>187660</v>
      </c>
      <c r="AJ112" s="7">
        <v>187797</v>
      </c>
      <c r="AK112" s="7">
        <v>187466</v>
      </c>
      <c r="AL112" s="7">
        <v>187246</v>
      </c>
      <c r="AM112" s="7">
        <v>186404</v>
      </c>
      <c r="AN112" s="7">
        <v>184979</v>
      </c>
      <c r="AO112" s="7">
        <v>183995</v>
      </c>
      <c r="AP112" s="7">
        <v>182647</v>
      </c>
      <c r="AQ112" s="7">
        <v>180974</v>
      </c>
      <c r="AR112" s="7">
        <v>178499</v>
      </c>
      <c r="AS112" s="7">
        <v>177423</v>
      </c>
      <c r="AT112" s="7">
        <v>177447</v>
      </c>
      <c r="AU112" s="7">
        <v>177321</v>
      </c>
      <c r="AV112" s="7">
        <v>177495</v>
      </c>
      <c r="AW112" s="7">
        <v>178420</v>
      </c>
      <c r="AX112" s="7">
        <v>179840</v>
      </c>
    </row>
    <row r="113" spans="1:50">
      <c r="A113" s="11" t="s">
        <v>101</v>
      </c>
      <c r="B113" s="7">
        <v>116233</v>
      </c>
      <c r="C113" s="7">
        <v>115514</v>
      </c>
      <c r="D113" s="7">
        <v>114050</v>
      </c>
      <c r="E113" s="7">
        <v>113035</v>
      </c>
      <c r="F113" s="7">
        <v>112108</v>
      </c>
      <c r="G113" s="7">
        <v>111484</v>
      </c>
      <c r="H113" s="7">
        <v>111198</v>
      </c>
      <c r="I113" s="7">
        <v>110905</v>
      </c>
      <c r="J113" s="7">
        <v>110321</v>
      </c>
      <c r="K113" s="7">
        <v>109242</v>
      </c>
      <c r="L113" s="7">
        <v>108764</v>
      </c>
      <c r="M113" s="7">
        <v>108608</v>
      </c>
      <c r="N113" s="7">
        <v>108749</v>
      </c>
      <c r="O113" s="7">
        <v>109079</v>
      </c>
      <c r="P113" s="7">
        <v>109296</v>
      </c>
      <c r="Q113" s="7">
        <v>109592</v>
      </c>
      <c r="R113" s="7">
        <v>110397</v>
      </c>
      <c r="S113" s="7">
        <v>112266</v>
      </c>
      <c r="T113" s="7">
        <v>114131</v>
      </c>
      <c r="U113" s="7">
        <v>115808</v>
      </c>
      <c r="V113" s="7">
        <v>117775</v>
      </c>
      <c r="W113" s="7">
        <v>120764</v>
      </c>
      <c r="X113" s="7">
        <v>123392</v>
      </c>
      <c r="Y113" s="7">
        <v>125804</v>
      </c>
      <c r="Z113" s="7">
        <v>128289</v>
      </c>
      <c r="AA113" s="7">
        <v>130777</v>
      </c>
      <c r="AB113" s="7">
        <v>132856</v>
      </c>
      <c r="AC113" s="7">
        <v>135474</v>
      </c>
      <c r="AD113" s="7">
        <v>138079</v>
      </c>
      <c r="AE113" s="7">
        <v>140944</v>
      </c>
      <c r="AF113" s="7">
        <v>144118</v>
      </c>
      <c r="AG113" s="7">
        <v>146682</v>
      </c>
      <c r="AH113" s="7">
        <v>148797</v>
      </c>
      <c r="AI113" s="7">
        <v>150868</v>
      </c>
      <c r="AJ113" s="7">
        <v>153734</v>
      </c>
      <c r="AK113" s="7">
        <v>157004</v>
      </c>
      <c r="AL113" s="7">
        <v>159832</v>
      </c>
      <c r="AM113" s="7">
        <v>163276</v>
      </c>
      <c r="AN113" s="7">
        <v>166792</v>
      </c>
      <c r="AO113" s="7">
        <v>170175</v>
      </c>
      <c r="AP113" s="7">
        <v>173548</v>
      </c>
      <c r="AQ113" s="7">
        <v>176642</v>
      </c>
      <c r="AR113" s="7">
        <v>179326</v>
      </c>
      <c r="AS113" s="7">
        <v>181503</v>
      </c>
      <c r="AT113" s="7">
        <v>183561</v>
      </c>
      <c r="AU113" s="7">
        <v>185089</v>
      </c>
      <c r="AV113" s="7">
        <v>186347</v>
      </c>
      <c r="AW113" s="7">
        <v>187025</v>
      </c>
      <c r="AX113" s="7">
        <v>187078</v>
      </c>
    </row>
    <row r="114" spans="1:50">
      <c r="A114" s="11" t="s">
        <v>102</v>
      </c>
      <c r="B114" s="7">
        <v>35645</v>
      </c>
      <c r="C114" s="7">
        <v>36172</v>
      </c>
      <c r="D114" s="7">
        <v>36083</v>
      </c>
      <c r="E114" s="7">
        <v>35664</v>
      </c>
      <c r="F114" s="7">
        <v>35633</v>
      </c>
      <c r="G114" s="7">
        <v>34440</v>
      </c>
      <c r="H114" s="7">
        <v>33798</v>
      </c>
      <c r="I114" s="7">
        <v>32392</v>
      </c>
      <c r="J114" s="7">
        <v>32018</v>
      </c>
      <c r="K114" s="7">
        <v>30485</v>
      </c>
      <c r="L114" s="7">
        <v>31523</v>
      </c>
      <c r="M114" s="7">
        <v>32470</v>
      </c>
      <c r="N114" s="7">
        <v>33303</v>
      </c>
      <c r="O114" s="7">
        <v>33651</v>
      </c>
      <c r="P114" s="7">
        <v>33336</v>
      </c>
      <c r="Q114" s="7">
        <v>32988</v>
      </c>
      <c r="R114" s="7">
        <v>32836</v>
      </c>
      <c r="S114" s="7">
        <v>32650</v>
      </c>
      <c r="T114" s="7">
        <v>32490</v>
      </c>
      <c r="U114" s="7">
        <v>32487</v>
      </c>
      <c r="V114" s="7">
        <v>32345</v>
      </c>
      <c r="W114" s="7">
        <v>32233</v>
      </c>
      <c r="X114" s="7">
        <v>32452</v>
      </c>
      <c r="Y114" s="7">
        <v>32513</v>
      </c>
      <c r="Z114" s="7">
        <v>32549</v>
      </c>
      <c r="AA114" s="7">
        <v>33023</v>
      </c>
      <c r="AB114" s="7">
        <v>33610</v>
      </c>
      <c r="AC114" s="7">
        <v>34217</v>
      </c>
      <c r="AD114" s="7">
        <v>34891</v>
      </c>
      <c r="AE114" s="7">
        <v>35264</v>
      </c>
      <c r="AF114" s="7">
        <v>35473</v>
      </c>
      <c r="AG114" s="7">
        <v>36178</v>
      </c>
      <c r="AH114" s="7">
        <v>37728</v>
      </c>
      <c r="AI114" s="7">
        <v>39313</v>
      </c>
      <c r="AJ114" s="7">
        <v>40839</v>
      </c>
      <c r="AK114" s="7">
        <v>42379</v>
      </c>
      <c r="AL114" s="7">
        <v>43888</v>
      </c>
      <c r="AM114" s="7">
        <v>44439</v>
      </c>
      <c r="AN114" s="7">
        <v>44980</v>
      </c>
      <c r="AO114" s="7">
        <v>45636</v>
      </c>
      <c r="AP114" s="7">
        <v>46115</v>
      </c>
      <c r="AQ114" s="7">
        <v>46081</v>
      </c>
      <c r="AR114" s="7">
        <v>46350</v>
      </c>
      <c r="AS114" s="7">
        <v>46894</v>
      </c>
      <c r="AT114" s="7">
        <v>47426</v>
      </c>
      <c r="AU114" s="7">
        <v>48283</v>
      </c>
      <c r="AV114" s="7">
        <v>49556</v>
      </c>
      <c r="AW114" s="7">
        <v>50911</v>
      </c>
      <c r="AX114" s="7">
        <v>52148</v>
      </c>
    </row>
    <row r="115" spans="1:50">
      <c r="A115" s="11" t="s">
        <v>103</v>
      </c>
      <c r="B115" s="7">
        <v>25732</v>
      </c>
      <c r="C115" s="7">
        <v>26233</v>
      </c>
      <c r="D115" s="7">
        <v>26708</v>
      </c>
      <c r="E115" s="7">
        <v>27127</v>
      </c>
      <c r="F115" s="7">
        <v>27573</v>
      </c>
      <c r="G115" s="7">
        <v>27948</v>
      </c>
      <c r="H115" s="7">
        <v>27965</v>
      </c>
      <c r="I115" s="7">
        <v>27986</v>
      </c>
      <c r="J115" s="7">
        <v>27827</v>
      </c>
      <c r="K115" s="7">
        <v>27741</v>
      </c>
      <c r="L115" s="7">
        <v>27897</v>
      </c>
      <c r="M115" s="7">
        <v>27159</v>
      </c>
      <c r="N115" s="7">
        <v>26392</v>
      </c>
      <c r="O115" s="7">
        <v>26236</v>
      </c>
      <c r="P115" s="7">
        <v>26776</v>
      </c>
      <c r="Q115" s="7">
        <v>27706</v>
      </c>
      <c r="R115" s="7">
        <v>28644</v>
      </c>
      <c r="S115" s="7">
        <v>29398</v>
      </c>
      <c r="T115" s="7">
        <v>29820</v>
      </c>
      <c r="U115" s="7">
        <v>29621</v>
      </c>
      <c r="V115" s="7">
        <v>29624</v>
      </c>
      <c r="W115" s="7">
        <v>29628</v>
      </c>
      <c r="X115" s="7">
        <v>29467</v>
      </c>
      <c r="Y115" s="7">
        <v>29291</v>
      </c>
      <c r="Z115" s="7">
        <v>29291</v>
      </c>
      <c r="AA115" s="7">
        <v>29263</v>
      </c>
      <c r="AB115" s="7">
        <v>29291</v>
      </c>
      <c r="AC115" s="7">
        <v>29543</v>
      </c>
      <c r="AD115" s="7">
        <v>29667</v>
      </c>
      <c r="AE115" s="7">
        <v>29964</v>
      </c>
      <c r="AF115" s="7">
        <v>30506</v>
      </c>
      <c r="AG115" s="7">
        <v>31005</v>
      </c>
      <c r="AH115" s="7">
        <v>31627</v>
      </c>
      <c r="AI115" s="7">
        <v>32262</v>
      </c>
      <c r="AJ115" s="7">
        <v>32743</v>
      </c>
      <c r="AK115" s="7">
        <v>33105</v>
      </c>
      <c r="AL115" s="7">
        <v>33847</v>
      </c>
      <c r="AM115" s="7">
        <v>35261</v>
      </c>
      <c r="AN115" s="7">
        <v>36840</v>
      </c>
      <c r="AO115" s="7">
        <v>38408</v>
      </c>
      <c r="AP115" s="7">
        <v>40021</v>
      </c>
      <c r="AQ115" s="7">
        <v>41410</v>
      </c>
      <c r="AR115" s="7">
        <v>42029</v>
      </c>
      <c r="AS115" s="7">
        <v>42393</v>
      </c>
      <c r="AT115" s="7">
        <v>42915</v>
      </c>
      <c r="AU115" s="7">
        <v>43440</v>
      </c>
      <c r="AV115" s="7">
        <v>43436</v>
      </c>
      <c r="AW115" s="7">
        <v>43738</v>
      </c>
      <c r="AX115" s="7">
        <v>44278</v>
      </c>
    </row>
    <row r="116" spans="1:50">
      <c r="A116" s="11" t="s">
        <v>104</v>
      </c>
      <c r="B116" s="7">
        <v>41520</v>
      </c>
      <c r="C116" s="7">
        <v>41326</v>
      </c>
      <c r="D116" s="7">
        <v>41651</v>
      </c>
      <c r="E116" s="7">
        <v>41732</v>
      </c>
      <c r="F116" s="7">
        <v>41629</v>
      </c>
      <c r="G116" s="7">
        <v>41792</v>
      </c>
      <c r="H116" s="7">
        <v>41971</v>
      </c>
      <c r="I116" s="7">
        <v>42457</v>
      </c>
      <c r="J116" s="7">
        <v>42845</v>
      </c>
      <c r="K116" s="7">
        <v>43291</v>
      </c>
      <c r="L116" s="7">
        <v>46634</v>
      </c>
      <c r="M116" s="7">
        <v>47357</v>
      </c>
      <c r="N116" s="7">
        <v>48106</v>
      </c>
      <c r="O116" s="7">
        <v>48796</v>
      </c>
      <c r="P116" s="7">
        <v>49566</v>
      </c>
      <c r="Q116" s="7">
        <v>49777</v>
      </c>
      <c r="R116" s="7">
        <v>50257</v>
      </c>
      <c r="S116" s="7">
        <v>50222</v>
      </c>
      <c r="T116" s="7">
        <v>50991</v>
      </c>
      <c r="U116" s="7">
        <v>51925</v>
      </c>
      <c r="V116" s="7">
        <v>53279</v>
      </c>
      <c r="W116" s="7">
        <v>54388</v>
      </c>
      <c r="X116" s="7">
        <v>55138</v>
      </c>
      <c r="Y116" s="7">
        <v>55817</v>
      </c>
      <c r="Z116" s="7">
        <v>56632</v>
      </c>
      <c r="AA116" s="7">
        <v>57624</v>
      </c>
      <c r="AB116" s="7">
        <v>58349</v>
      </c>
      <c r="AC116" s="7">
        <v>58962</v>
      </c>
      <c r="AD116" s="7">
        <v>59483</v>
      </c>
      <c r="AE116" s="7">
        <v>60156</v>
      </c>
      <c r="AF116" s="7">
        <v>61320</v>
      </c>
      <c r="AG116" s="7">
        <v>62467</v>
      </c>
      <c r="AH116" s="7">
        <v>63398</v>
      </c>
      <c r="AI116" s="7">
        <v>64519</v>
      </c>
      <c r="AJ116" s="7">
        <v>65675</v>
      </c>
      <c r="AK116" s="7">
        <v>67220</v>
      </c>
      <c r="AL116" s="7">
        <v>68684</v>
      </c>
      <c r="AM116" s="7">
        <v>70332</v>
      </c>
      <c r="AN116" s="7">
        <v>72026</v>
      </c>
      <c r="AO116" s="7">
        <v>73912</v>
      </c>
      <c r="AP116" s="7">
        <v>75692</v>
      </c>
      <c r="AQ116" s="7">
        <v>78056</v>
      </c>
      <c r="AR116" s="7">
        <v>80939</v>
      </c>
      <c r="AS116" s="7">
        <v>84269</v>
      </c>
      <c r="AT116" s="7">
        <v>87093</v>
      </c>
      <c r="AU116" s="7">
        <v>89941</v>
      </c>
      <c r="AV116" s="7">
        <v>93039</v>
      </c>
      <c r="AW116" s="7">
        <v>95695</v>
      </c>
      <c r="AX116" s="7">
        <v>98839</v>
      </c>
    </row>
    <row r="117" spans="1:50">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row>
    <row r="118" spans="1:50">
      <c r="A118" s="11" t="s">
        <v>105</v>
      </c>
      <c r="B118" s="11">
        <v>508606</v>
      </c>
      <c r="C118" s="11">
        <v>511393</v>
      </c>
      <c r="D118" s="11">
        <v>510670</v>
      </c>
      <c r="E118" s="11">
        <v>510159</v>
      </c>
      <c r="F118" s="11">
        <v>509501</v>
      </c>
      <c r="G118" s="11">
        <v>511882</v>
      </c>
      <c r="H118" s="11">
        <v>514130</v>
      </c>
      <c r="I118" s="11">
        <v>516723</v>
      </c>
      <c r="J118" s="11">
        <v>521367</v>
      </c>
      <c r="K118" s="11">
        <v>523492</v>
      </c>
      <c r="L118" s="11">
        <v>528600</v>
      </c>
      <c r="M118" s="11">
        <v>532163</v>
      </c>
      <c r="N118" s="11">
        <v>537237</v>
      </c>
      <c r="O118" s="11">
        <v>541932</v>
      </c>
      <c r="P118" s="11">
        <v>547113</v>
      </c>
      <c r="Q118" s="11">
        <v>551600</v>
      </c>
      <c r="R118" s="11">
        <v>556841</v>
      </c>
      <c r="S118" s="11">
        <v>558499</v>
      </c>
      <c r="T118" s="11">
        <v>561887</v>
      </c>
      <c r="U118" s="11">
        <v>564831</v>
      </c>
      <c r="V118" s="11">
        <v>569908</v>
      </c>
      <c r="W118" s="11">
        <v>578310</v>
      </c>
      <c r="X118" s="11">
        <v>584294</v>
      </c>
      <c r="Y118" s="11">
        <v>588449</v>
      </c>
      <c r="Z118" s="11">
        <v>591088</v>
      </c>
      <c r="AA118" s="11">
        <v>598126</v>
      </c>
      <c r="AB118" s="11">
        <v>604071</v>
      </c>
      <c r="AC118" s="11">
        <v>608138</v>
      </c>
      <c r="AD118" s="11">
        <v>609786</v>
      </c>
      <c r="AE118" s="11">
        <v>613731</v>
      </c>
      <c r="AF118" s="11">
        <v>620162</v>
      </c>
      <c r="AG118" s="11">
        <v>628113</v>
      </c>
      <c r="AH118" s="11">
        <v>635236</v>
      </c>
      <c r="AI118" s="11">
        <v>642680</v>
      </c>
      <c r="AJ118" s="11">
        <v>651093</v>
      </c>
      <c r="AK118" s="11">
        <v>659762</v>
      </c>
      <c r="AL118" s="11">
        <v>668847</v>
      </c>
      <c r="AM118" s="11">
        <v>676932</v>
      </c>
      <c r="AN118" s="11">
        <v>683833</v>
      </c>
      <c r="AO118" s="11">
        <v>689519</v>
      </c>
      <c r="AP118" s="11">
        <v>693991</v>
      </c>
      <c r="AQ118" s="11">
        <v>698539</v>
      </c>
      <c r="AR118" s="11">
        <v>701043</v>
      </c>
      <c r="AS118" s="11">
        <v>706037</v>
      </c>
      <c r="AT118" s="11">
        <v>711718</v>
      </c>
      <c r="AU118" s="11">
        <v>716322</v>
      </c>
      <c r="AV118" s="11">
        <v>719974</v>
      </c>
      <c r="AW118" s="11">
        <v>724435</v>
      </c>
      <c r="AX118" s="11">
        <v>729636</v>
      </c>
    </row>
    <row r="119" spans="1:50">
      <c r="AB119" s="9"/>
      <c r="AC119" s="9"/>
      <c r="AD119" s="9"/>
      <c r="AE119" s="9"/>
      <c r="AF119" s="10"/>
      <c r="AG119" s="10"/>
      <c r="AH119" s="10"/>
      <c r="AI119" s="10"/>
      <c r="AJ119" s="10"/>
      <c r="AK119" s="10"/>
    </row>
    <row r="120" spans="1:50">
      <c r="A120" s="15"/>
      <c r="AB120" s="9"/>
      <c r="AC120" s="9"/>
      <c r="AD120" s="9"/>
      <c r="AE120" s="9"/>
    </row>
    <row r="121" spans="1:50" hidden="1">
      <c r="A121" s="16"/>
      <c r="AB121" s="9"/>
      <c r="AC121" s="9"/>
      <c r="AD121" s="9"/>
      <c r="AE121" s="9"/>
    </row>
    <row r="122" spans="1:50" hidden="1">
      <c r="A122" s="17"/>
      <c r="AB122" s="9"/>
      <c r="AC122" s="9"/>
      <c r="AD122" s="9"/>
      <c r="AE122" s="9"/>
    </row>
    <row r="123" spans="1:50" hidden="1">
      <c r="A123" s="18"/>
      <c r="AB123" s="9"/>
      <c r="AC123" s="9"/>
      <c r="AD123" s="9"/>
      <c r="AE123" s="9"/>
    </row>
    <row r="124" spans="1:50" hidden="1">
      <c r="A124" s="18"/>
      <c r="AB124" s="9"/>
      <c r="AC124" s="9"/>
      <c r="AD124" s="9"/>
      <c r="AE124" s="9"/>
    </row>
    <row r="125" spans="1:50" hidden="1">
      <c r="A125" s="18"/>
      <c r="AB125" s="9"/>
      <c r="AC125" s="9"/>
      <c r="AD125" s="9"/>
      <c r="AE125" s="9"/>
    </row>
    <row r="126" spans="1:50" hidden="1">
      <c r="AB126" s="9"/>
      <c r="AC126" s="9"/>
      <c r="AD126" s="9"/>
      <c r="AE126" s="9"/>
    </row>
    <row r="127" spans="1:50" hidden="1">
      <c r="AB127" s="9"/>
      <c r="AC127" s="9"/>
      <c r="AD127" s="9"/>
      <c r="AE127" s="9"/>
    </row>
    <row r="128" spans="1:50" hidden="1">
      <c r="AB128" s="9"/>
      <c r="AC128" s="9"/>
      <c r="AD128" s="9"/>
      <c r="AE128" s="9"/>
    </row>
    <row r="129" spans="28:31" hidden="1">
      <c r="AB129" s="9"/>
      <c r="AC129" s="9"/>
      <c r="AD129" s="9"/>
      <c r="AE129" s="9"/>
    </row>
    <row r="130" spans="28:31" hidden="1">
      <c r="AB130" s="9"/>
      <c r="AC130" s="9"/>
      <c r="AD130" s="9"/>
      <c r="AE130" s="9"/>
    </row>
    <row r="131" spans="28:31" hidden="1">
      <c r="AB131" s="9"/>
      <c r="AC131" s="9"/>
      <c r="AD131" s="9"/>
      <c r="AE131" s="9"/>
    </row>
    <row r="132" spans="28:31" hidden="1">
      <c r="AB132" s="9"/>
      <c r="AC132" s="9"/>
      <c r="AD132" s="9"/>
      <c r="AE132" s="9"/>
    </row>
    <row r="133" spans="28:31" hidden="1">
      <c r="AB133" s="9"/>
      <c r="AC133" s="9"/>
      <c r="AD133" s="9"/>
      <c r="AE133" s="9"/>
    </row>
    <row r="134" spans="28:31" hidden="1">
      <c r="AB134" s="9"/>
      <c r="AC134" s="9"/>
      <c r="AD134" s="9"/>
      <c r="AE134" s="9"/>
    </row>
    <row r="135" spans="28:31" hidden="1">
      <c r="AB135" s="9"/>
      <c r="AC135" s="9"/>
      <c r="AD135" s="9"/>
      <c r="AE135" s="9"/>
    </row>
    <row r="136" spans="28:31" hidden="1">
      <c r="AB136" s="9"/>
      <c r="AC136" s="9"/>
      <c r="AD136" s="9"/>
      <c r="AE136" s="9"/>
    </row>
    <row r="137" spans="28:31" hidden="1">
      <c r="AB137" s="9"/>
      <c r="AC137" s="9"/>
      <c r="AD137" s="9"/>
      <c r="AE137" s="9"/>
    </row>
    <row r="138" spans="28:31" hidden="1">
      <c r="AB138" s="9"/>
      <c r="AC138" s="9"/>
      <c r="AD138" s="9"/>
      <c r="AE138" s="9"/>
    </row>
    <row r="139" spans="28:31" hidden="1">
      <c r="AB139" s="9"/>
      <c r="AC139" s="9"/>
      <c r="AD139" s="9"/>
      <c r="AE139" s="9"/>
    </row>
    <row r="140" spans="28:31" hidden="1">
      <c r="AB140" s="9"/>
      <c r="AC140" s="9"/>
      <c r="AD140" s="9"/>
      <c r="AE140" s="9"/>
    </row>
    <row r="141" spans="28:31" hidden="1">
      <c r="AB141" s="9"/>
      <c r="AC141" s="9"/>
      <c r="AD141" s="9"/>
      <c r="AE141" s="9"/>
    </row>
    <row r="142" spans="28:31" hidden="1">
      <c r="AB142" s="9"/>
      <c r="AC142" s="9"/>
      <c r="AD142" s="9"/>
      <c r="AE142" s="9"/>
    </row>
    <row r="143" spans="28:31" hidden="1">
      <c r="AB143" s="9"/>
      <c r="AC143" s="9"/>
      <c r="AD143" s="9"/>
      <c r="AE143" s="9"/>
    </row>
    <row r="144" spans="28:31" hidden="1">
      <c r="AB144" s="9"/>
      <c r="AC144" s="9"/>
      <c r="AD144" s="9"/>
      <c r="AE144" s="9"/>
    </row>
    <row r="145" spans="28:31" hidden="1">
      <c r="AB145" s="9"/>
      <c r="AC145" s="9"/>
      <c r="AD145" s="9"/>
      <c r="AE145" s="9"/>
    </row>
    <row r="146" spans="28:31" hidden="1">
      <c r="AB146" s="9"/>
      <c r="AC146" s="9"/>
      <c r="AD146" s="9"/>
      <c r="AE146" s="9"/>
    </row>
    <row r="147" spans="28:31" hidden="1">
      <c r="AB147" s="9"/>
      <c r="AC147" s="9"/>
      <c r="AD147" s="9"/>
      <c r="AE147" s="9"/>
    </row>
    <row r="148" spans="28:31" hidden="1">
      <c r="AB148" s="9"/>
      <c r="AC148" s="9"/>
      <c r="AD148" s="9"/>
      <c r="AE148"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OZ148"/>
  <sheetViews>
    <sheetView workbookViewId="0">
      <selection activeCell="F12" sqref="F12"/>
    </sheetView>
  </sheetViews>
  <sheetFormatPr baseColWidth="10" defaultColWidth="0" defaultRowHeight="16" zeroHeight="1"/>
  <cols>
    <col min="1" max="92" width="12.5" style="4" customWidth="1"/>
    <col min="93" max="298" width="12.5" style="4" hidden="1"/>
    <col min="299" max="300" width="12.5" style="4" customWidth="1"/>
    <col min="301" max="301" width="3.1640625" style="4" customWidth="1"/>
    <col min="302" max="348" width="12.5" style="4" customWidth="1"/>
    <col min="349" max="554" width="12.5" style="4" hidden="1"/>
    <col min="555" max="556" width="12.5" style="4" customWidth="1"/>
    <col min="557" max="557" width="3.1640625" style="4" customWidth="1"/>
    <col min="558" max="604" width="12.5" style="4" customWidth="1"/>
    <col min="605" max="810" width="12.5" style="4" hidden="1"/>
    <col min="811" max="812" width="12.5" style="4" customWidth="1"/>
    <col min="813" max="813" width="3.1640625" style="4" customWidth="1"/>
    <col min="814" max="860" width="12.5" style="4" customWidth="1"/>
    <col min="861" max="1066" width="12.5" style="4" hidden="1"/>
    <col min="1067" max="1068" width="12.5" style="4" customWidth="1"/>
    <col min="1069" max="1069" width="3.1640625" style="4" customWidth="1"/>
    <col min="1070" max="1116" width="12.5" style="4" customWidth="1"/>
    <col min="1117" max="1322" width="12.5" style="4" hidden="1"/>
    <col min="1323" max="1324" width="12.5" style="4" customWidth="1"/>
    <col min="1325" max="1325" width="3.1640625" style="4" customWidth="1"/>
    <col min="1326" max="1372" width="12.5" style="4" customWidth="1"/>
    <col min="1373" max="1578" width="12.5" style="4" hidden="1"/>
    <col min="1579" max="1580" width="12.5" style="4" customWidth="1"/>
    <col min="1581" max="1581" width="3.1640625" style="4" customWidth="1"/>
    <col min="1582" max="1628" width="12.5" style="4" customWidth="1"/>
    <col min="1629" max="1834" width="12.5" style="4" hidden="1"/>
    <col min="1835" max="1836" width="12.5" style="4" customWidth="1"/>
    <col min="1837" max="1837" width="3.1640625" style="4" customWidth="1"/>
    <col min="1838" max="1884" width="12.5" style="4" customWidth="1"/>
    <col min="1885" max="2090" width="12.5" style="4" hidden="1"/>
    <col min="2091" max="2092" width="12.5" style="4" customWidth="1"/>
    <col min="2093" max="2093" width="3.1640625" style="4" customWidth="1"/>
    <col min="2094" max="2140" width="12.5" style="4" customWidth="1"/>
    <col min="2141" max="2346" width="12.5" style="4" hidden="1"/>
    <col min="2347" max="2348" width="12.5" style="4" customWidth="1"/>
    <col min="2349" max="2349" width="3.1640625" style="4" customWidth="1"/>
    <col min="2350" max="2396" width="12.5" style="4" customWidth="1"/>
    <col min="2397" max="2602" width="12.5" style="4" hidden="1"/>
    <col min="2603" max="2604" width="12.5" style="4" customWidth="1"/>
    <col min="2605" max="2605" width="3.1640625" style="4" customWidth="1"/>
    <col min="2606" max="2652" width="12.5" style="4" customWidth="1"/>
    <col min="2653" max="2858" width="12.5" style="4" hidden="1"/>
    <col min="2859" max="2860" width="12.5" style="4" customWidth="1"/>
    <col min="2861" max="2861" width="3.1640625" style="4" customWidth="1"/>
    <col min="2862" max="2908" width="12.5" style="4" customWidth="1"/>
    <col min="2909" max="3114" width="12.5" style="4" hidden="1"/>
    <col min="3115" max="3116" width="12.5" style="4" customWidth="1"/>
    <col min="3117" max="3117" width="3.1640625" style="4" customWidth="1"/>
    <col min="3118" max="3164" width="12.5" style="4" customWidth="1"/>
    <col min="3165" max="3370" width="12.5" style="4" hidden="1"/>
    <col min="3371" max="3372" width="12.5" style="4" customWidth="1"/>
    <col min="3373" max="3373" width="3.1640625" style="4" customWidth="1"/>
    <col min="3374" max="3420" width="12.5" style="4" customWidth="1"/>
    <col min="3421" max="3626" width="12.5" style="4" hidden="1"/>
    <col min="3627" max="3628" width="12.5" style="4" customWidth="1"/>
    <col min="3629" max="3629" width="3.1640625" style="4" customWidth="1"/>
    <col min="3630" max="3676" width="12.5" style="4" customWidth="1"/>
    <col min="3677" max="3882" width="12.5" style="4" hidden="1"/>
    <col min="3883" max="3884" width="12.5" style="4" customWidth="1"/>
    <col min="3885" max="3885" width="3.1640625" style="4" customWidth="1"/>
    <col min="3886" max="3932" width="12.5" style="4" customWidth="1"/>
    <col min="3933" max="4138" width="12.5" style="4" hidden="1"/>
    <col min="4139" max="4140" width="12.5" style="4" customWidth="1"/>
    <col min="4141" max="4141" width="3.1640625" style="4" customWidth="1"/>
    <col min="4142" max="4188" width="12.5" style="4" customWidth="1"/>
    <col min="4189" max="4394" width="12.5" style="4" hidden="1"/>
    <col min="4395" max="4396" width="12.5" style="4" customWidth="1"/>
    <col min="4397" max="4397" width="3.1640625" style="4" customWidth="1"/>
    <col min="4398" max="4444" width="12.5" style="4" customWidth="1"/>
    <col min="4445" max="4650" width="12.5" style="4" hidden="1"/>
    <col min="4651" max="4652" width="12.5" style="4" customWidth="1"/>
    <col min="4653" max="4653" width="3.1640625" style="4" customWidth="1"/>
    <col min="4654" max="4700" width="12.5" style="4" customWidth="1"/>
    <col min="4701" max="4906" width="12.5" style="4" hidden="1"/>
    <col min="4907" max="4908" width="12.5" style="4" customWidth="1"/>
    <col min="4909" max="4909" width="3.1640625" style="4" customWidth="1"/>
    <col min="4910" max="4956" width="12.5" style="4" customWidth="1"/>
    <col min="4957" max="5162" width="12.5" style="4" hidden="1"/>
    <col min="5163" max="5164" width="12.5" style="4" customWidth="1"/>
    <col min="5165" max="5165" width="3.1640625" style="4" customWidth="1"/>
    <col min="5166" max="5212" width="12.5" style="4" customWidth="1"/>
    <col min="5213" max="5418" width="12.5" style="4" hidden="1"/>
    <col min="5419" max="5420" width="12.5" style="4" customWidth="1"/>
    <col min="5421" max="5421" width="3.1640625" style="4" customWidth="1"/>
    <col min="5422" max="5468" width="12.5" style="4" customWidth="1"/>
    <col min="5469" max="5674" width="12.5" style="4" hidden="1"/>
    <col min="5675" max="5676" width="12.5" style="4" customWidth="1"/>
    <col min="5677" max="5677" width="3.1640625" style="4" customWidth="1"/>
    <col min="5678" max="5724" width="12.5" style="4" customWidth="1"/>
    <col min="5725" max="5930" width="12.5" style="4" hidden="1"/>
    <col min="5931" max="5932" width="12.5" style="4" customWidth="1"/>
    <col min="5933" max="5933" width="3.1640625" style="4" customWidth="1"/>
    <col min="5934" max="5980" width="12.5" style="4" customWidth="1"/>
    <col min="5981" max="6186" width="12.5" style="4" hidden="1"/>
    <col min="6187" max="6188" width="12.5" style="4" customWidth="1"/>
    <col min="6189" max="6189" width="3.1640625" style="4" customWidth="1"/>
    <col min="6190" max="6236" width="12.5" style="4" customWidth="1"/>
    <col min="6237" max="6442" width="12.5" style="4" hidden="1"/>
    <col min="6443" max="6444" width="12.5" style="4" customWidth="1"/>
    <col min="6445" max="6445" width="3.1640625" style="4" customWidth="1"/>
    <col min="6446" max="6492" width="12.5" style="4" customWidth="1"/>
    <col min="6493" max="6698" width="12.5" style="4" hidden="1"/>
    <col min="6699" max="6700" width="12.5" style="4" customWidth="1"/>
    <col min="6701" max="6701" width="3.1640625" style="4" customWidth="1"/>
    <col min="6702" max="6748" width="12.5" style="4" customWidth="1"/>
    <col min="6749" max="6954" width="12.5" style="4" hidden="1"/>
    <col min="6955" max="6956" width="12.5" style="4" customWidth="1"/>
    <col min="6957" max="6957" width="3.1640625" style="4" customWidth="1"/>
    <col min="6958" max="7004" width="12.5" style="4" customWidth="1"/>
    <col min="7005" max="7210" width="12.5" style="4" hidden="1"/>
    <col min="7211" max="7212" width="12.5" style="4" customWidth="1"/>
    <col min="7213" max="7213" width="3.1640625" style="4" customWidth="1"/>
    <col min="7214" max="7260" width="12.5" style="4" customWidth="1"/>
    <col min="7261" max="7466" width="12.5" style="4" hidden="1"/>
    <col min="7467" max="7468" width="12.5" style="4" customWidth="1"/>
    <col min="7469" max="7469" width="3.1640625" style="4" customWidth="1"/>
    <col min="7470" max="7516" width="12.5" style="4" customWidth="1"/>
    <col min="7517" max="7722" width="12.5" style="4" hidden="1"/>
    <col min="7723" max="7724" width="12.5" style="4" customWidth="1"/>
    <col min="7725" max="7725" width="3.1640625" style="4" customWidth="1"/>
    <col min="7726" max="7772" width="12.5" style="4" customWidth="1"/>
    <col min="7773" max="7978" width="12.5" style="4" hidden="1"/>
    <col min="7979" max="7980" width="12.5" style="4" customWidth="1"/>
    <col min="7981" max="7981" width="3.1640625" style="4" customWidth="1"/>
    <col min="7982" max="8028" width="12.5" style="4" customWidth="1"/>
    <col min="8029" max="8234" width="12.5" style="4" hidden="1"/>
    <col min="8235" max="8236" width="12.5" style="4" customWidth="1"/>
    <col min="8237" max="8237" width="3.1640625" style="4" customWidth="1"/>
    <col min="8238" max="8284" width="12.5" style="4" customWidth="1"/>
    <col min="8285" max="8490" width="12.5" style="4" hidden="1"/>
    <col min="8491" max="8492" width="12.5" style="4" customWidth="1"/>
    <col min="8493" max="8493" width="3.1640625" style="4" customWidth="1"/>
    <col min="8494" max="8540" width="12.5" style="4" customWidth="1"/>
    <col min="8541" max="8746" width="12.5" style="4" hidden="1"/>
    <col min="8747" max="8748" width="12.5" style="4" customWidth="1"/>
    <col min="8749" max="8749" width="3.1640625" style="4" customWidth="1"/>
    <col min="8750" max="8796" width="12.5" style="4" customWidth="1"/>
    <col min="8797" max="9002" width="12.5" style="4" hidden="1"/>
    <col min="9003" max="9004" width="12.5" style="4" customWidth="1"/>
    <col min="9005" max="9005" width="3.1640625" style="4" customWidth="1"/>
    <col min="9006" max="9052" width="12.5" style="4" customWidth="1"/>
    <col min="9053" max="9258" width="12.5" style="4" hidden="1"/>
    <col min="9259" max="9260" width="12.5" style="4" customWidth="1"/>
    <col min="9261" max="9261" width="3.1640625" style="4" customWidth="1"/>
    <col min="9262" max="9308" width="12.5" style="4" customWidth="1"/>
    <col min="9309" max="9514" width="12.5" style="4" hidden="1"/>
    <col min="9515" max="9516" width="12.5" style="4" customWidth="1"/>
    <col min="9517" max="9517" width="3.1640625" style="4" customWidth="1"/>
    <col min="9518" max="9564" width="12.5" style="4" customWidth="1"/>
    <col min="9565" max="9770" width="12.5" style="4" hidden="1"/>
    <col min="9771" max="9772" width="12.5" style="4" customWidth="1"/>
    <col min="9773" max="9773" width="3.1640625" style="4" customWidth="1"/>
    <col min="9774" max="9820" width="12.5" style="4" customWidth="1"/>
    <col min="9821" max="10026" width="12.5" style="4" hidden="1"/>
    <col min="10027" max="10028" width="12.5" style="4" customWidth="1"/>
    <col min="10029" max="10029" width="3.1640625" style="4" customWidth="1"/>
    <col min="10030" max="10076" width="12.5" style="4" customWidth="1"/>
    <col min="10077" max="10282" width="12.5" style="4" hidden="1"/>
    <col min="10283" max="10284" width="12.5" style="4" customWidth="1"/>
    <col min="10285" max="10285" width="3.1640625" style="4" customWidth="1"/>
    <col min="10286" max="10332" width="12.5" style="4" customWidth="1"/>
    <col min="10333" max="10538" width="12.5" style="4" hidden="1"/>
    <col min="10539" max="10540" width="12.5" style="4" customWidth="1"/>
    <col min="10541" max="10541" width="3.1640625" style="4" customWidth="1"/>
    <col min="10542" max="10588" width="12.5" style="4" customWidth="1"/>
    <col min="10589" max="10794" width="12.5" style="4" hidden="1"/>
    <col min="10795" max="10796" width="12.5" style="4" customWidth="1"/>
    <col min="10797" max="10797" width="3.1640625" style="4" customWidth="1"/>
    <col min="10798" max="10844" width="12.5" style="4" customWidth="1"/>
    <col min="10845" max="11050" width="12.5" style="4" hidden="1"/>
    <col min="11051" max="11052" width="12.5" style="4" customWidth="1"/>
    <col min="11053" max="11053" width="3.1640625" style="4" customWidth="1"/>
    <col min="11054" max="11100" width="12.5" style="4" customWidth="1"/>
    <col min="11101" max="11306" width="12.5" style="4" hidden="1"/>
    <col min="11307" max="11308" width="12.5" style="4" customWidth="1"/>
    <col min="11309" max="11309" width="3.1640625" style="4" customWidth="1"/>
    <col min="11310" max="11356" width="12.5" style="4" customWidth="1"/>
    <col min="11357" max="11562" width="12.5" style="4" hidden="1"/>
    <col min="11563" max="11564" width="12.5" style="4" customWidth="1"/>
    <col min="11565" max="11565" width="3.1640625" style="4" customWidth="1"/>
    <col min="11566" max="11612" width="12.5" style="4" customWidth="1"/>
    <col min="11613" max="11818" width="12.5" style="4" hidden="1"/>
    <col min="11819" max="11820" width="12.5" style="4" customWidth="1"/>
    <col min="11821" max="11821" width="3.1640625" style="4" customWidth="1"/>
    <col min="11822" max="11868" width="12.5" style="4" customWidth="1"/>
    <col min="11869" max="12074" width="12.5" style="4" hidden="1"/>
    <col min="12075" max="12076" width="12.5" style="4" customWidth="1"/>
    <col min="12077" max="12077" width="3.1640625" style="4" customWidth="1"/>
    <col min="12078" max="12124" width="12.5" style="4" customWidth="1"/>
    <col min="12125" max="12330" width="12.5" style="4" hidden="1"/>
    <col min="12331" max="12332" width="12.5" style="4" customWidth="1"/>
    <col min="12333" max="12333" width="3.1640625" style="4" customWidth="1"/>
    <col min="12334" max="12380" width="12.5" style="4" customWidth="1"/>
    <col min="12381" max="12586" width="12.5" style="4" hidden="1"/>
    <col min="12587" max="12588" width="12.5" style="4" customWidth="1"/>
    <col min="12589" max="12589" width="3.1640625" style="4" customWidth="1"/>
    <col min="12590" max="12636" width="12.5" style="4" customWidth="1"/>
    <col min="12637" max="12842" width="12.5" style="4" hidden="1"/>
    <col min="12843" max="12844" width="12.5" style="4" customWidth="1"/>
    <col min="12845" max="12845" width="3.1640625" style="4" customWidth="1"/>
    <col min="12846" max="12892" width="12.5" style="4" customWidth="1"/>
    <col min="12893" max="13098" width="12.5" style="4" hidden="1"/>
    <col min="13099" max="13100" width="12.5" style="4" customWidth="1"/>
    <col min="13101" max="13101" width="3.1640625" style="4" customWidth="1"/>
    <col min="13102" max="13148" width="12.5" style="4" customWidth="1"/>
    <col min="13149" max="13354" width="12.5" style="4" hidden="1"/>
    <col min="13355" max="13356" width="12.5" style="4" customWidth="1"/>
    <col min="13357" max="13357" width="3.1640625" style="4" customWidth="1"/>
    <col min="13358" max="13404" width="12.5" style="4" customWidth="1"/>
    <col min="13405" max="13610" width="12.5" style="4" hidden="1"/>
    <col min="13611" max="13612" width="12.5" style="4" customWidth="1"/>
    <col min="13613" max="13613" width="3.1640625" style="4" customWidth="1"/>
    <col min="13614" max="13660" width="12.5" style="4" customWidth="1"/>
    <col min="13661" max="13866" width="12.5" style="4" hidden="1"/>
    <col min="13867" max="13868" width="12.5" style="4" customWidth="1"/>
    <col min="13869" max="13869" width="3.1640625" style="4" customWidth="1"/>
    <col min="13870" max="13916" width="12.5" style="4" customWidth="1"/>
    <col min="13917" max="14122" width="12.5" style="4" hidden="1"/>
    <col min="14123" max="14124" width="12.5" style="4" customWidth="1"/>
    <col min="14125" max="14125" width="3.1640625" style="4" customWidth="1"/>
    <col min="14126" max="14172" width="12.5" style="4" customWidth="1"/>
    <col min="14173" max="14378" width="12.5" style="4" hidden="1"/>
    <col min="14379" max="14380" width="12.5" style="4" customWidth="1"/>
    <col min="14381" max="14381" width="3.1640625" style="4" customWidth="1"/>
    <col min="14382" max="14428" width="12.5" style="4" customWidth="1"/>
    <col min="14429" max="14634" width="12.5" style="4" hidden="1"/>
    <col min="14635" max="14636" width="12.5" style="4" customWidth="1"/>
    <col min="14637" max="14637" width="3.1640625" style="4" customWidth="1"/>
    <col min="14638" max="14684" width="12.5" style="4" customWidth="1"/>
    <col min="14685" max="14890" width="12.5" style="4" hidden="1"/>
    <col min="14891" max="14892" width="12.5" style="4" customWidth="1"/>
    <col min="14893" max="14893" width="3.1640625" style="4" customWidth="1"/>
    <col min="14894" max="14940" width="12.5" style="4" customWidth="1"/>
    <col min="14941" max="15146" width="12.5" style="4" hidden="1"/>
    <col min="15147" max="15148" width="12.5" style="4" customWidth="1"/>
    <col min="15149" max="15149" width="3.1640625" style="4" customWidth="1"/>
    <col min="15150" max="15196" width="12.5" style="4" customWidth="1"/>
    <col min="15197" max="15402" width="12.5" style="4" hidden="1"/>
    <col min="15403" max="15404" width="12.5" style="4" customWidth="1"/>
    <col min="15405" max="15405" width="3.1640625" style="4" customWidth="1"/>
    <col min="15406" max="15452" width="12.5" style="4" customWidth="1"/>
    <col min="15453" max="15658" width="12.5" style="4" hidden="1"/>
    <col min="15659" max="15660" width="12.5" style="4" customWidth="1"/>
    <col min="15661" max="15661" width="3.1640625" style="4" customWidth="1"/>
    <col min="15662" max="15708" width="12.5" style="4" customWidth="1"/>
    <col min="15709" max="15914" width="12.5" style="4" hidden="1"/>
    <col min="15915" max="15916" width="12.5" style="4" customWidth="1"/>
    <col min="15917" max="15917" width="3.1640625" style="4" customWidth="1"/>
    <col min="15918" max="15964" width="12.5" style="4" customWidth="1"/>
    <col min="15965" max="16384" width="12.5" style="4" hidden="1"/>
  </cols>
  <sheetData>
    <row r="1" spans="1:50">
      <c r="A1" s="1" t="s">
        <v>108</v>
      </c>
      <c r="B1" s="2"/>
      <c r="C1" s="2"/>
      <c r="D1" s="2"/>
      <c r="E1" s="2"/>
      <c r="F1" s="2"/>
      <c r="G1" s="2"/>
      <c r="H1" s="2"/>
      <c r="I1" s="2"/>
      <c r="J1" s="2"/>
      <c r="K1" s="2"/>
      <c r="L1" s="3"/>
      <c r="M1" s="3"/>
      <c r="N1" s="3"/>
      <c r="O1" s="3"/>
      <c r="P1" s="1"/>
      <c r="Q1" s="3"/>
      <c r="R1" s="3"/>
      <c r="S1" s="3"/>
      <c r="T1" s="3"/>
      <c r="U1" s="3"/>
      <c r="V1" s="3"/>
      <c r="W1" s="3"/>
      <c r="X1" s="3"/>
      <c r="Y1" s="3"/>
      <c r="Z1" s="3"/>
      <c r="AA1" s="3"/>
    </row>
    <row r="2" spans="1:50">
      <c r="A2" s="1" t="s">
        <v>146</v>
      </c>
      <c r="B2" s="2"/>
      <c r="C2" s="2"/>
      <c r="D2" s="2"/>
      <c r="E2" s="2"/>
      <c r="F2" s="2"/>
      <c r="G2" s="2"/>
      <c r="H2" s="2"/>
      <c r="I2" s="2"/>
      <c r="J2" s="2"/>
      <c r="K2" s="2"/>
      <c r="L2" s="3"/>
      <c r="M2" s="3"/>
      <c r="N2" s="3"/>
      <c r="O2" s="3"/>
      <c r="P2" s="1"/>
      <c r="Q2" s="3"/>
      <c r="R2" s="3"/>
      <c r="S2" s="3"/>
      <c r="T2" s="3"/>
      <c r="U2" s="3"/>
      <c r="V2" s="3"/>
      <c r="W2" s="3"/>
      <c r="X2" s="3"/>
      <c r="Y2" s="3"/>
      <c r="Z2" s="3"/>
      <c r="AA2" s="3"/>
    </row>
    <row r="3" spans="1:50" s="6" customFormat="1">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row>
    <row r="4" spans="1:50">
      <c r="A4" s="3" t="s">
        <v>0</v>
      </c>
      <c r="B4" s="3">
        <v>1971</v>
      </c>
      <c r="C4" s="3">
        <v>1972</v>
      </c>
      <c r="D4" s="3">
        <v>1973</v>
      </c>
      <c r="E4" s="3">
        <v>1974</v>
      </c>
      <c r="F4" s="3">
        <v>1975</v>
      </c>
      <c r="G4" s="3">
        <v>1976</v>
      </c>
      <c r="H4" s="3">
        <v>1977</v>
      </c>
      <c r="I4" s="3">
        <v>1978</v>
      </c>
      <c r="J4" s="3">
        <v>1979</v>
      </c>
      <c r="K4" s="3">
        <v>1980</v>
      </c>
      <c r="L4" s="3">
        <v>1981</v>
      </c>
      <c r="M4" s="3">
        <v>1982</v>
      </c>
      <c r="N4" s="3">
        <v>1983</v>
      </c>
      <c r="O4" s="3">
        <v>1984</v>
      </c>
      <c r="P4" s="3">
        <v>1985</v>
      </c>
      <c r="Q4" s="3">
        <v>1986</v>
      </c>
      <c r="R4" s="3">
        <v>1987</v>
      </c>
      <c r="S4" s="3">
        <v>1988</v>
      </c>
      <c r="T4" s="3">
        <v>1989</v>
      </c>
      <c r="U4" s="3">
        <v>1990</v>
      </c>
      <c r="V4" s="3">
        <v>1991</v>
      </c>
      <c r="W4" s="3">
        <v>1992</v>
      </c>
      <c r="X4" s="3">
        <v>1993</v>
      </c>
      <c r="Y4" s="3">
        <v>1994</v>
      </c>
      <c r="Z4" s="3">
        <v>1995</v>
      </c>
      <c r="AA4" s="3">
        <v>1996</v>
      </c>
      <c r="AB4" s="3">
        <v>1997</v>
      </c>
      <c r="AC4" s="3">
        <v>1998</v>
      </c>
      <c r="AD4" s="3">
        <v>1999</v>
      </c>
      <c r="AE4" s="3">
        <v>2000</v>
      </c>
      <c r="AF4" s="3">
        <v>2001</v>
      </c>
      <c r="AG4" s="3">
        <v>2002</v>
      </c>
      <c r="AH4" s="3">
        <v>2003</v>
      </c>
      <c r="AI4" s="3">
        <v>2004</v>
      </c>
      <c r="AJ4" s="3">
        <v>2005</v>
      </c>
      <c r="AK4" s="3">
        <v>2006</v>
      </c>
      <c r="AL4" s="3">
        <v>2007</v>
      </c>
      <c r="AM4" s="3">
        <v>2008</v>
      </c>
      <c r="AN4" s="3">
        <v>2009</v>
      </c>
      <c r="AO4" s="3">
        <v>2010</v>
      </c>
      <c r="AP4" s="3">
        <v>2011</v>
      </c>
      <c r="AQ4" s="3">
        <v>2012</v>
      </c>
      <c r="AR4" s="3">
        <v>2013</v>
      </c>
      <c r="AS4" s="3">
        <v>2014</v>
      </c>
      <c r="AT4" s="3">
        <v>2015</v>
      </c>
      <c r="AU4" s="3">
        <v>2016</v>
      </c>
      <c r="AV4" s="3">
        <v>2017</v>
      </c>
      <c r="AW4" s="3">
        <v>2018</v>
      </c>
      <c r="AX4" s="3">
        <v>2019</v>
      </c>
    </row>
    <row r="5" spans="1:50">
      <c r="A5" s="3" t="s">
        <v>1</v>
      </c>
      <c r="B5" s="19">
        <v>15485</v>
      </c>
      <c r="C5" s="19">
        <v>14646</v>
      </c>
      <c r="D5" s="19">
        <v>14041</v>
      </c>
      <c r="E5" s="19">
        <v>13534</v>
      </c>
      <c r="F5" s="19">
        <v>12854</v>
      </c>
      <c r="G5" s="19">
        <v>12567</v>
      </c>
      <c r="H5" s="19">
        <v>12768</v>
      </c>
      <c r="I5" s="19">
        <v>12769</v>
      </c>
      <c r="J5" s="19">
        <v>13261</v>
      </c>
      <c r="K5" s="19">
        <v>13581</v>
      </c>
      <c r="L5" s="19">
        <v>13388</v>
      </c>
      <c r="M5" s="19">
        <v>13126</v>
      </c>
      <c r="N5" s="19">
        <v>12987</v>
      </c>
      <c r="O5" s="19">
        <v>13057</v>
      </c>
      <c r="P5" s="19">
        <v>13210</v>
      </c>
      <c r="Q5" s="19">
        <v>13393</v>
      </c>
      <c r="R5" s="19">
        <v>13429</v>
      </c>
      <c r="S5" s="19">
        <v>13380</v>
      </c>
      <c r="T5" s="19">
        <v>12731</v>
      </c>
      <c r="U5" s="19">
        <v>12680</v>
      </c>
      <c r="V5" s="19">
        <v>12647</v>
      </c>
      <c r="W5" s="19">
        <v>12482</v>
      </c>
      <c r="X5" s="19">
        <v>12061</v>
      </c>
      <c r="Y5" s="19">
        <v>12013</v>
      </c>
      <c r="Z5" s="19">
        <v>11574</v>
      </c>
      <c r="AA5" s="19">
        <v>11372</v>
      </c>
      <c r="AB5" s="19">
        <v>11978</v>
      </c>
      <c r="AC5" s="19">
        <v>11549</v>
      </c>
      <c r="AD5" s="19">
        <v>11328</v>
      </c>
      <c r="AE5" s="19">
        <v>10755</v>
      </c>
      <c r="AF5" s="19">
        <v>10399</v>
      </c>
      <c r="AG5" s="19">
        <v>10450</v>
      </c>
      <c r="AH5" s="19">
        <v>10340</v>
      </c>
      <c r="AI5" s="19">
        <v>10631</v>
      </c>
      <c r="AJ5" s="19">
        <v>10986</v>
      </c>
      <c r="AK5" s="19">
        <v>11101</v>
      </c>
      <c r="AL5" s="19">
        <v>11544</v>
      </c>
      <c r="AM5" s="19">
        <v>12283</v>
      </c>
      <c r="AN5" s="19">
        <v>12276</v>
      </c>
      <c r="AO5" s="19">
        <v>12242</v>
      </c>
      <c r="AP5" s="19">
        <v>12421</v>
      </c>
      <c r="AQ5" s="19">
        <v>12327</v>
      </c>
      <c r="AR5" s="19">
        <v>12108</v>
      </c>
      <c r="AS5" s="19">
        <v>11815</v>
      </c>
      <c r="AT5" s="19">
        <v>11856</v>
      </c>
      <c r="AU5" s="19">
        <v>11750</v>
      </c>
      <c r="AV5" s="20">
        <v>11491</v>
      </c>
      <c r="AW5" s="20">
        <v>11298</v>
      </c>
      <c r="AX5" s="20">
        <v>11048</v>
      </c>
    </row>
    <row r="6" spans="1:50">
      <c r="A6" s="3" t="s">
        <v>2</v>
      </c>
      <c r="B6" s="19">
        <v>15432</v>
      </c>
      <c r="C6" s="19">
        <v>15144</v>
      </c>
      <c r="D6" s="19">
        <v>14251</v>
      </c>
      <c r="E6" s="19">
        <v>13793</v>
      </c>
      <c r="F6" s="19">
        <v>13318</v>
      </c>
      <c r="G6" s="19">
        <v>12675</v>
      </c>
      <c r="H6" s="19">
        <v>12404</v>
      </c>
      <c r="I6" s="19">
        <v>12609</v>
      </c>
      <c r="J6" s="19">
        <v>12694</v>
      </c>
      <c r="K6" s="19">
        <v>13165</v>
      </c>
      <c r="L6" s="19">
        <v>13566</v>
      </c>
      <c r="M6" s="19">
        <v>13344</v>
      </c>
      <c r="N6" s="19">
        <v>13065</v>
      </c>
      <c r="O6" s="19">
        <v>12944</v>
      </c>
      <c r="P6" s="19">
        <v>13030</v>
      </c>
      <c r="Q6" s="19">
        <v>13126</v>
      </c>
      <c r="R6" s="19">
        <v>13293</v>
      </c>
      <c r="S6" s="19">
        <v>13325</v>
      </c>
      <c r="T6" s="19">
        <v>13247</v>
      </c>
      <c r="U6" s="19">
        <v>12734</v>
      </c>
      <c r="V6" s="19">
        <v>12603</v>
      </c>
      <c r="W6" s="19">
        <v>12676</v>
      </c>
      <c r="X6" s="19">
        <v>12496</v>
      </c>
      <c r="Y6" s="19">
        <v>12057</v>
      </c>
      <c r="Z6" s="19">
        <v>12027</v>
      </c>
      <c r="AA6" s="19">
        <v>11690</v>
      </c>
      <c r="AB6" s="19">
        <v>11426</v>
      </c>
      <c r="AC6" s="19">
        <v>11987</v>
      </c>
      <c r="AD6" s="19">
        <v>11490</v>
      </c>
      <c r="AE6" s="19">
        <v>11330</v>
      </c>
      <c r="AF6" s="19">
        <v>10752</v>
      </c>
      <c r="AG6" s="19">
        <v>10377</v>
      </c>
      <c r="AH6" s="19">
        <v>10405</v>
      </c>
      <c r="AI6" s="19">
        <v>10299</v>
      </c>
      <c r="AJ6" s="19">
        <v>10678</v>
      </c>
      <c r="AK6" s="19">
        <v>11034</v>
      </c>
      <c r="AL6" s="19">
        <v>11224</v>
      </c>
      <c r="AM6" s="19">
        <v>11701</v>
      </c>
      <c r="AN6" s="19">
        <v>12417</v>
      </c>
      <c r="AO6" s="19">
        <v>12387</v>
      </c>
      <c r="AP6" s="19">
        <v>12339</v>
      </c>
      <c r="AQ6" s="19">
        <v>12518</v>
      </c>
      <c r="AR6" s="19">
        <v>12482</v>
      </c>
      <c r="AS6" s="19">
        <v>12184</v>
      </c>
      <c r="AT6" s="19">
        <v>11937</v>
      </c>
      <c r="AU6" s="19">
        <v>11952</v>
      </c>
      <c r="AV6" s="20">
        <v>11897</v>
      </c>
      <c r="AW6" s="20">
        <v>11630</v>
      </c>
      <c r="AX6" s="20">
        <v>11428</v>
      </c>
    </row>
    <row r="7" spans="1:50">
      <c r="A7" s="3" t="s">
        <v>3</v>
      </c>
      <c r="B7" s="19">
        <v>15540</v>
      </c>
      <c r="C7" s="19">
        <v>15134</v>
      </c>
      <c r="D7" s="19">
        <v>14786</v>
      </c>
      <c r="E7" s="19">
        <v>14034</v>
      </c>
      <c r="F7" s="19">
        <v>13614</v>
      </c>
      <c r="G7" s="19">
        <v>13169</v>
      </c>
      <c r="H7" s="19">
        <v>12544</v>
      </c>
      <c r="I7" s="19">
        <v>12284</v>
      </c>
      <c r="J7" s="19">
        <v>12565</v>
      </c>
      <c r="K7" s="19">
        <v>12626</v>
      </c>
      <c r="L7" s="19">
        <v>13168</v>
      </c>
      <c r="M7" s="19">
        <v>13470</v>
      </c>
      <c r="N7" s="19">
        <v>13298</v>
      </c>
      <c r="O7" s="19">
        <v>13008</v>
      </c>
      <c r="P7" s="19">
        <v>12886</v>
      </c>
      <c r="Q7" s="19">
        <v>13006</v>
      </c>
      <c r="R7" s="19">
        <v>13019</v>
      </c>
      <c r="S7" s="19">
        <v>13165</v>
      </c>
      <c r="T7" s="19">
        <v>13197</v>
      </c>
      <c r="U7" s="19">
        <v>13104</v>
      </c>
      <c r="V7" s="19">
        <v>12783</v>
      </c>
      <c r="W7" s="19">
        <v>12564</v>
      </c>
      <c r="X7" s="19">
        <v>12717</v>
      </c>
      <c r="Y7" s="19">
        <v>12499</v>
      </c>
      <c r="Z7" s="19">
        <v>12048</v>
      </c>
      <c r="AA7" s="19">
        <v>12122</v>
      </c>
      <c r="AB7" s="19">
        <v>11678</v>
      </c>
      <c r="AC7" s="19">
        <v>11451</v>
      </c>
      <c r="AD7" s="19">
        <v>11925</v>
      </c>
      <c r="AE7" s="19">
        <v>11462</v>
      </c>
      <c r="AF7" s="19">
        <v>11352</v>
      </c>
      <c r="AG7" s="19">
        <v>10794</v>
      </c>
      <c r="AH7" s="19">
        <v>10420</v>
      </c>
      <c r="AI7" s="19">
        <v>10464</v>
      </c>
      <c r="AJ7" s="19">
        <v>10395</v>
      </c>
      <c r="AK7" s="19">
        <v>10770</v>
      </c>
      <c r="AL7" s="19">
        <v>11071</v>
      </c>
      <c r="AM7" s="19">
        <v>11324</v>
      </c>
      <c r="AN7" s="19">
        <v>11774</v>
      </c>
      <c r="AO7" s="19">
        <v>12493</v>
      </c>
      <c r="AP7" s="19">
        <v>12452</v>
      </c>
      <c r="AQ7" s="19">
        <v>12386</v>
      </c>
      <c r="AR7" s="19">
        <v>12537</v>
      </c>
      <c r="AS7" s="19">
        <v>12556</v>
      </c>
      <c r="AT7" s="19">
        <v>12295</v>
      </c>
      <c r="AU7" s="19">
        <v>12017</v>
      </c>
      <c r="AV7" s="20">
        <v>12023</v>
      </c>
      <c r="AW7" s="20">
        <v>11987</v>
      </c>
      <c r="AX7" s="20">
        <v>11767</v>
      </c>
    </row>
    <row r="8" spans="1:50">
      <c r="A8" s="3" t="s">
        <v>4</v>
      </c>
      <c r="B8" s="19">
        <v>15566</v>
      </c>
      <c r="C8" s="19">
        <v>15253</v>
      </c>
      <c r="D8" s="19">
        <v>14786</v>
      </c>
      <c r="E8" s="19">
        <v>14577</v>
      </c>
      <c r="F8" s="19">
        <v>13855</v>
      </c>
      <c r="G8" s="19">
        <v>13473</v>
      </c>
      <c r="H8" s="19">
        <v>13042</v>
      </c>
      <c r="I8" s="19">
        <v>12427</v>
      </c>
      <c r="J8" s="19">
        <v>12245</v>
      </c>
      <c r="K8" s="19">
        <v>12502</v>
      </c>
      <c r="L8" s="19">
        <v>12609</v>
      </c>
      <c r="M8" s="19">
        <v>13073</v>
      </c>
      <c r="N8" s="19">
        <v>13432</v>
      </c>
      <c r="O8" s="19">
        <v>13289</v>
      </c>
      <c r="P8" s="19">
        <v>12966</v>
      </c>
      <c r="Q8" s="19">
        <v>12862</v>
      </c>
      <c r="R8" s="19">
        <v>12972</v>
      </c>
      <c r="S8" s="19">
        <v>12909</v>
      </c>
      <c r="T8" s="19">
        <v>13063</v>
      </c>
      <c r="U8" s="19">
        <v>13108</v>
      </c>
      <c r="V8" s="19">
        <v>13045</v>
      </c>
      <c r="W8" s="19">
        <v>12821</v>
      </c>
      <c r="X8" s="19">
        <v>12601</v>
      </c>
      <c r="Y8" s="19">
        <v>12727</v>
      </c>
      <c r="Z8" s="19">
        <v>12505</v>
      </c>
      <c r="AA8" s="19">
        <v>12137</v>
      </c>
      <c r="AB8" s="19">
        <v>12097</v>
      </c>
      <c r="AC8" s="19">
        <v>11702</v>
      </c>
      <c r="AD8" s="19">
        <v>11490</v>
      </c>
      <c r="AE8" s="19">
        <v>11892</v>
      </c>
      <c r="AF8" s="19">
        <v>11424</v>
      </c>
      <c r="AG8" s="19">
        <v>11413</v>
      </c>
      <c r="AH8" s="19">
        <v>10818</v>
      </c>
      <c r="AI8" s="19">
        <v>10455</v>
      </c>
      <c r="AJ8" s="19">
        <v>10518</v>
      </c>
      <c r="AK8" s="19">
        <v>10495</v>
      </c>
      <c r="AL8" s="19">
        <v>10840</v>
      </c>
      <c r="AM8" s="19">
        <v>11122</v>
      </c>
      <c r="AN8" s="19">
        <v>11351</v>
      </c>
      <c r="AO8" s="19">
        <v>11802</v>
      </c>
      <c r="AP8" s="19">
        <v>12489</v>
      </c>
      <c r="AQ8" s="19">
        <v>12462</v>
      </c>
      <c r="AR8" s="19">
        <v>12379</v>
      </c>
      <c r="AS8" s="19">
        <v>12586</v>
      </c>
      <c r="AT8" s="19">
        <v>12607</v>
      </c>
      <c r="AU8" s="19">
        <v>12368</v>
      </c>
      <c r="AV8" s="20">
        <v>12033</v>
      </c>
      <c r="AW8" s="20">
        <v>12079</v>
      </c>
      <c r="AX8" s="20">
        <v>12054</v>
      </c>
    </row>
    <row r="9" spans="1:50">
      <c r="A9" s="3" t="s">
        <v>5</v>
      </c>
      <c r="B9" s="19">
        <v>15418</v>
      </c>
      <c r="C9" s="19">
        <v>15282</v>
      </c>
      <c r="D9" s="19">
        <v>14909</v>
      </c>
      <c r="E9" s="19">
        <v>14585</v>
      </c>
      <c r="F9" s="19">
        <v>14404</v>
      </c>
      <c r="G9" s="19">
        <v>13718</v>
      </c>
      <c r="H9" s="19">
        <v>13350</v>
      </c>
      <c r="I9" s="19">
        <v>12927</v>
      </c>
      <c r="J9" s="19">
        <v>12389</v>
      </c>
      <c r="K9" s="19">
        <v>12180</v>
      </c>
      <c r="L9" s="19">
        <v>12235</v>
      </c>
      <c r="M9" s="19">
        <v>12535</v>
      </c>
      <c r="N9" s="19">
        <v>13032</v>
      </c>
      <c r="O9" s="19">
        <v>13410</v>
      </c>
      <c r="P9" s="19">
        <v>13279</v>
      </c>
      <c r="Q9" s="19">
        <v>12931</v>
      </c>
      <c r="R9" s="19">
        <v>12814</v>
      </c>
      <c r="S9" s="19">
        <v>12922</v>
      </c>
      <c r="T9" s="19">
        <v>12814</v>
      </c>
      <c r="U9" s="19">
        <v>12984</v>
      </c>
      <c r="V9" s="19">
        <v>13085</v>
      </c>
      <c r="W9" s="19">
        <v>13055</v>
      </c>
      <c r="X9" s="19">
        <v>12850</v>
      </c>
      <c r="Y9" s="19">
        <v>12596</v>
      </c>
      <c r="Z9" s="19">
        <v>12746</v>
      </c>
      <c r="AA9" s="19">
        <v>12613</v>
      </c>
      <c r="AB9" s="19">
        <v>12175</v>
      </c>
      <c r="AC9" s="19">
        <v>12060</v>
      </c>
      <c r="AD9" s="19">
        <v>11706</v>
      </c>
      <c r="AE9" s="19">
        <v>11516</v>
      </c>
      <c r="AF9" s="19">
        <v>11921</v>
      </c>
      <c r="AG9" s="19">
        <v>11502</v>
      </c>
      <c r="AH9" s="19">
        <v>11462</v>
      </c>
      <c r="AI9" s="19">
        <v>10834</v>
      </c>
      <c r="AJ9" s="19">
        <v>10540</v>
      </c>
      <c r="AK9" s="19">
        <v>10602</v>
      </c>
      <c r="AL9" s="19">
        <v>10593</v>
      </c>
      <c r="AM9" s="19">
        <v>10861</v>
      </c>
      <c r="AN9" s="19">
        <v>11052</v>
      </c>
      <c r="AO9" s="19">
        <v>11355</v>
      </c>
      <c r="AP9" s="19">
        <v>11850</v>
      </c>
      <c r="AQ9" s="19">
        <v>12484</v>
      </c>
      <c r="AR9" s="19">
        <v>12468</v>
      </c>
      <c r="AS9" s="19">
        <v>12427</v>
      </c>
      <c r="AT9" s="19">
        <v>12642</v>
      </c>
      <c r="AU9" s="19">
        <v>12659</v>
      </c>
      <c r="AV9" s="20">
        <v>12396</v>
      </c>
      <c r="AW9" s="20">
        <v>12124</v>
      </c>
      <c r="AX9" s="20">
        <v>12166</v>
      </c>
    </row>
    <row r="10" spans="1:50">
      <c r="A10" s="3" t="s">
        <v>6</v>
      </c>
      <c r="B10" s="19">
        <v>15711</v>
      </c>
      <c r="C10" s="19">
        <v>15297</v>
      </c>
      <c r="D10" s="19">
        <v>15105</v>
      </c>
      <c r="E10" s="19">
        <v>14815</v>
      </c>
      <c r="F10" s="19">
        <v>14495</v>
      </c>
      <c r="G10" s="19">
        <v>14335</v>
      </c>
      <c r="H10" s="19">
        <v>13650</v>
      </c>
      <c r="I10" s="19">
        <v>13277</v>
      </c>
      <c r="J10" s="19">
        <v>12890</v>
      </c>
      <c r="K10" s="19">
        <v>12382</v>
      </c>
      <c r="L10" s="19">
        <v>12249</v>
      </c>
      <c r="M10" s="19">
        <v>12170</v>
      </c>
      <c r="N10" s="19">
        <v>12508</v>
      </c>
      <c r="O10" s="19">
        <v>13003</v>
      </c>
      <c r="P10" s="19">
        <v>13382</v>
      </c>
      <c r="Q10" s="19">
        <v>13275</v>
      </c>
      <c r="R10" s="19">
        <v>12876</v>
      </c>
      <c r="S10" s="19">
        <v>12756</v>
      </c>
      <c r="T10" s="19">
        <v>12891</v>
      </c>
      <c r="U10" s="19">
        <v>12739</v>
      </c>
      <c r="V10" s="19">
        <v>12961</v>
      </c>
      <c r="W10" s="19">
        <v>13127</v>
      </c>
      <c r="X10" s="19">
        <v>13066</v>
      </c>
      <c r="Y10" s="19">
        <v>12841</v>
      </c>
      <c r="Z10" s="19">
        <v>12622</v>
      </c>
      <c r="AA10" s="19">
        <v>12803</v>
      </c>
      <c r="AB10" s="19">
        <v>12595</v>
      </c>
      <c r="AC10" s="19">
        <v>12185</v>
      </c>
      <c r="AD10" s="19">
        <v>12037</v>
      </c>
      <c r="AE10" s="19">
        <v>11704</v>
      </c>
      <c r="AF10" s="19">
        <v>11277</v>
      </c>
      <c r="AG10" s="19">
        <v>11897</v>
      </c>
      <c r="AH10" s="19">
        <v>11520</v>
      </c>
      <c r="AI10" s="19">
        <v>11456</v>
      </c>
      <c r="AJ10" s="19">
        <v>10894</v>
      </c>
      <c r="AK10" s="19">
        <v>10621</v>
      </c>
      <c r="AL10" s="19">
        <v>10654</v>
      </c>
      <c r="AM10" s="19">
        <v>10668</v>
      </c>
      <c r="AN10" s="19">
        <v>10826</v>
      </c>
      <c r="AO10" s="19">
        <v>11020</v>
      </c>
      <c r="AP10" s="19">
        <v>11312</v>
      </c>
      <c r="AQ10" s="19">
        <v>11839</v>
      </c>
      <c r="AR10" s="19">
        <v>12504</v>
      </c>
      <c r="AS10" s="19">
        <v>12508</v>
      </c>
      <c r="AT10" s="19">
        <v>12457</v>
      </c>
      <c r="AU10" s="19">
        <v>12678</v>
      </c>
      <c r="AV10" s="20">
        <v>12703</v>
      </c>
      <c r="AW10" s="20">
        <v>12426</v>
      </c>
      <c r="AX10" s="20">
        <v>12183</v>
      </c>
    </row>
    <row r="11" spans="1:50">
      <c r="A11" s="3" t="s">
        <v>7</v>
      </c>
      <c r="B11" s="19">
        <v>16110</v>
      </c>
      <c r="C11" s="19">
        <v>15593</v>
      </c>
      <c r="D11" s="19">
        <v>15122</v>
      </c>
      <c r="E11" s="19">
        <v>15016</v>
      </c>
      <c r="F11" s="19">
        <v>14728</v>
      </c>
      <c r="G11" s="19">
        <v>14427</v>
      </c>
      <c r="H11" s="19">
        <v>14271</v>
      </c>
      <c r="I11" s="19">
        <v>13579</v>
      </c>
      <c r="J11" s="19">
        <v>13241</v>
      </c>
      <c r="K11" s="19">
        <v>12887</v>
      </c>
      <c r="L11" s="19">
        <v>12456</v>
      </c>
      <c r="M11" s="19">
        <v>12126</v>
      </c>
      <c r="N11" s="19">
        <v>12074</v>
      </c>
      <c r="O11" s="19">
        <v>12416</v>
      </c>
      <c r="P11" s="19">
        <v>12898</v>
      </c>
      <c r="Q11" s="19">
        <v>13283</v>
      </c>
      <c r="R11" s="19">
        <v>13172</v>
      </c>
      <c r="S11" s="19">
        <v>12724</v>
      </c>
      <c r="T11" s="19">
        <v>12632</v>
      </c>
      <c r="U11" s="19">
        <v>12800</v>
      </c>
      <c r="V11" s="19">
        <v>12648</v>
      </c>
      <c r="W11" s="19">
        <v>13025</v>
      </c>
      <c r="X11" s="19">
        <v>13151</v>
      </c>
      <c r="Y11" s="19">
        <v>13058</v>
      </c>
      <c r="Z11" s="19">
        <v>12830</v>
      </c>
      <c r="AA11" s="19">
        <v>12681</v>
      </c>
      <c r="AB11" s="19">
        <v>12794</v>
      </c>
      <c r="AC11" s="19">
        <v>12568</v>
      </c>
      <c r="AD11" s="19">
        <v>12221</v>
      </c>
      <c r="AE11" s="19">
        <v>11998</v>
      </c>
      <c r="AF11" s="19">
        <v>11687</v>
      </c>
      <c r="AG11" s="19">
        <v>11313</v>
      </c>
      <c r="AH11" s="19">
        <v>11905</v>
      </c>
      <c r="AI11" s="19">
        <v>11502</v>
      </c>
      <c r="AJ11" s="19">
        <v>11507</v>
      </c>
      <c r="AK11" s="19">
        <v>10962</v>
      </c>
      <c r="AL11" s="19">
        <v>10669</v>
      </c>
      <c r="AM11" s="19">
        <v>10696</v>
      </c>
      <c r="AN11" s="19">
        <v>10661</v>
      </c>
      <c r="AO11" s="19">
        <v>10824</v>
      </c>
      <c r="AP11" s="19">
        <v>10926</v>
      </c>
      <c r="AQ11" s="19">
        <v>11284</v>
      </c>
      <c r="AR11" s="19">
        <v>11831</v>
      </c>
      <c r="AS11" s="19">
        <v>12538</v>
      </c>
      <c r="AT11" s="19">
        <v>12506</v>
      </c>
      <c r="AU11" s="19">
        <v>12474</v>
      </c>
      <c r="AV11" s="20">
        <v>12737</v>
      </c>
      <c r="AW11" s="20">
        <v>12764</v>
      </c>
      <c r="AX11" s="20">
        <v>12462</v>
      </c>
    </row>
    <row r="12" spans="1:50">
      <c r="A12" s="3" t="s">
        <v>8</v>
      </c>
      <c r="B12" s="19">
        <v>15888</v>
      </c>
      <c r="C12" s="19">
        <v>15993</v>
      </c>
      <c r="D12" s="19">
        <v>15417</v>
      </c>
      <c r="E12" s="19">
        <v>15033</v>
      </c>
      <c r="F12" s="19">
        <v>14928</v>
      </c>
      <c r="G12" s="19">
        <v>14656</v>
      </c>
      <c r="H12" s="19">
        <v>14363</v>
      </c>
      <c r="I12" s="19">
        <v>14200</v>
      </c>
      <c r="J12" s="19">
        <v>13542</v>
      </c>
      <c r="K12" s="19">
        <v>13235</v>
      </c>
      <c r="L12" s="19">
        <v>12967</v>
      </c>
      <c r="M12" s="19">
        <v>12398</v>
      </c>
      <c r="N12" s="19">
        <v>12108</v>
      </c>
      <c r="O12" s="19">
        <v>12063</v>
      </c>
      <c r="P12" s="19">
        <v>12395</v>
      </c>
      <c r="Q12" s="19">
        <v>12873</v>
      </c>
      <c r="R12" s="19">
        <v>13246</v>
      </c>
      <c r="S12" s="19">
        <v>13138</v>
      </c>
      <c r="T12" s="19">
        <v>12669</v>
      </c>
      <c r="U12" s="19">
        <v>12602</v>
      </c>
      <c r="V12" s="19">
        <v>12820</v>
      </c>
      <c r="W12" s="19">
        <v>12738</v>
      </c>
      <c r="X12" s="19">
        <v>13050</v>
      </c>
      <c r="Y12" s="19">
        <v>13163</v>
      </c>
      <c r="Z12" s="19">
        <v>13063</v>
      </c>
      <c r="AA12" s="19">
        <v>12890</v>
      </c>
      <c r="AB12" s="19">
        <v>12699</v>
      </c>
      <c r="AC12" s="19">
        <v>12797</v>
      </c>
      <c r="AD12" s="19">
        <v>12500</v>
      </c>
      <c r="AE12" s="19">
        <v>12214</v>
      </c>
      <c r="AF12" s="19">
        <v>12074</v>
      </c>
      <c r="AG12" s="19">
        <v>11707</v>
      </c>
      <c r="AH12" s="19">
        <v>11358</v>
      </c>
      <c r="AI12" s="19">
        <v>11937</v>
      </c>
      <c r="AJ12" s="19">
        <v>11559</v>
      </c>
      <c r="AK12" s="19">
        <v>11566</v>
      </c>
      <c r="AL12" s="19">
        <v>11021</v>
      </c>
      <c r="AM12" s="19">
        <v>10753</v>
      </c>
      <c r="AN12" s="19">
        <v>10712</v>
      </c>
      <c r="AO12" s="19">
        <v>10662</v>
      </c>
      <c r="AP12" s="19">
        <v>10819</v>
      </c>
      <c r="AQ12" s="19">
        <v>10943</v>
      </c>
      <c r="AR12" s="19">
        <v>11325</v>
      </c>
      <c r="AS12" s="19">
        <v>11882</v>
      </c>
      <c r="AT12" s="19">
        <v>12575</v>
      </c>
      <c r="AU12" s="19">
        <v>12556</v>
      </c>
      <c r="AV12" s="20">
        <v>12543</v>
      </c>
      <c r="AW12" s="20">
        <v>12765</v>
      </c>
      <c r="AX12" s="20">
        <v>12813</v>
      </c>
    </row>
    <row r="13" spans="1:50">
      <c r="A13" s="3" t="s">
        <v>9</v>
      </c>
      <c r="B13" s="19">
        <v>15256</v>
      </c>
      <c r="C13" s="19">
        <v>15774</v>
      </c>
      <c r="D13" s="19">
        <v>15819</v>
      </c>
      <c r="E13" s="19">
        <v>15331</v>
      </c>
      <c r="F13" s="19">
        <v>14945</v>
      </c>
      <c r="G13" s="19">
        <v>14858</v>
      </c>
      <c r="H13" s="19">
        <v>14587</v>
      </c>
      <c r="I13" s="19">
        <v>14287</v>
      </c>
      <c r="J13" s="19">
        <v>14160</v>
      </c>
      <c r="K13" s="19">
        <v>13538</v>
      </c>
      <c r="L13" s="19">
        <v>13326</v>
      </c>
      <c r="M13" s="19">
        <v>12873</v>
      </c>
      <c r="N13" s="19">
        <v>12364</v>
      </c>
      <c r="O13" s="19">
        <v>12092</v>
      </c>
      <c r="P13" s="19">
        <v>12041</v>
      </c>
      <c r="Q13" s="19">
        <v>12376</v>
      </c>
      <c r="R13" s="19">
        <v>12827</v>
      </c>
      <c r="S13" s="19">
        <v>13192</v>
      </c>
      <c r="T13" s="19">
        <v>13108</v>
      </c>
      <c r="U13" s="19">
        <v>12617</v>
      </c>
      <c r="V13" s="19">
        <v>12604</v>
      </c>
      <c r="W13" s="19">
        <v>12865</v>
      </c>
      <c r="X13" s="19">
        <v>12823</v>
      </c>
      <c r="Y13" s="19">
        <v>13071</v>
      </c>
      <c r="Z13" s="19">
        <v>13158</v>
      </c>
      <c r="AA13" s="19">
        <v>13122</v>
      </c>
      <c r="AB13" s="19">
        <v>12889</v>
      </c>
      <c r="AC13" s="19">
        <v>12721</v>
      </c>
      <c r="AD13" s="19">
        <v>12754</v>
      </c>
      <c r="AE13" s="19">
        <v>12474</v>
      </c>
      <c r="AF13" s="19">
        <v>12098</v>
      </c>
      <c r="AG13" s="19">
        <v>12084</v>
      </c>
      <c r="AH13" s="19">
        <v>11724</v>
      </c>
      <c r="AI13" s="19">
        <v>11440</v>
      </c>
      <c r="AJ13" s="19">
        <v>11940</v>
      </c>
      <c r="AK13" s="19">
        <v>11622</v>
      </c>
      <c r="AL13" s="19">
        <v>11634</v>
      </c>
      <c r="AM13" s="19">
        <v>11056</v>
      </c>
      <c r="AN13" s="19">
        <v>10770</v>
      </c>
      <c r="AO13" s="19">
        <v>10710</v>
      </c>
      <c r="AP13" s="19">
        <v>10655</v>
      </c>
      <c r="AQ13" s="19">
        <v>10830</v>
      </c>
      <c r="AR13" s="19">
        <v>10975</v>
      </c>
      <c r="AS13" s="19">
        <v>11377</v>
      </c>
      <c r="AT13" s="19">
        <v>11922</v>
      </c>
      <c r="AU13" s="19">
        <v>12603</v>
      </c>
      <c r="AV13" s="20">
        <v>12605</v>
      </c>
      <c r="AW13" s="20">
        <v>12596</v>
      </c>
      <c r="AX13" s="20">
        <v>12842</v>
      </c>
    </row>
    <row r="14" spans="1:50">
      <c r="A14" s="3" t="s">
        <v>10</v>
      </c>
      <c r="B14" s="19">
        <v>14962</v>
      </c>
      <c r="C14" s="19">
        <v>15138</v>
      </c>
      <c r="D14" s="19">
        <v>15598</v>
      </c>
      <c r="E14" s="19">
        <v>15730</v>
      </c>
      <c r="F14" s="19">
        <v>15243</v>
      </c>
      <c r="G14" s="19">
        <v>14875</v>
      </c>
      <c r="H14" s="19">
        <v>14793</v>
      </c>
      <c r="I14" s="19">
        <v>14518</v>
      </c>
      <c r="J14" s="19">
        <v>14246</v>
      </c>
      <c r="K14" s="19">
        <v>14159</v>
      </c>
      <c r="L14" s="19">
        <v>13635</v>
      </c>
      <c r="M14" s="19">
        <v>13241</v>
      </c>
      <c r="N14" s="19">
        <v>12801</v>
      </c>
      <c r="O14" s="19">
        <v>12336</v>
      </c>
      <c r="P14" s="19">
        <v>12072</v>
      </c>
      <c r="Q14" s="19">
        <v>12023</v>
      </c>
      <c r="R14" s="19">
        <v>12339</v>
      </c>
      <c r="S14" s="19">
        <v>12768</v>
      </c>
      <c r="T14" s="19">
        <v>13144</v>
      </c>
      <c r="U14" s="19">
        <v>13081</v>
      </c>
      <c r="V14" s="19">
        <v>12603</v>
      </c>
      <c r="W14" s="19">
        <v>12645</v>
      </c>
      <c r="X14" s="19">
        <v>12899</v>
      </c>
      <c r="Y14" s="19">
        <v>12862</v>
      </c>
      <c r="Z14" s="19">
        <v>13115</v>
      </c>
      <c r="AA14" s="19">
        <v>13221</v>
      </c>
      <c r="AB14" s="19">
        <v>13111</v>
      </c>
      <c r="AC14" s="19">
        <v>12878</v>
      </c>
      <c r="AD14" s="19">
        <v>12705</v>
      </c>
      <c r="AE14" s="19">
        <v>12756</v>
      </c>
      <c r="AF14" s="19">
        <v>12513</v>
      </c>
      <c r="AG14" s="19">
        <v>12119</v>
      </c>
      <c r="AH14" s="19">
        <v>12110</v>
      </c>
      <c r="AI14" s="19">
        <v>11759</v>
      </c>
      <c r="AJ14" s="19">
        <v>11518</v>
      </c>
      <c r="AK14" s="19">
        <v>11974</v>
      </c>
      <c r="AL14" s="19">
        <v>11701</v>
      </c>
      <c r="AM14" s="19">
        <v>11673</v>
      </c>
      <c r="AN14" s="19">
        <v>11065</v>
      </c>
      <c r="AO14" s="19">
        <v>10765</v>
      </c>
      <c r="AP14" s="19">
        <v>10694</v>
      </c>
      <c r="AQ14" s="19">
        <v>10664</v>
      </c>
      <c r="AR14" s="19">
        <v>10842</v>
      </c>
      <c r="AS14" s="19">
        <v>10988</v>
      </c>
      <c r="AT14" s="19">
        <v>11385</v>
      </c>
      <c r="AU14" s="19">
        <v>11980</v>
      </c>
      <c r="AV14" s="20">
        <v>12646</v>
      </c>
      <c r="AW14" s="20">
        <v>12663</v>
      </c>
      <c r="AX14" s="20">
        <v>12649</v>
      </c>
    </row>
    <row r="15" spans="1:50">
      <c r="A15" s="3" t="s">
        <v>11</v>
      </c>
      <c r="B15" s="19">
        <v>14457</v>
      </c>
      <c r="C15" s="19">
        <v>14919</v>
      </c>
      <c r="D15" s="19">
        <v>15041</v>
      </c>
      <c r="E15" s="19">
        <v>15562</v>
      </c>
      <c r="F15" s="19">
        <v>15680</v>
      </c>
      <c r="G15" s="19">
        <v>15207</v>
      </c>
      <c r="H15" s="19">
        <v>14834</v>
      </c>
      <c r="I15" s="19">
        <v>14743</v>
      </c>
      <c r="J15" s="19">
        <v>14475</v>
      </c>
      <c r="K15" s="19">
        <v>14226</v>
      </c>
      <c r="L15" s="19">
        <v>14146</v>
      </c>
      <c r="M15" s="19">
        <v>13493</v>
      </c>
      <c r="N15" s="19">
        <v>13212</v>
      </c>
      <c r="O15" s="19">
        <v>12768</v>
      </c>
      <c r="P15" s="19">
        <v>12334</v>
      </c>
      <c r="Q15" s="19">
        <v>12084</v>
      </c>
      <c r="R15" s="19">
        <v>12022</v>
      </c>
      <c r="S15" s="19">
        <v>12326</v>
      </c>
      <c r="T15" s="19">
        <v>12747</v>
      </c>
      <c r="U15" s="19">
        <v>13138</v>
      </c>
      <c r="V15" s="19">
        <v>13117</v>
      </c>
      <c r="W15" s="19">
        <v>12687</v>
      </c>
      <c r="X15" s="19">
        <v>12720</v>
      </c>
      <c r="Y15" s="19">
        <v>12932</v>
      </c>
      <c r="Z15" s="19">
        <v>12939</v>
      </c>
      <c r="AA15" s="19">
        <v>13169</v>
      </c>
      <c r="AB15" s="19">
        <v>13199</v>
      </c>
      <c r="AC15" s="19">
        <v>13140</v>
      </c>
      <c r="AD15" s="19">
        <v>12840</v>
      </c>
      <c r="AE15" s="19">
        <v>12702</v>
      </c>
      <c r="AF15" s="19">
        <v>12696</v>
      </c>
      <c r="AG15" s="19">
        <v>12483</v>
      </c>
      <c r="AH15" s="19">
        <v>12137</v>
      </c>
      <c r="AI15" s="19">
        <v>12131</v>
      </c>
      <c r="AJ15" s="19">
        <v>11814</v>
      </c>
      <c r="AK15" s="19">
        <v>11597</v>
      </c>
      <c r="AL15" s="19">
        <v>12035</v>
      </c>
      <c r="AM15" s="19">
        <v>11776</v>
      </c>
      <c r="AN15" s="19">
        <v>11691</v>
      </c>
      <c r="AO15" s="19">
        <v>11066</v>
      </c>
      <c r="AP15" s="19">
        <v>10776</v>
      </c>
      <c r="AQ15" s="19">
        <v>10727</v>
      </c>
      <c r="AR15" s="19">
        <v>10686</v>
      </c>
      <c r="AS15" s="19">
        <v>10883</v>
      </c>
      <c r="AT15" s="19">
        <v>11023</v>
      </c>
      <c r="AU15" s="19">
        <v>11429</v>
      </c>
      <c r="AV15" s="20">
        <v>12005</v>
      </c>
      <c r="AW15" s="20">
        <v>12704</v>
      </c>
      <c r="AX15" s="20">
        <v>12709</v>
      </c>
    </row>
    <row r="16" spans="1:50">
      <c r="A16" s="3" t="s">
        <v>12</v>
      </c>
      <c r="B16" s="19">
        <v>13971</v>
      </c>
      <c r="C16" s="19">
        <v>14417</v>
      </c>
      <c r="D16" s="19">
        <v>14827</v>
      </c>
      <c r="E16" s="19">
        <v>15004</v>
      </c>
      <c r="F16" s="19">
        <v>15515</v>
      </c>
      <c r="G16" s="19">
        <v>15643</v>
      </c>
      <c r="H16" s="19">
        <v>15167</v>
      </c>
      <c r="I16" s="19">
        <v>14785</v>
      </c>
      <c r="J16" s="19">
        <v>14704</v>
      </c>
      <c r="K16" s="19">
        <v>14455</v>
      </c>
      <c r="L16" s="19">
        <v>14214</v>
      </c>
      <c r="M16" s="19">
        <v>14051</v>
      </c>
      <c r="N16" s="19">
        <v>13395</v>
      </c>
      <c r="O16" s="19">
        <v>13208</v>
      </c>
      <c r="P16" s="19">
        <v>12747</v>
      </c>
      <c r="Q16" s="19">
        <v>12352</v>
      </c>
      <c r="R16" s="19">
        <v>12102</v>
      </c>
      <c r="S16" s="19">
        <v>12035</v>
      </c>
      <c r="T16" s="19">
        <v>12337</v>
      </c>
      <c r="U16" s="19">
        <v>12749</v>
      </c>
      <c r="V16" s="19">
        <v>13163</v>
      </c>
      <c r="W16" s="19">
        <v>13131</v>
      </c>
      <c r="X16" s="19">
        <v>12776</v>
      </c>
      <c r="Y16" s="19">
        <v>12804</v>
      </c>
      <c r="Z16" s="19">
        <v>12957</v>
      </c>
      <c r="AA16" s="19">
        <v>13016</v>
      </c>
      <c r="AB16" s="19">
        <v>13194</v>
      </c>
      <c r="AC16" s="19">
        <v>13200</v>
      </c>
      <c r="AD16" s="19">
        <v>13148</v>
      </c>
      <c r="AE16" s="19">
        <v>12831</v>
      </c>
      <c r="AF16" s="19">
        <v>12797</v>
      </c>
      <c r="AG16" s="19">
        <v>12697</v>
      </c>
      <c r="AH16" s="19">
        <v>12451</v>
      </c>
      <c r="AI16" s="19">
        <v>12136</v>
      </c>
      <c r="AJ16" s="19">
        <v>12180</v>
      </c>
      <c r="AK16" s="19">
        <v>11882</v>
      </c>
      <c r="AL16" s="19">
        <v>11691</v>
      </c>
      <c r="AM16" s="19">
        <v>12078</v>
      </c>
      <c r="AN16" s="19">
        <v>11832</v>
      </c>
      <c r="AO16" s="19">
        <v>11701</v>
      </c>
      <c r="AP16" s="19">
        <v>11067</v>
      </c>
      <c r="AQ16" s="19">
        <v>10785</v>
      </c>
      <c r="AR16" s="19">
        <v>10736</v>
      </c>
      <c r="AS16" s="19">
        <v>10740</v>
      </c>
      <c r="AT16" s="19">
        <v>10921</v>
      </c>
      <c r="AU16" s="19">
        <v>11057</v>
      </c>
      <c r="AV16" s="20">
        <v>11462</v>
      </c>
      <c r="AW16" s="20">
        <v>12043</v>
      </c>
      <c r="AX16" s="20">
        <v>12758</v>
      </c>
    </row>
    <row r="17" spans="1:50">
      <c r="A17" s="3" t="s">
        <v>13</v>
      </c>
      <c r="B17" s="19">
        <v>13500</v>
      </c>
      <c r="C17" s="19">
        <v>13933</v>
      </c>
      <c r="D17" s="19">
        <v>14328</v>
      </c>
      <c r="E17" s="19">
        <v>14791</v>
      </c>
      <c r="F17" s="19">
        <v>14957</v>
      </c>
      <c r="G17" s="19">
        <v>15479</v>
      </c>
      <c r="H17" s="19">
        <v>15600</v>
      </c>
      <c r="I17" s="19">
        <v>15115</v>
      </c>
      <c r="J17" s="19">
        <v>14746</v>
      </c>
      <c r="K17" s="19">
        <v>14682</v>
      </c>
      <c r="L17" s="19">
        <v>14444</v>
      </c>
      <c r="M17" s="19">
        <v>14131</v>
      </c>
      <c r="N17" s="19">
        <v>13946</v>
      </c>
      <c r="O17" s="19">
        <v>13269</v>
      </c>
      <c r="P17" s="19">
        <v>13167</v>
      </c>
      <c r="Q17" s="19">
        <v>12697</v>
      </c>
      <c r="R17" s="19">
        <v>12326</v>
      </c>
      <c r="S17" s="19">
        <v>12081</v>
      </c>
      <c r="T17" s="19">
        <v>12017</v>
      </c>
      <c r="U17" s="19">
        <v>12319</v>
      </c>
      <c r="V17" s="19">
        <v>12753</v>
      </c>
      <c r="W17" s="19">
        <v>13157</v>
      </c>
      <c r="X17" s="19">
        <v>13118</v>
      </c>
      <c r="Y17" s="19">
        <v>12812</v>
      </c>
      <c r="Z17" s="19">
        <v>12882</v>
      </c>
      <c r="AA17" s="19">
        <v>13010</v>
      </c>
      <c r="AB17" s="19">
        <v>13093</v>
      </c>
      <c r="AC17" s="19">
        <v>13179</v>
      </c>
      <c r="AD17" s="19">
        <v>13194</v>
      </c>
      <c r="AE17" s="19">
        <v>13177</v>
      </c>
      <c r="AF17" s="19">
        <v>12766</v>
      </c>
      <c r="AG17" s="19">
        <v>12786</v>
      </c>
      <c r="AH17" s="19">
        <v>12677</v>
      </c>
      <c r="AI17" s="19">
        <v>12432</v>
      </c>
      <c r="AJ17" s="19">
        <v>12198</v>
      </c>
      <c r="AK17" s="19">
        <v>12221</v>
      </c>
      <c r="AL17" s="19">
        <v>11938</v>
      </c>
      <c r="AM17" s="19">
        <v>11783</v>
      </c>
      <c r="AN17" s="19">
        <v>12118</v>
      </c>
      <c r="AO17" s="19">
        <v>11858</v>
      </c>
      <c r="AP17" s="19">
        <v>11736</v>
      </c>
      <c r="AQ17" s="19">
        <v>11082</v>
      </c>
      <c r="AR17" s="19">
        <v>10826</v>
      </c>
      <c r="AS17" s="19">
        <v>10789</v>
      </c>
      <c r="AT17" s="19">
        <v>10803</v>
      </c>
      <c r="AU17" s="19">
        <v>10955</v>
      </c>
      <c r="AV17" s="20">
        <v>11101</v>
      </c>
      <c r="AW17" s="20">
        <v>11502</v>
      </c>
      <c r="AX17" s="20">
        <v>12088</v>
      </c>
    </row>
    <row r="18" spans="1:50">
      <c r="A18" s="3" t="s">
        <v>14</v>
      </c>
      <c r="B18" s="19">
        <v>13556</v>
      </c>
      <c r="C18" s="19">
        <v>13458</v>
      </c>
      <c r="D18" s="19">
        <v>13842</v>
      </c>
      <c r="E18" s="19">
        <v>14293</v>
      </c>
      <c r="F18" s="19">
        <v>14740</v>
      </c>
      <c r="G18" s="19">
        <v>14923</v>
      </c>
      <c r="H18" s="19">
        <v>15439</v>
      </c>
      <c r="I18" s="19">
        <v>15548</v>
      </c>
      <c r="J18" s="19">
        <v>15074</v>
      </c>
      <c r="K18" s="19">
        <v>14726</v>
      </c>
      <c r="L18" s="19">
        <v>14677</v>
      </c>
      <c r="M18" s="19">
        <v>14421</v>
      </c>
      <c r="N18" s="19">
        <v>14085</v>
      </c>
      <c r="O18" s="19">
        <v>13868</v>
      </c>
      <c r="P18" s="19">
        <v>13162</v>
      </c>
      <c r="Q18" s="19">
        <v>13151</v>
      </c>
      <c r="R18" s="19">
        <v>12655</v>
      </c>
      <c r="S18" s="19">
        <v>12316</v>
      </c>
      <c r="T18" s="19">
        <v>12086</v>
      </c>
      <c r="U18" s="19">
        <v>12028</v>
      </c>
      <c r="V18" s="19">
        <v>12345</v>
      </c>
      <c r="W18" s="19">
        <v>12735</v>
      </c>
      <c r="X18" s="19">
        <v>13157</v>
      </c>
      <c r="Y18" s="19">
        <v>13112</v>
      </c>
      <c r="Z18" s="19">
        <v>12858</v>
      </c>
      <c r="AA18" s="19">
        <v>12951</v>
      </c>
      <c r="AB18" s="19">
        <v>13043</v>
      </c>
      <c r="AC18" s="19">
        <v>13149</v>
      </c>
      <c r="AD18" s="19">
        <v>13184</v>
      </c>
      <c r="AE18" s="19">
        <v>13185</v>
      </c>
      <c r="AF18" s="19">
        <v>13185</v>
      </c>
      <c r="AG18" s="19">
        <v>12771</v>
      </c>
      <c r="AH18" s="19">
        <v>12779</v>
      </c>
      <c r="AI18" s="19">
        <v>12671</v>
      </c>
      <c r="AJ18" s="19">
        <v>12405</v>
      </c>
      <c r="AK18" s="19">
        <v>12256</v>
      </c>
      <c r="AL18" s="19">
        <v>12279</v>
      </c>
      <c r="AM18" s="19">
        <v>11968</v>
      </c>
      <c r="AN18" s="19">
        <v>11830</v>
      </c>
      <c r="AO18" s="19">
        <v>12117</v>
      </c>
      <c r="AP18" s="19">
        <v>11879</v>
      </c>
      <c r="AQ18" s="19">
        <v>11741</v>
      </c>
      <c r="AR18" s="19">
        <v>11108</v>
      </c>
      <c r="AS18" s="19">
        <v>10887</v>
      </c>
      <c r="AT18" s="19">
        <v>10811</v>
      </c>
      <c r="AU18" s="19">
        <v>10847</v>
      </c>
      <c r="AV18" s="20">
        <v>11004</v>
      </c>
      <c r="AW18" s="20">
        <v>11186</v>
      </c>
      <c r="AX18" s="20">
        <v>11562</v>
      </c>
    </row>
    <row r="19" spans="1:50">
      <c r="A19" s="3" t="s">
        <v>15</v>
      </c>
      <c r="B19" s="19">
        <v>13417</v>
      </c>
      <c r="C19" s="19">
        <v>13513</v>
      </c>
      <c r="D19" s="19">
        <v>13366</v>
      </c>
      <c r="E19" s="19">
        <v>13806</v>
      </c>
      <c r="F19" s="19">
        <v>14248</v>
      </c>
      <c r="G19" s="19">
        <v>14708</v>
      </c>
      <c r="H19" s="19">
        <v>14883</v>
      </c>
      <c r="I19" s="19">
        <v>15387</v>
      </c>
      <c r="J19" s="19">
        <v>15504</v>
      </c>
      <c r="K19" s="19">
        <v>15054</v>
      </c>
      <c r="L19" s="19">
        <v>14727</v>
      </c>
      <c r="M19" s="19">
        <v>14620</v>
      </c>
      <c r="N19" s="19">
        <v>14413</v>
      </c>
      <c r="O19" s="19">
        <v>14036</v>
      </c>
      <c r="P19" s="19">
        <v>13774</v>
      </c>
      <c r="Q19" s="19">
        <v>13046</v>
      </c>
      <c r="R19" s="19">
        <v>13115</v>
      </c>
      <c r="S19" s="19">
        <v>12600</v>
      </c>
      <c r="T19" s="19">
        <v>12305</v>
      </c>
      <c r="U19" s="19">
        <v>12086</v>
      </c>
      <c r="V19" s="19">
        <v>12042</v>
      </c>
      <c r="W19" s="19">
        <v>12371</v>
      </c>
      <c r="X19" s="19">
        <v>12735</v>
      </c>
      <c r="Y19" s="19">
        <v>13136</v>
      </c>
      <c r="Z19" s="19">
        <v>13111</v>
      </c>
      <c r="AA19" s="19">
        <v>12969</v>
      </c>
      <c r="AB19" s="19">
        <v>13006</v>
      </c>
      <c r="AC19" s="19">
        <v>13081</v>
      </c>
      <c r="AD19" s="19">
        <v>13191</v>
      </c>
      <c r="AE19" s="19">
        <v>13199</v>
      </c>
      <c r="AF19" s="19">
        <v>13219</v>
      </c>
      <c r="AG19" s="19">
        <v>13179</v>
      </c>
      <c r="AH19" s="19">
        <v>12772</v>
      </c>
      <c r="AI19" s="19">
        <v>12765</v>
      </c>
      <c r="AJ19" s="19">
        <v>12680</v>
      </c>
      <c r="AK19" s="19">
        <v>12415</v>
      </c>
      <c r="AL19" s="19">
        <v>12329</v>
      </c>
      <c r="AM19" s="19">
        <v>12334</v>
      </c>
      <c r="AN19" s="19">
        <v>12031</v>
      </c>
      <c r="AO19" s="19">
        <v>11878</v>
      </c>
      <c r="AP19" s="19">
        <v>12139</v>
      </c>
      <c r="AQ19" s="19">
        <v>11901</v>
      </c>
      <c r="AR19" s="19">
        <v>11780</v>
      </c>
      <c r="AS19" s="19">
        <v>11127</v>
      </c>
      <c r="AT19" s="19">
        <v>10912</v>
      </c>
      <c r="AU19" s="19">
        <v>10864</v>
      </c>
      <c r="AV19" s="20">
        <v>10887</v>
      </c>
      <c r="AW19" s="20">
        <v>11037</v>
      </c>
      <c r="AX19" s="20">
        <v>11234</v>
      </c>
    </row>
    <row r="20" spans="1:50">
      <c r="A20" s="3" t="s">
        <v>16</v>
      </c>
      <c r="B20" s="19">
        <v>12468</v>
      </c>
      <c r="C20" s="19">
        <v>13075</v>
      </c>
      <c r="D20" s="19">
        <v>13116</v>
      </c>
      <c r="E20" s="19">
        <v>13132</v>
      </c>
      <c r="F20" s="19">
        <v>13610</v>
      </c>
      <c r="G20" s="19">
        <v>14091</v>
      </c>
      <c r="H20" s="19">
        <v>14563</v>
      </c>
      <c r="I20" s="19">
        <v>14753</v>
      </c>
      <c r="J20" s="19">
        <v>15296</v>
      </c>
      <c r="K20" s="19">
        <v>15344</v>
      </c>
      <c r="L20" s="19">
        <v>14226</v>
      </c>
      <c r="M20" s="19">
        <v>14649</v>
      </c>
      <c r="N20" s="19">
        <v>14557</v>
      </c>
      <c r="O20" s="19">
        <v>14387</v>
      </c>
      <c r="P20" s="19">
        <v>13963</v>
      </c>
      <c r="Q20" s="19">
        <v>13660</v>
      </c>
      <c r="R20" s="19">
        <v>12899</v>
      </c>
      <c r="S20" s="19">
        <v>13055</v>
      </c>
      <c r="T20" s="19">
        <v>12529</v>
      </c>
      <c r="U20" s="19">
        <v>12273</v>
      </c>
      <c r="V20" s="19">
        <v>12078</v>
      </c>
      <c r="W20" s="19">
        <v>12084</v>
      </c>
      <c r="X20" s="19">
        <v>12390</v>
      </c>
      <c r="Y20" s="19">
        <v>12719</v>
      </c>
      <c r="Z20" s="19">
        <v>13096</v>
      </c>
      <c r="AA20" s="19">
        <v>13140</v>
      </c>
      <c r="AB20" s="19">
        <v>13023</v>
      </c>
      <c r="AC20" s="19">
        <v>13074</v>
      </c>
      <c r="AD20" s="19">
        <v>13085</v>
      </c>
      <c r="AE20" s="19">
        <v>13247</v>
      </c>
      <c r="AF20" s="19">
        <v>13262</v>
      </c>
      <c r="AG20" s="19">
        <v>13211</v>
      </c>
      <c r="AH20" s="19">
        <v>13161</v>
      </c>
      <c r="AI20" s="19">
        <v>12764</v>
      </c>
      <c r="AJ20" s="19">
        <v>12750</v>
      </c>
      <c r="AK20" s="19">
        <v>12683</v>
      </c>
      <c r="AL20" s="19">
        <v>12441</v>
      </c>
      <c r="AM20" s="19">
        <v>12343</v>
      </c>
      <c r="AN20" s="19">
        <v>12385</v>
      </c>
      <c r="AO20" s="19">
        <v>12063</v>
      </c>
      <c r="AP20" s="19">
        <v>11921</v>
      </c>
      <c r="AQ20" s="19">
        <v>12159</v>
      </c>
      <c r="AR20" s="19">
        <v>11918</v>
      </c>
      <c r="AS20" s="19">
        <v>11822</v>
      </c>
      <c r="AT20" s="19">
        <v>11137</v>
      </c>
      <c r="AU20" s="19">
        <v>10921</v>
      </c>
      <c r="AV20" s="20">
        <v>10877</v>
      </c>
      <c r="AW20" s="20">
        <v>10941</v>
      </c>
      <c r="AX20" s="20">
        <v>11081</v>
      </c>
    </row>
    <row r="21" spans="1:50">
      <c r="A21" s="3" t="s">
        <v>17</v>
      </c>
      <c r="B21" s="19">
        <v>11951</v>
      </c>
      <c r="C21" s="19">
        <v>12131</v>
      </c>
      <c r="D21" s="19">
        <v>12684</v>
      </c>
      <c r="E21" s="19">
        <v>12878</v>
      </c>
      <c r="F21" s="19">
        <v>12940</v>
      </c>
      <c r="G21" s="19">
        <v>13450</v>
      </c>
      <c r="H21" s="19">
        <v>13948</v>
      </c>
      <c r="I21" s="19">
        <v>14430</v>
      </c>
      <c r="J21" s="19">
        <v>14664</v>
      </c>
      <c r="K21" s="19">
        <v>15134</v>
      </c>
      <c r="L21" s="19">
        <v>14520</v>
      </c>
      <c r="M21" s="19">
        <v>14253</v>
      </c>
      <c r="N21" s="19">
        <v>14618</v>
      </c>
      <c r="O21" s="19">
        <v>14530</v>
      </c>
      <c r="P21" s="19">
        <v>14393</v>
      </c>
      <c r="Q21" s="19">
        <v>13927</v>
      </c>
      <c r="R21" s="19">
        <v>13575</v>
      </c>
      <c r="S21" s="19">
        <v>12785</v>
      </c>
      <c r="T21" s="19">
        <v>13032</v>
      </c>
      <c r="U21" s="19">
        <v>12496</v>
      </c>
      <c r="V21" s="19">
        <v>12294</v>
      </c>
      <c r="W21" s="19">
        <v>12073</v>
      </c>
      <c r="X21" s="19">
        <v>12133</v>
      </c>
      <c r="Y21" s="19">
        <v>12399</v>
      </c>
      <c r="Z21" s="19">
        <v>12702</v>
      </c>
      <c r="AA21" s="19">
        <v>13085</v>
      </c>
      <c r="AB21" s="19">
        <v>13112</v>
      </c>
      <c r="AC21" s="19">
        <v>13082</v>
      </c>
      <c r="AD21" s="19">
        <v>13110</v>
      </c>
      <c r="AE21" s="19">
        <v>13052</v>
      </c>
      <c r="AF21" s="19">
        <v>13284</v>
      </c>
      <c r="AG21" s="19">
        <v>13255</v>
      </c>
      <c r="AH21" s="19">
        <v>13208</v>
      </c>
      <c r="AI21" s="19">
        <v>13159</v>
      </c>
      <c r="AJ21" s="19">
        <v>12774</v>
      </c>
      <c r="AK21" s="19">
        <v>12764</v>
      </c>
      <c r="AL21" s="19">
        <v>12692</v>
      </c>
      <c r="AM21" s="19">
        <v>12445</v>
      </c>
      <c r="AN21" s="19">
        <v>12371</v>
      </c>
      <c r="AO21" s="19">
        <v>12392</v>
      </c>
      <c r="AP21" s="19">
        <v>12089</v>
      </c>
      <c r="AQ21" s="19">
        <v>11937</v>
      </c>
      <c r="AR21" s="19">
        <v>12184</v>
      </c>
      <c r="AS21" s="19">
        <v>11943</v>
      </c>
      <c r="AT21" s="19">
        <v>11849</v>
      </c>
      <c r="AU21" s="19">
        <v>11163</v>
      </c>
      <c r="AV21" s="20">
        <v>10941</v>
      </c>
      <c r="AW21" s="20">
        <v>10927</v>
      </c>
      <c r="AX21" s="20">
        <v>10963</v>
      </c>
    </row>
    <row r="22" spans="1:50">
      <c r="A22" s="3" t="s">
        <v>18</v>
      </c>
      <c r="B22" s="19">
        <v>11982</v>
      </c>
      <c r="C22" s="19">
        <v>11618</v>
      </c>
      <c r="D22" s="19">
        <v>11749</v>
      </c>
      <c r="E22" s="19">
        <v>12460</v>
      </c>
      <c r="F22" s="19">
        <v>12698</v>
      </c>
      <c r="G22" s="19">
        <v>12796</v>
      </c>
      <c r="H22" s="19">
        <v>13329</v>
      </c>
      <c r="I22" s="19">
        <v>13834</v>
      </c>
      <c r="J22" s="19">
        <v>14359</v>
      </c>
      <c r="K22" s="19">
        <v>14517</v>
      </c>
      <c r="L22" s="19">
        <v>14318</v>
      </c>
      <c r="M22" s="19">
        <v>14519</v>
      </c>
      <c r="N22" s="19">
        <v>14263</v>
      </c>
      <c r="O22" s="19">
        <v>14553</v>
      </c>
      <c r="P22" s="19">
        <v>14474</v>
      </c>
      <c r="Q22" s="19">
        <v>14366</v>
      </c>
      <c r="R22" s="19">
        <v>13850</v>
      </c>
      <c r="S22" s="19">
        <v>13456</v>
      </c>
      <c r="T22" s="19">
        <v>12646</v>
      </c>
      <c r="U22" s="19">
        <v>12983</v>
      </c>
      <c r="V22" s="19">
        <v>12458</v>
      </c>
      <c r="W22" s="19">
        <v>12277</v>
      </c>
      <c r="X22" s="19">
        <v>12072</v>
      </c>
      <c r="Y22" s="19">
        <v>12126</v>
      </c>
      <c r="Z22" s="19">
        <v>12357</v>
      </c>
      <c r="AA22" s="19">
        <v>12658</v>
      </c>
      <c r="AB22" s="19">
        <v>13014</v>
      </c>
      <c r="AC22" s="19">
        <v>13044</v>
      </c>
      <c r="AD22" s="19">
        <v>13083</v>
      </c>
      <c r="AE22" s="19">
        <v>13130</v>
      </c>
      <c r="AF22" s="19">
        <v>13019</v>
      </c>
      <c r="AG22" s="19">
        <v>13288</v>
      </c>
      <c r="AH22" s="19">
        <v>13257</v>
      </c>
      <c r="AI22" s="19">
        <v>13197</v>
      </c>
      <c r="AJ22" s="19">
        <v>13134</v>
      </c>
      <c r="AK22" s="19">
        <v>12778</v>
      </c>
      <c r="AL22" s="19">
        <v>12789</v>
      </c>
      <c r="AM22" s="19">
        <v>12686</v>
      </c>
      <c r="AN22" s="19">
        <v>12440</v>
      </c>
      <c r="AO22" s="19">
        <v>12397</v>
      </c>
      <c r="AP22" s="19">
        <v>12434</v>
      </c>
      <c r="AQ22" s="19">
        <v>12091</v>
      </c>
      <c r="AR22" s="19">
        <v>11939</v>
      </c>
      <c r="AS22" s="19">
        <v>12213</v>
      </c>
      <c r="AT22" s="19">
        <v>11974</v>
      </c>
      <c r="AU22" s="19">
        <v>11870</v>
      </c>
      <c r="AV22" s="20">
        <v>11165</v>
      </c>
      <c r="AW22" s="20">
        <v>10985</v>
      </c>
      <c r="AX22" s="20">
        <v>10954</v>
      </c>
    </row>
    <row r="23" spans="1:50">
      <c r="A23" s="3" t="s">
        <v>19</v>
      </c>
      <c r="B23" s="19">
        <v>12195</v>
      </c>
      <c r="C23" s="19">
        <v>11629</v>
      </c>
      <c r="D23" s="19">
        <v>11213</v>
      </c>
      <c r="E23" s="19">
        <v>11499</v>
      </c>
      <c r="F23" s="19">
        <v>12252</v>
      </c>
      <c r="G23" s="19">
        <v>12522</v>
      </c>
      <c r="H23" s="19">
        <v>12642</v>
      </c>
      <c r="I23" s="19">
        <v>13179</v>
      </c>
      <c r="J23" s="19">
        <v>13731</v>
      </c>
      <c r="K23" s="19">
        <v>14176</v>
      </c>
      <c r="L23" s="19">
        <v>13688</v>
      </c>
      <c r="M23" s="19">
        <v>14318</v>
      </c>
      <c r="N23" s="19">
        <v>14528</v>
      </c>
      <c r="O23" s="19">
        <v>14271</v>
      </c>
      <c r="P23" s="19">
        <v>14490</v>
      </c>
      <c r="Q23" s="19">
        <v>14420</v>
      </c>
      <c r="R23" s="19">
        <v>14333</v>
      </c>
      <c r="S23" s="19">
        <v>13761</v>
      </c>
      <c r="T23" s="19">
        <v>13339</v>
      </c>
      <c r="U23" s="19">
        <v>12512</v>
      </c>
      <c r="V23" s="19">
        <v>12961</v>
      </c>
      <c r="W23" s="19">
        <v>12498</v>
      </c>
      <c r="X23" s="19">
        <v>12363</v>
      </c>
      <c r="Y23" s="19">
        <v>11958</v>
      </c>
      <c r="Z23" s="19">
        <v>11338</v>
      </c>
      <c r="AA23" s="19">
        <v>11686</v>
      </c>
      <c r="AB23" s="19">
        <v>11826</v>
      </c>
      <c r="AC23" s="19">
        <v>11977</v>
      </c>
      <c r="AD23" s="19">
        <v>11971</v>
      </c>
      <c r="AE23" s="19">
        <v>12245</v>
      </c>
      <c r="AF23" s="19">
        <v>12760</v>
      </c>
      <c r="AG23" s="19">
        <v>12879</v>
      </c>
      <c r="AH23" s="19">
        <v>13112</v>
      </c>
      <c r="AI23" s="19">
        <v>13257</v>
      </c>
      <c r="AJ23" s="19">
        <v>13215</v>
      </c>
      <c r="AK23" s="19">
        <v>13182</v>
      </c>
      <c r="AL23" s="19">
        <v>12846</v>
      </c>
      <c r="AM23" s="19">
        <v>12826</v>
      </c>
      <c r="AN23" s="19">
        <v>12768</v>
      </c>
      <c r="AO23" s="19">
        <v>12486</v>
      </c>
      <c r="AP23" s="19">
        <v>12506</v>
      </c>
      <c r="AQ23" s="19">
        <v>12454</v>
      </c>
      <c r="AR23" s="19">
        <v>12071</v>
      </c>
      <c r="AS23" s="19">
        <v>11974</v>
      </c>
      <c r="AT23" s="19">
        <v>12284</v>
      </c>
      <c r="AU23" s="19">
        <v>11916</v>
      </c>
      <c r="AV23" s="20">
        <v>11892</v>
      </c>
      <c r="AW23" s="20">
        <v>11197</v>
      </c>
      <c r="AX23" s="20">
        <v>10958</v>
      </c>
    </row>
    <row r="24" spans="1:50">
      <c r="A24" s="3" t="s">
        <v>20</v>
      </c>
      <c r="B24" s="19">
        <v>12181</v>
      </c>
      <c r="C24" s="19">
        <v>11851</v>
      </c>
      <c r="D24" s="19">
        <v>11236</v>
      </c>
      <c r="E24" s="19">
        <v>10976</v>
      </c>
      <c r="F24" s="19">
        <v>11301</v>
      </c>
      <c r="G24" s="19">
        <v>12095</v>
      </c>
      <c r="H24" s="19">
        <v>12380</v>
      </c>
      <c r="I24" s="19">
        <v>12517</v>
      </c>
      <c r="J24" s="19">
        <v>13089</v>
      </c>
      <c r="K24" s="19">
        <v>13568</v>
      </c>
      <c r="L24" s="19">
        <v>13376</v>
      </c>
      <c r="M24" s="19">
        <v>13588</v>
      </c>
      <c r="N24" s="19">
        <v>14193</v>
      </c>
      <c r="O24" s="19">
        <v>14412</v>
      </c>
      <c r="P24" s="19">
        <v>14146</v>
      </c>
      <c r="Q24" s="19">
        <v>14298</v>
      </c>
      <c r="R24" s="19">
        <v>14215</v>
      </c>
      <c r="S24" s="19">
        <v>14133</v>
      </c>
      <c r="T24" s="19">
        <v>13535</v>
      </c>
      <c r="U24" s="19">
        <v>13100</v>
      </c>
      <c r="V24" s="19">
        <v>12324</v>
      </c>
      <c r="W24" s="19">
        <v>12531</v>
      </c>
      <c r="X24" s="19">
        <v>11980</v>
      </c>
      <c r="Y24" s="19">
        <v>11591</v>
      </c>
      <c r="Z24" s="19">
        <v>11444</v>
      </c>
      <c r="AA24" s="19">
        <v>11081</v>
      </c>
      <c r="AB24" s="19">
        <v>11228</v>
      </c>
      <c r="AC24" s="19">
        <v>11266</v>
      </c>
      <c r="AD24" s="19">
        <v>11330</v>
      </c>
      <c r="AE24" s="19">
        <v>11456</v>
      </c>
      <c r="AF24" s="19">
        <v>11358</v>
      </c>
      <c r="AG24" s="19">
        <v>12395</v>
      </c>
      <c r="AH24" s="19">
        <v>12361</v>
      </c>
      <c r="AI24" s="19">
        <v>12768</v>
      </c>
      <c r="AJ24" s="19">
        <v>12872</v>
      </c>
      <c r="AK24" s="19">
        <v>12782</v>
      </c>
      <c r="AL24" s="19">
        <v>12840</v>
      </c>
      <c r="AM24" s="19">
        <v>12549</v>
      </c>
      <c r="AN24" s="19">
        <v>12517</v>
      </c>
      <c r="AO24" s="19">
        <v>12438</v>
      </c>
      <c r="AP24" s="19">
        <v>12234</v>
      </c>
      <c r="AQ24" s="19">
        <v>12103</v>
      </c>
      <c r="AR24" s="19">
        <v>11755</v>
      </c>
      <c r="AS24" s="19">
        <v>11308</v>
      </c>
      <c r="AT24" s="19">
        <v>11225</v>
      </c>
      <c r="AU24" s="19">
        <v>11551</v>
      </c>
      <c r="AV24" s="20">
        <v>11056</v>
      </c>
      <c r="AW24" s="20">
        <v>11199</v>
      </c>
      <c r="AX24" s="20">
        <v>10417</v>
      </c>
    </row>
    <row r="25" spans="1:50">
      <c r="A25" s="3" t="s">
        <v>21</v>
      </c>
      <c r="B25" s="19">
        <v>12047</v>
      </c>
      <c r="C25" s="19">
        <v>11465</v>
      </c>
      <c r="D25" s="19">
        <v>11079</v>
      </c>
      <c r="E25" s="19">
        <v>10762</v>
      </c>
      <c r="F25" s="19">
        <v>10620</v>
      </c>
      <c r="G25" s="19">
        <v>11010</v>
      </c>
      <c r="H25" s="19">
        <v>11856</v>
      </c>
      <c r="I25" s="19">
        <v>12177</v>
      </c>
      <c r="J25" s="19">
        <v>12442</v>
      </c>
      <c r="K25" s="19">
        <v>13032</v>
      </c>
      <c r="L25" s="19">
        <v>13184</v>
      </c>
      <c r="M25" s="19">
        <v>12891</v>
      </c>
      <c r="N25" s="19">
        <v>13127</v>
      </c>
      <c r="O25" s="19">
        <v>13699</v>
      </c>
      <c r="P25" s="19">
        <v>13906</v>
      </c>
      <c r="Q25" s="19">
        <v>13650</v>
      </c>
      <c r="R25" s="19">
        <v>13694</v>
      </c>
      <c r="S25" s="19">
        <v>13536</v>
      </c>
      <c r="T25" s="19">
        <v>13532</v>
      </c>
      <c r="U25" s="19">
        <v>12937</v>
      </c>
      <c r="V25" s="19">
        <v>12626</v>
      </c>
      <c r="W25" s="19">
        <v>12078</v>
      </c>
      <c r="X25" s="19">
        <v>12294</v>
      </c>
      <c r="Y25" s="19">
        <v>11730</v>
      </c>
      <c r="Z25" s="19">
        <v>11392</v>
      </c>
      <c r="AA25" s="19">
        <v>11355</v>
      </c>
      <c r="AB25" s="19">
        <v>10794</v>
      </c>
      <c r="AC25" s="19">
        <v>11062</v>
      </c>
      <c r="AD25" s="19">
        <v>11011</v>
      </c>
      <c r="AE25" s="19">
        <v>11116</v>
      </c>
      <c r="AF25" s="19">
        <v>11247</v>
      </c>
      <c r="AG25" s="19">
        <v>11180</v>
      </c>
      <c r="AH25" s="19">
        <v>12039</v>
      </c>
      <c r="AI25" s="19">
        <v>11983</v>
      </c>
      <c r="AJ25" s="19">
        <v>12280</v>
      </c>
      <c r="AK25" s="19">
        <v>12420</v>
      </c>
      <c r="AL25" s="19">
        <v>12388</v>
      </c>
      <c r="AM25" s="19">
        <v>12458</v>
      </c>
      <c r="AN25" s="19">
        <v>12136</v>
      </c>
      <c r="AO25" s="19">
        <v>12063</v>
      </c>
      <c r="AP25" s="19">
        <v>12097</v>
      </c>
      <c r="AQ25" s="19">
        <v>11736</v>
      </c>
      <c r="AR25" s="19">
        <v>11510</v>
      </c>
      <c r="AS25" s="19">
        <v>11569</v>
      </c>
      <c r="AT25" s="19">
        <v>11121</v>
      </c>
      <c r="AU25" s="19">
        <v>11092</v>
      </c>
      <c r="AV25" s="20">
        <v>11039</v>
      </c>
      <c r="AW25" s="20">
        <v>10830</v>
      </c>
      <c r="AX25" s="20">
        <v>10991</v>
      </c>
    </row>
    <row r="26" spans="1:50">
      <c r="A26" s="3" t="s">
        <v>22</v>
      </c>
      <c r="B26" s="19">
        <v>12025</v>
      </c>
      <c r="C26" s="19">
        <v>11328</v>
      </c>
      <c r="D26" s="19">
        <v>10685</v>
      </c>
      <c r="E26" s="19">
        <v>10588</v>
      </c>
      <c r="F26" s="19">
        <v>10381</v>
      </c>
      <c r="G26" s="19">
        <v>10310</v>
      </c>
      <c r="H26" s="19">
        <v>10742</v>
      </c>
      <c r="I26" s="19">
        <v>11630</v>
      </c>
      <c r="J26" s="19">
        <v>12073</v>
      </c>
      <c r="K26" s="19">
        <v>12351</v>
      </c>
      <c r="L26" s="19">
        <v>12608</v>
      </c>
      <c r="M26" s="19">
        <v>12553</v>
      </c>
      <c r="N26" s="19">
        <v>12375</v>
      </c>
      <c r="O26" s="19">
        <v>12615</v>
      </c>
      <c r="P26" s="19">
        <v>13125</v>
      </c>
      <c r="Q26" s="19">
        <v>13337</v>
      </c>
      <c r="R26" s="19">
        <v>13048</v>
      </c>
      <c r="S26" s="19">
        <v>12925</v>
      </c>
      <c r="T26" s="19">
        <v>12820</v>
      </c>
      <c r="U26" s="19">
        <v>12905</v>
      </c>
      <c r="V26" s="19">
        <v>12476</v>
      </c>
      <c r="W26" s="19">
        <v>12586</v>
      </c>
      <c r="X26" s="19">
        <v>12125</v>
      </c>
      <c r="Y26" s="19">
        <v>12240</v>
      </c>
      <c r="Z26" s="19">
        <v>11652</v>
      </c>
      <c r="AA26" s="19">
        <v>11335</v>
      </c>
      <c r="AB26" s="19">
        <v>11239</v>
      </c>
      <c r="AC26" s="19">
        <v>10839</v>
      </c>
      <c r="AD26" s="19">
        <v>10932</v>
      </c>
      <c r="AE26" s="19">
        <v>10935</v>
      </c>
      <c r="AF26" s="19">
        <v>11032</v>
      </c>
      <c r="AG26" s="19">
        <v>11257</v>
      </c>
      <c r="AH26" s="19">
        <v>11175</v>
      </c>
      <c r="AI26" s="19">
        <v>11918</v>
      </c>
      <c r="AJ26" s="19">
        <v>11962</v>
      </c>
      <c r="AK26" s="19">
        <v>12304</v>
      </c>
      <c r="AL26" s="19">
        <v>12488</v>
      </c>
      <c r="AM26" s="19">
        <v>12510</v>
      </c>
      <c r="AN26" s="19">
        <v>12453</v>
      </c>
      <c r="AO26" s="19">
        <v>12206</v>
      </c>
      <c r="AP26" s="19">
        <v>12091</v>
      </c>
      <c r="AQ26" s="19">
        <v>11998</v>
      </c>
      <c r="AR26" s="19">
        <v>12029</v>
      </c>
      <c r="AS26" s="19">
        <v>11564</v>
      </c>
      <c r="AT26" s="19">
        <v>11539</v>
      </c>
      <c r="AU26" s="19">
        <v>11061</v>
      </c>
      <c r="AV26" s="20">
        <v>10959</v>
      </c>
      <c r="AW26" s="20">
        <v>11083</v>
      </c>
      <c r="AX26" s="20">
        <v>10809</v>
      </c>
    </row>
    <row r="27" spans="1:50">
      <c r="A27" s="3" t="s">
        <v>23</v>
      </c>
      <c r="B27" s="19">
        <v>11843</v>
      </c>
      <c r="C27" s="19">
        <v>11300</v>
      </c>
      <c r="D27" s="19">
        <v>10543</v>
      </c>
      <c r="E27" s="19">
        <v>10196</v>
      </c>
      <c r="F27" s="19">
        <v>10206</v>
      </c>
      <c r="G27" s="19">
        <v>10065</v>
      </c>
      <c r="H27" s="19">
        <v>10047</v>
      </c>
      <c r="I27" s="19">
        <v>10522</v>
      </c>
      <c r="J27" s="19">
        <v>11528</v>
      </c>
      <c r="K27" s="19">
        <v>11983</v>
      </c>
      <c r="L27" s="19">
        <v>11919</v>
      </c>
      <c r="M27" s="19">
        <v>12285</v>
      </c>
      <c r="N27" s="19">
        <v>12327</v>
      </c>
      <c r="O27" s="19">
        <v>12236</v>
      </c>
      <c r="P27" s="19">
        <v>12442</v>
      </c>
      <c r="Q27" s="19">
        <v>12917</v>
      </c>
      <c r="R27" s="19">
        <v>13078</v>
      </c>
      <c r="S27" s="19">
        <v>12732</v>
      </c>
      <c r="T27" s="19">
        <v>12569</v>
      </c>
      <c r="U27" s="19">
        <v>12517</v>
      </c>
      <c r="V27" s="19">
        <v>12790</v>
      </c>
      <c r="W27" s="19">
        <v>12508</v>
      </c>
      <c r="X27" s="19">
        <v>12674</v>
      </c>
      <c r="Y27" s="19">
        <v>12186</v>
      </c>
      <c r="Z27" s="19">
        <v>12159</v>
      </c>
      <c r="AA27" s="19">
        <v>11763</v>
      </c>
      <c r="AB27" s="19">
        <v>11318</v>
      </c>
      <c r="AC27" s="19">
        <v>11170</v>
      </c>
      <c r="AD27" s="19">
        <v>10830</v>
      </c>
      <c r="AE27" s="19">
        <v>10899</v>
      </c>
      <c r="AF27" s="19">
        <v>10929</v>
      </c>
      <c r="AG27" s="19">
        <v>11054</v>
      </c>
      <c r="AH27" s="19">
        <v>11288</v>
      </c>
      <c r="AI27" s="19">
        <v>11231</v>
      </c>
      <c r="AJ27" s="19">
        <v>11989</v>
      </c>
      <c r="AK27" s="19">
        <v>12089</v>
      </c>
      <c r="AL27" s="19">
        <v>12543</v>
      </c>
      <c r="AM27" s="19">
        <v>12715</v>
      </c>
      <c r="AN27" s="19">
        <v>12695</v>
      </c>
      <c r="AO27" s="19">
        <v>12568</v>
      </c>
      <c r="AP27" s="19">
        <v>12238</v>
      </c>
      <c r="AQ27" s="19">
        <v>12152</v>
      </c>
      <c r="AR27" s="19">
        <v>12191</v>
      </c>
      <c r="AS27" s="19">
        <v>12131</v>
      </c>
      <c r="AT27" s="19">
        <v>11747</v>
      </c>
      <c r="AU27" s="19">
        <v>11584</v>
      </c>
      <c r="AV27" s="20">
        <v>11118</v>
      </c>
      <c r="AW27" s="20">
        <v>11058</v>
      </c>
      <c r="AX27" s="20">
        <v>11183</v>
      </c>
    </row>
    <row r="28" spans="1:50">
      <c r="A28" s="3" t="s">
        <v>24</v>
      </c>
      <c r="B28" s="19">
        <v>11519</v>
      </c>
      <c r="C28" s="19">
        <v>11122</v>
      </c>
      <c r="D28" s="19">
        <v>10520</v>
      </c>
      <c r="E28" s="19">
        <v>10053</v>
      </c>
      <c r="F28" s="19">
        <v>9822</v>
      </c>
      <c r="G28" s="19">
        <v>9901</v>
      </c>
      <c r="H28" s="19">
        <v>9798</v>
      </c>
      <c r="I28" s="19">
        <v>9830</v>
      </c>
      <c r="J28" s="19">
        <v>10422</v>
      </c>
      <c r="K28" s="19">
        <v>11435</v>
      </c>
      <c r="L28" s="19">
        <v>11540</v>
      </c>
      <c r="M28" s="19">
        <v>11682</v>
      </c>
      <c r="N28" s="19">
        <v>12159</v>
      </c>
      <c r="O28" s="19">
        <v>12263</v>
      </c>
      <c r="P28" s="19">
        <v>12210</v>
      </c>
      <c r="Q28" s="19">
        <v>12413</v>
      </c>
      <c r="R28" s="19">
        <v>12779</v>
      </c>
      <c r="S28" s="19">
        <v>12873</v>
      </c>
      <c r="T28" s="19">
        <v>12573</v>
      </c>
      <c r="U28" s="19">
        <v>12391</v>
      </c>
      <c r="V28" s="19">
        <v>12521</v>
      </c>
      <c r="W28" s="19">
        <v>12715</v>
      </c>
      <c r="X28" s="19">
        <v>12442</v>
      </c>
      <c r="Y28" s="19">
        <v>12574</v>
      </c>
      <c r="Z28" s="19">
        <v>12009</v>
      </c>
      <c r="AA28" s="19">
        <v>12105</v>
      </c>
      <c r="AB28" s="19">
        <v>11630</v>
      </c>
      <c r="AC28" s="19">
        <v>11211</v>
      </c>
      <c r="AD28" s="19">
        <v>10917</v>
      </c>
      <c r="AE28" s="19">
        <v>10702</v>
      </c>
      <c r="AF28" s="19">
        <v>10748</v>
      </c>
      <c r="AG28" s="19">
        <v>11028</v>
      </c>
      <c r="AH28" s="19">
        <v>11128</v>
      </c>
      <c r="AI28" s="19">
        <v>11409</v>
      </c>
      <c r="AJ28" s="19">
        <v>11448</v>
      </c>
      <c r="AK28" s="19">
        <v>12213</v>
      </c>
      <c r="AL28" s="19">
        <v>12413</v>
      </c>
      <c r="AM28" s="19">
        <v>12747</v>
      </c>
      <c r="AN28" s="19">
        <v>12810</v>
      </c>
      <c r="AO28" s="19">
        <v>12798</v>
      </c>
      <c r="AP28" s="19">
        <v>12560</v>
      </c>
      <c r="AQ28" s="19">
        <v>12351</v>
      </c>
      <c r="AR28" s="19">
        <v>12289</v>
      </c>
      <c r="AS28" s="19">
        <v>12295</v>
      </c>
      <c r="AT28" s="19">
        <v>12246</v>
      </c>
      <c r="AU28" s="19">
        <v>11794</v>
      </c>
      <c r="AV28" s="20">
        <v>11655</v>
      </c>
      <c r="AW28" s="20">
        <v>11240</v>
      </c>
      <c r="AX28" s="20">
        <v>11157</v>
      </c>
    </row>
    <row r="29" spans="1:50">
      <c r="A29" s="3" t="s">
        <v>25</v>
      </c>
      <c r="B29" s="19">
        <v>11177</v>
      </c>
      <c r="C29" s="19">
        <v>10802</v>
      </c>
      <c r="D29" s="19">
        <v>10345</v>
      </c>
      <c r="E29" s="19">
        <v>10030</v>
      </c>
      <c r="F29" s="19">
        <v>9672</v>
      </c>
      <c r="G29" s="19">
        <v>9517</v>
      </c>
      <c r="H29" s="19">
        <v>9639</v>
      </c>
      <c r="I29" s="19">
        <v>9576</v>
      </c>
      <c r="J29" s="19">
        <v>9732</v>
      </c>
      <c r="K29" s="19">
        <v>10331</v>
      </c>
      <c r="L29" s="19">
        <v>10988</v>
      </c>
      <c r="M29" s="19">
        <v>11362</v>
      </c>
      <c r="N29" s="19">
        <v>11623</v>
      </c>
      <c r="O29" s="19">
        <v>12133</v>
      </c>
      <c r="P29" s="19">
        <v>12246</v>
      </c>
      <c r="Q29" s="19">
        <v>12273</v>
      </c>
      <c r="R29" s="19">
        <v>12384</v>
      </c>
      <c r="S29" s="19">
        <v>12643</v>
      </c>
      <c r="T29" s="19">
        <v>12780</v>
      </c>
      <c r="U29" s="19">
        <v>12529</v>
      </c>
      <c r="V29" s="19">
        <v>12467</v>
      </c>
      <c r="W29" s="19">
        <v>12643</v>
      </c>
      <c r="X29" s="19">
        <v>12839</v>
      </c>
      <c r="Y29" s="19">
        <v>12502</v>
      </c>
      <c r="Z29" s="19">
        <v>12613</v>
      </c>
      <c r="AA29" s="19">
        <v>12156</v>
      </c>
      <c r="AB29" s="19">
        <v>12139</v>
      </c>
      <c r="AC29" s="19">
        <v>11592</v>
      </c>
      <c r="AD29" s="19">
        <v>11161</v>
      </c>
      <c r="AE29" s="19">
        <v>10922</v>
      </c>
      <c r="AF29" s="19">
        <v>10506</v>
      </c>
      <c r="AG29" s="19">
        <v>10874</v>
      </c>
      <c r="AH29" s="19">
        <v>11087</v>
      </c>
      <c r="AI29" s="19">
        <v>11372</v>
      </c>
      <c r="AJ29" s="19">
        <v>11677</v>
      </c>
      <c r="AK29" s="19">
        <v>11773</v>
      </c>
      <c r="AL29" s="19">
        <v>12519</v>
      </c>
      <c r="AM29" s="19">
        <v>12589</v>
      </c>
      <c r="AN29" s="19">
        <v>12883</v>
      </c>
      <c r="AO29" s="19">
        <v>12880</v>
      </c>
      <c r="AP29" s="19">
        <v>12729</v>
      </c>
      <c r="AQ29" s="19">
        <v>12635</v>
      </c>
      <c r="AR29" s="19">
        <v>12290</v>
      </c>
      <c r="AS29" s="19">
        <v>12323</v>
      </c>
      <c r="AT29" s="19">
        <v>12404</v>
      </c>
      <c r="AU29" s="19">
        <v>12242</v>
      </c>
      <c r="AV29" s="20">
        <v>11746</v>
      </c>
      <c r="AW29" s="20">
        <v>11639</v>
      </c>
      <c r="AX29" s="20">
        <v>11278</v>
      </c>
    </row>
    <row r="30" spans="1:50">
      <c r="A30" s="3" t="s">
        <v>26</v>
      </c>
      <c r="B30" s="19">
        <v>10530</v>
      </c>
      <c r="C30" s="19">
        <v>10870</v>
      </c>
      <c r="D30" s="19">
        <v>10446</v>
      </c>
      <c r="E30" s="19">
        <v>10120</v>
      </c>
      <c r="F30" s="19">
        <v>9848</v>
      </c>
      <c r="G30" s="19">
        <v>9521</v>
      </c>
      <c r="H30" s="19">
        <v>9372</v>
      </c>
      <c r="I30" s="19">
        <v>9505</v>
      </c>
      <c r="J30" s="19">
        <v>9514</v>
      </c>
      <c r="K30" s="19">
        <v>9724</v>
      </c>
      <c r="L30" s="19">
        <v>10526</v>
      </c>
      <c r="M30" s="19">
        <v>10763</v>
      </c>
      <c r="N30" s="19">
        <v>11237</v>
      </c>
      <c r="O30" s="19">
        <v>11518</v>
      </c>
      <c r="P30" s="19">
        <v>12005</v>
      </c>
      <c r="Q30" s="19">
        <v>12161</v>
      </c>
      <c r="R30" s="19">
        <v>12181</v>
      </c>
      <c r="S30" s="19">
        <v>12210</v>
      </c>
      <c r="T30" s="19">
        <v>12460</v>
      </c>
      <c r="U30" s="19">
        <v>12633</v>
      </c>
      <c r="V30" s="19">
        <v>12534</v>
      </c>
      <c r="W30" s="19">
        <v>12352</v>
      </c>
      <c r="X30" s="19">
        <v>12545</v>
      </c>
      <c r="Y30" s="19">
        <v>12734</v>
      </c>
      <c r="Z30" s="19">
        <v>12402</v>
      </c>
      <c r="AA30" s="19">
        <v>12573</v>
      </c>
      <c r="AB30" s="19">
        <v>12042</v>
      </c>
      <c r="AC30" s="19">
        <v>12055</v>
      </c>
      <c r="AD30" s="19">
        <v>11415</v>
      </c>
      <c r="AE30" s="19">
        <v>11015</v>
      </c>
      <c r="AF30" s="19">
        <v>10908</v>
      </c>
      <c r="AG30" s="19">
        <v>10641</v>
      </c>
      <c r="AH30" s="19">
        <v>10978</v>
      </c>
      <c r="AI30" s="19">
        <v>11230</v>
      </c>
      <c r="AJ30" s="19">
        <v>11639</v>
      </c>
      <c r="AK30" s="19">
        <v>11953</v>
      </c>
      <c r="AL30" s="19">
        <v>12185</v>
      </c>
      <c r="AM30" s="19">
        <v>12735</v>
      </c>
      <c r="AN30" s="19">
        <v>12751</v>
      </c>
      <c r="AO30" s="19">
        <v>12866</v>
      </c>
      <c r="AP30" s="19">
        <v>12813</v>
      </c>
      <c r="AQ30" s="19">
        <v>12659</v>
      </c>
      <c r="AR30" s="19">
        <v>12491</v>
      </c>
      <c r="AS30" s="19">
        <v>12282</v>
      </c>
      <c r="AT30" s="19">
        <v>12278</v>
      </c>
      <c r="AU30" s="19">
        <v>12380</v>
      </c>
      <c r="AV30" s="20">
        <v>12218</v>
      </c>
      <c r="AW30" s="20">
        <v>11752</v>
      </c>
      <c r="AX30" s="20">
        <v>11667</v>
      </c>
    </row>
    <row r="31" spans="1:50">
      <c r="A31" s="3" t="s">
        <v>27</v>
      </c>
      <c r="B31" s="19">
        <v>10454</v>
      </c>
      <c r="C31" s="19">
        <v>10235</v>
      </c>
      <c r="D31" s="19">
        <v>10529</v>
      </c>
      <c r="E31" s="19">
        <v>10241</v>
      </c>
      <c r="F31" s="19">
        <v>9955</v>
      </c>
      <c r="G31" s="19">
        <v>9708</v>
      </c>
      <c r="H31" s="19">
        <v>9402</v>
      </c>
      <c r="I31" s="19">
        <v>9263</v>
      </c>
      <c r="J31" s="19">
        <v>9470</v>
      </c>
      <c r="K31" s="19">
        <v>9536</v>
      </c>
      <c r="L31" s="19">
        <v>9945</v>
      </c>
      <c r="M31" s="19">
        <v>10429</v>
      </c>
      <c r="N31" s="19">
        <v>10793</v>
      </c>
      <c r="O31" s="19">
        <v>11291</v>
      </c>
      <c r="P31" s="19">
        <v>11543</v>
      </c>
      <c r="Q31" s="19">
        <v>12046</v>
      </c>
      <c r="R31" s="19">
        <v>12168</v>
      </c>
      <c r="S31" s="19">
        <v>12201</v>
      </c>
      <c r="T31" s="19">
        <v>12241</v>
      </c>
      <c r="U31" s="19">
        <v>12483</v>
      </c>
      <c r="V31" s="19">
        <v>12801</v>
      </c>
      <c r="W31" s="19">
        <v>12718</v>
      </c>
      <c r="X31" s="19">
        <v>12564</v>
      </c>
      <c r="Y31" s="19">
        <v>12636</v>
      </c>
      <c r="Z31" s="19">
        <v>12763</v>
      </c>
      <c r="AA31" s="19">
        <v>12544</v>
      </c>
      <c r="AB31" s="19">
        <v>12669</v>
      </c>
      <c r="AC31" s="19">
        <v>12169</v>
      </c>
      <c r="AD31" s="19">
        <v>12069</v>
      </c>
      <c r="AE31" s="19">
        <v>11485</v>
      </c>
      <c r="AF31" s="19">
        <v>10933</v>
      </c>
      <c r="AG31" s="19">
        <v>11012</v>
      </c>
      <c r="AH31" s="19">
        <v>10767</v>
      </c>
      <c r="AI31" s="19">
        <v>11038</v>
      </c>
      <c r="AJ31" s="19">
        <v>11468</v>
      </c>
      <c r="AK31" s="19">
        <v>11986</v>
      </c>
      <c r="AL31" s="19">
        <v>12393</v>
      </c>
      <c r="AM31" s="19">
        <v>12498</v>
      </c>
      <c r="AN31" s="19">
        <v>12810</v>
      </c>
      <c r="AO31" s="19">
        <v>12767</v>
      </c>
      <c r="AP31" s="19">
        <v>12777</v>
      </c>
      <c r="AQ31" s="19">
        <v>12763</v>
      </c>
      <c r="AR31" s="19">
        <v>12595</v>
      </c>
      <c r="AS31" s="19">
        <v>12544</v>
      </c>
      <c r="AT31" s="19">
        <v>12305</v>
      </c>
      <c r="AU31" s="19">
        <v>12293</v>
      </c>
      <c r="AV31" s="20">
        <v>12412</v>
      </c>
      <c r="AW31" s="20">
        <v>12265</v>
      </c>
      <c r="AX31" s="20">
        <v>11805</v>
      </c>
    </row>
    <row r="32" spans="1:50">
      <c r="A32" s="3" t="s">
        <v>28</v>
      </c>
      <c r="B32" s="19">
        <v>10495</v>
      </c>
      <c r="C32" s="19">
        <v>10157</v>
      </c>
      <c r="D32" s="19">
        <v>9894</v>
      </c>
      <c r="E32" s="19">
        <v>10326</v>
      </c>
      <c r="F32" s="19">
        <v>10075</v>
      </c>
      <c r="G32" s="19">
        <v>9814</v>
      </c>
      <c r="H32" s="19">
        <v>9585</v>
      </c>
      <c r="I32" s="19">
        <v>9299</v>
      </c>
      <c r="J32" s="19">
        <v>9228</v>
      </c>
      <c r="K32" s="19">
        <v>9490</v>
      </c>
      <c r="L32" s="19">
        <v>9752</v>
      </c>
      <c r="M32" s="19">
        <v>9822</v>
      </c>
      <c r="N32" s="19">
        <v>10404</v>
      </c>
      <c r="O32" s="19">
        <v>10805</v>
      </c>
      <c r="P32" s="19">
        <v>11282</v>
      </c>
      <c r="Q32" s="19">
        <v>11537</v>
      </c>
      <c r="R32" s="19">
        <v>11986</v>
      </c>
      <c r="S32" s="19">
        <v>12101</v>
      </c>
      <c r="T32" s="19">
        <v>12214</v>
      </c>
      <c r="U32" s="19">
        <v>12258</v>
      </c>
      <c r="V32" s="19">
        <v>12574</v>
      </c>
      <c r="W32" s="19">
        <v>12953</v>
      </c>
      <c r="X32" s="19">
        <v>12832</v>
      </c>
      <c r="Y32" s="19">
        <v>12659</v>
      </c>
      <c r="Z32" s="19">
        <v>12724</v>
      </c>
      <c r="AA32" s="19">
        <v>12882</v>
      </c>
      <c r="AB32" s="19">
        <v>12649</v>
      </c>
      <c r="AC32" s="19">
        <v>12729</v>
      </c>
      <c r="AD32" s="19">
        <v>12235</v>
      </c>
      <c r="AE32" s="19">
        <v>12118</v>
      </c>
      <c r="AF32" s="19">
        <v>11457</v>
      </c>
      <c r="AG32" s="19">
        <v>11091</v>
      </c>
      <c r="AH32" s="19">
        <v>11061</v>
      </c>
      <c r="AI32" s="19">
        <v>10896</v>
      </c>
      <c r="AJ32" s="19">
        <v>11232</v>
      </c>
      <c r="AK32" s="19">
        <v>11799</v>
      </c>
      <c r="AL32" s="19">
        <v>12415</v>
      </c>
      <c r="AM32" s="19">
        <v>12700</v>
      </c>
      <c r="AN32" s="19">
        <v>12570</v>
      </c>
      <c r="AO32" s="19">
        <v>12739</v>
      </c>
      <c r="AP32" s="19">
        <v>12711</v>
      </c>
      <c r="AQ32" s="19">
        <v>12771</v>
      </c>
      <c r="AR32" s="19">
        <v>12697</v>
      </c>
      <c r="AS32" s="19">
        <v>12601</v>
      </c>
      <c r="AT32" s="19">
        <v>12593</v>
      </c>
      <c r="AU32" s="19">
        <v>12325</v>
      </c>
      <c r="AV32" s="20">
        <v>12341</v>
      </c>
      <c r="AW32" s="20">
        <v>12476</v>
      </c>
      <c r="AX32" s="20">
        <v>12405</v>
      </c>
    </row>
    <row r="33" spans="1:50">
      <c r="A33" s="3" t="s">
        <v>29</v>
      </c>
      <c r="B33" s="19">
        <v>10326</v>
      </c>
      <c r="C33" s="19">
        <v>10195</v>
      </c>
      <c r="D33" s="19">
        <v>9814</v>
      </c>
      <c r="E33" s="19">
        <v>9690</v>
      </c>
      <c r="F33" s="19">
        <v>10156</v>
      </c>
      <c r="G33" s="19">
        <v>9935</v>
      </c>
      <c r="H33" s="19">
        <v>9693</v>
      </c>
      <c r="I33" s="19">
        <v>9475</v>
      </c>
      <c r="J33" s="19">
        <v>9261</v>
      </c>
      <c r="K33" s="19">
        <v>9247</v>
      </c>
      <c r="L33" s="19">
        <v>9705</v>
      </c>
      <c r="M33" s="19">
        <v>9637</v>
      </c>
      <c r="N33" s="19">
        <v>9779</v>
      </c>
      <c r="O33" s="19">
        <v>10397</v>
      </c>
      <c r="P33" s="19">
        <v>10798</v>
      </c>
      <c r="Q33" s="19">
        <v>11283</v>
      </c>
      <c r="R33" s="19">
        <v>11474</v>
      </c>
      <c r="S33" s="19">
        <v>11897</v>
      </c>
      <c r="T33" s="19">
        <v>12055</v>
      </c>
      <c r="U33" s="19">
        <v>12254</v>
      </c>
      <c r="V33" s="19">
        <v>12383</v>
      </c>
      <c r="W33" s="19">
        <v>12719</v>
      </c>
      <c r="X33" s="19">
        <v>13098</v>
      </c>
      <c r="Y33" s="19">
        <v>12894</v>
      </c>
      <c r="Z33" s="19">
        <v>12714</v>
      </c>
      <c r="AA33" s="19">
        <v>12831</v>
      </c>
      <c r="AB33" s="19">
        <v>12953</v>
      </c>
      <c r="AC33" s="19">
        <v>12671</v>
      </c>
      <c r="AD33" s="19">
        <v>12774</v>
      </c>
      <c r="AE33" s="19">
        <v>12339</v>
      </c>
      <c r="AF33" s="19">
        <v>12185</v>
      </c>
      <c r="AG33" s="19">
        <v>11556</v>
      </c>
      <c r="AH33" s="19">
        <v>11186</v>
      </c>
      <c r="AI33" s="19">
        <v>11126</v>
      </c>
      <c r="AJ33" s="19">
        <v>11108</v>
      </c>
      <c r="AK33" s="19">
        <v>11483</v>
      </c>
      <c r="AL33" s="19">
        <v>12139</v>
      </c>
      <c r="AM33" s="19">
        <v>12695</v>
      </c>
      <c r="AN33" s="19">
        <v>12861</v>
      </c>
      <c r="AO33" s="19">
        <v>12653</v>
      </c>
      <c r="AP33" s="19">
        <v>12646</v>
      </c>
      <c r="AQ33" s="19">
        <v>12679</v>
      </c>
      <c r="AR33" s="19">
        <v>12693</v>
      </c>
      <c r="AS33" s="19">
        <v>12756</v>
      </c>
      <c r="AT33" s="19">
        <v>12609</v>
      </c>
      <c r="AU33" s="19">
        <v>12607</v>
      </c>
      <c r="AV33" s="20">
        <v>12341</v>
      </c>
      <c r="AW33" s="20">
        <v>12427</v>
      </c>
      <c r="AX33" s="20">
        <v>12615</v>
      </c>
    </row>
    <row r="34" spans="1:50">
      <c r="A34" s="3" t="s">
        <v>30</v>
      </c>
      <c r="B34" s="19">
        <v>9220</v>
      </c>
      <c r="C34" s="19">
        <v>10026</v>
      </c>
      <c r="D34" s="19">
        <v>9852</v>
      </c>
      <c r="E34" s="19">
        <v>9606</v>
      </c>
      <c r="F34" s="19">
        <v>9525</v>
      </c>
      <c r="G34" s="19">
        <v>10015</v>
      </c>
      <c r="H34" s="19">
        <v>9814</v>
      </c>
      <c r="I34" s="19">
        <v>9585</v>
      </c>
      <c r="J34" s="19">
        <v>9441</v>
      </c>
      <c r="K34" s="19">
        <v>9280</v>
      </c>
      <c r="L34" s="19">
        <v>9452</v>
      </c>
      <c r="M34" s="19">
        <v>9621</v>
      </c>
      <c r="N34" s="19">
        <v>9622</v>
      </c>
      <c r="O34" s="19">
        <v>9774</v>
      </c>
      <c r="P34" s="19">
        <v>10398</v>
      </c>
      <c r="Q34" s="19">
        <v>10832</v>
      </c>
      <c r="R34" s="19">
        <v>11264</v>
      </c>
      <c r="S34" s="19">
        <v>11417</v>
      </c>
      <c r="T34" s="19">
        <v>11856</v>
      </c>
      <c r="U34" s="19">
        <v>12065</v>
      </c>
      <c r="V34" s="19">
        <v>12415</v>
      </c>
      <c r="W34" s="19">
        <v>12550</v>
      </c>
      <c r="X34" s="19">
        <v>12838</v>
      </c>
      <c r="Y34" s="19">
        <v>13209</v>
      </c>
      <c r="Z34" s="19">
        <v>12964</v>
      </c>
      <c r="AA34" s="19">
        <v>12885</v>
      </c>
      <c r="AB34" s="19">
        <v>12954</v>
      </c>
      <c r="AC34" s="19">
        <v>13001</v>
      </c>
      <c r="AD34" s="19">
        <v>12671</v>
      </c>
      <c r="AE34" s="19">
        <v>12763</v>
      </c>
      <c r="AF34" s="19">
        <v>12296</v>
      </c>
      <c r="AG34" s="19">
        <v>12281</v>
      </c>
      <c r="AH34" s="19">
        <v>11669</v>
      </c>
      <c r="AI34" s="19">
        <v>11237</v>
      </c>
      <c r="AJ34" s="19">
        <v>11273</v>
      </c>
      <c r="AK34" s="19">
        <v>11287</v>
      </c>
      <c r="AL34" s="19">
        <v>11746</v>
      </c>
      <c r="AM34" s="19">
        <v>12363</v>
      </c>
      <c r="AN34" s="19">
        <v>12834</v>
      </c>
      <c r="AO34" s="19">
        <v>12932</v>
      </c>
      <c r="AP34" s="19">
        <v>12615</v>
      </c>
      <c r="AQ34" s="19">
        <v>12583</v>
      </c>
      <c r="AR34" s="19">
        <v>12611</v>
      </c>
      <c r="AS34" s="19">
        <v>12666</v>
      </c>
      <c r="AT34" s="19">
        <v>12828</v>
      </c>
      <c r="AU34" s="19">
        <v>12641</v>
      </c>
      <c r="AV34" s="20">
        <v>12655</v>
      </c>
      <c r="AW34" s="20">
        <v>12384</v>
      </c>
      <c r="AX34" s="20">
        <v>12543</v>
      </c>
    </row>
    <row r="35" spans="1:50">
      <c r="A35" s="3" t="s">
        <v>31</v>
      </c>
      <c r="B35" s="19">
        <v>8784</v>
      </c>
      <c r="C35" s="19">
        <v>9071</v>
      </c>
      <c r="D35" s="19">
        <v>9839</v>
      </c>
      <c r="E35" s="19">
        <v>9743</v>
      </c>
      <c r="F35" s="19">
        <v>9507</v>
      </c>
      <c r="G35" s="19">
        <v>9444</v>
      </c>
      <c r="H35" s="19">
        <v>9939</v>
      </c>
      <c r="I35" s="19">
        <v>9744</v>
      </c>
      <c r="J35" s="19">
        <v>9539</v>
      </c>
      <c r="K35" s="19">
        <v>9455</v>
      </c>
      <c r="L35" s="19">
        <v>9463</v>
      </c>
      <c r="M35" s="19">
        <v>9405</v>
      </c>
      <c r="N35" s="19">
        <v>9667</v>
      </c>
      <c r="O35" s="19">
        <v>9694</v>
      </c>
      <c r="P35" s="19">
        <v>9830</v>
      </c>
      <c r="Q35" s="19">
        <v>10482</v>
      </c>
      <c r="R35" s="19">
        <v>10894</v>
      </c>
      <c r="S35" s="19">
        <v>11291</v>
      </c>
      <c r="T35" s="19">
        <v>11449</v>
      </c>
      <c r="U35" s="19">
        <v>11907</v>
      </c>
      <c r="V35" s="19">
        <v>12239</v>
      </c>
      <c r="W35" s="19">
        <v>12520</v>
      </c>
      <c r="X35" s="19">
        <v>12671</v>
      </c>
      <c r="Y35" s="19">
        <v>12937</v>
      </c>
      <c r="Z35" s="19">
        <v>13271</v>
      </c>
      <c r="AA35" s="19">
        <v>13073</v>
      </c>
      <c r="AB35" s="19">
        <v>12985</v>
      </c>
      <c r="AC35" s="19">
        <v>13016</v>
      </c>
      <c r="AD35" s="19">
        <v>12972</v>
      </c>
      <c r="AE35" s="19">
        <v>12715</v>
      </c>
      <c r="AF35" s="19">
        <v>12806</v>
      </c>
      <c r="AG35" s="19">
        <v>12389</v>
      </c>
      <c r="AH35" s="19">
        <v>12363</v>
      </c>
      <c r="AI35" s="19">
        <v>11772</v>
      </c>
      <c r="AJ35" s="19">
        <v>11377</v>
      </c>
      <c r="AK35" s="19">
        <v>11418</v>
      </c>
      <c r="AL35" s="19">
        <v>11511</v>
      </c>
      <c r="AM35" s="19">
        <v>11891</v>
      </c>
      <c r="AN35" s="19">
        <v>12446</v>
      </c>
      <c r="AO35" s="19">
        <v>12903</v>
      </c>
      <c r="AP35" s="19">
        <v>12955</v>
      </c>
      <c r="AQ35" s="19">
        <v>12589</v>
      </c>
      <c r="AR35" s="19">
        <v>12491</v>
      </c>
      <c r="AS35" s="19">
        <v>12599</v>
      </c>
      <c r="AT35" s="19">
        <v>12672</v>
      </c>
      <c r="AU35" s="19">
        <v>12825</v>
      </c>
      <c r="AV35" s="20">
        <v>12707</v>
      </c>
      <c r="AW35" s="20">
        <v>12721</v>
      </c>
      <c r="AX35" s="20">
        <v>12499</v>
      </c>
    </row>
    <row r="36" spans="1:50">
      <c r="A36" s="3" t="s">
        <v>32</v>
      </c>
      <c r="B36" s="19">
        <v>8835</v>
      </c>
      <c r="C36" s="19">
        <v>8633</v>
      </c>
      <c r="D36" s="19">
        <v>8885</v>
      </c>
      <c r="E36" s="19">
        <v>9731</v>
      </c>
      <c r="F36" s="19">
        <v>9650</v>
      </c>
      <c r="G36" s="19">
        <v>9431</v>
      </c>
      <c r="H36" s="19">
        <v>9374</v>
      </c>
      <c r="I36" s="19">
        <v>9865</v>
      </c>
      <c r="J36" s="19">
        <v>9705</v>
      </c>
      <c r="K36" s="19">
        <v>9556</v>
      </c>
      <c r="L36" s="19">
        <v>9641</v>
      </c>
      <c r="M36" s="19">
        <v>9464</v>
      </c>
      <c r="N36" s="19">
        <v>9450</v>
      </c>
      <c r="O36" s="19">
        <v>9760</v>
      </c>
      <c r="P36" s="19">
        <v>9777</v>
      </c>
      <c r="Q36" s="19">
        <v>9922</v>
      </c>
      <c r="R36" s="19">
        <v>10548</v>
      </c>
      <c r="S36" s="19">
        <v>10955</v>
      </c>
      <c r="T36" s="19">
        <v>11362</v>
      </c>
      <c r="U36" s="19">
        <v>11527</v>
      </c>
      <c r="V36" s="19">
        <v>12065</v>
      </c>
      <c r="W36" s="19">
        <v>12329</v>
      </c>
      <c r="X36" s="19">
        <v>12614</v>
      </c>
      <c r="Y36" s="19">
        <v>12744</v>
      </c>
      <c r="Z36" s="19">
        <v>13015</v>
      </c>
      <c r="AA36" s="19">
        <v>13384</v>
      </c>
      <c r="AB36" s="19">
        <v>13088</v>
      </c>
      <c r="AC36" s="19">
        <v>13091</v>
      </c>
      <c r="AD36" s="19">
        <v>13045</v>
      </c>
      <c r="AE36" s="19">
        <v>13039</v>
      </c>
      <c r="AF36" s="19">
        <v>12706</v>
      </c>
      <c r="AG36" s="19">
        <v>12870</v>
      </c>
      <c r="AH36" s="19">
        <v>12404</v>
      </c>
      <c r="AI36" s="19">
        <v>12402</v>
      </c>
      <c r="AJ36" s="19">
        <v>11933</v>
      </c>
      <c r="AK36" s="19">
        <v>11507</v>
      </c>
      <c r="AL36" s="19">
        <v>11616</v>
      </c>
      <c r="AM36" s="19">
        <v>11610</v>
      </c>
      <c r="AN36" s="19">
        <v>11966</v>
      </c>
      <c r="AO36" s="19">
        <v>12497</v>
      </c>
      <c r="AP36" s="19">
        <v>12957</v>
      </c>
      <c r="AQ36" s="19">
        <v>12875</v>
      </c>
      <c r="AR36" s="19">
        <v>12563</v>
      </c>
      <c r="AS36" s="19">
        <v>12505</v>
      </c>
      <c r="AT36" s="19">
        <v>12599</v>
      </c>
      <c r="AU36" s="19">
        <v>12631</v>
      </c>
      <c r="AV36" s="20">
        <v>12888</v>
      </c>
      <c r="AW36" s="20">
        <v>12797</v>
      </c>
      <c r="AX36" s="20">
        <v>12749</v>
      </c>
    </row>
    <row r="37" spans="1:50">
      <c r="A37" s="3" t="s">
        <v>33</v>
      </c>
      <c r="B37" s="19">
        <v>8853</v>
      </c>
      <c r="C37" s="19">
        <v>8688</v>
      </c>
      <c r="D37" s="19">
        <v>8451</v>
      </c>
      <c r="E37" s="19">
        <v>8778</v>
      </c>
      <c r="F37" s="19">
        <v>9631</v>
      </c>
      <c r="G37" s="19">
        <v>9570</v>
      </c>
      <c r="H37" s="19">
        <v>9361</v>
      </c>
      <c r="I37" s="19">
        <v>9305</v>
      </c>
      <c r="J37" s="19">
        <v>9833</v>
      </c>
      <c r="K37" s="19">
        <v>9723</v>
      </c>
      <c r="L37" s="19">
        <v>9745</v>
      </c>
      <c r="M37" s="19">
        <v>9633</v>
      </c>
      <c r="N37" s="19">
        <v>9523</v>
      </c>
      <c r="O37" s="19">
        <v>9502</v>
      </c>
      <c r="P37" s="19">
        <v>9831</v>
      </c>
      <c r="Q37" s="19">
        <v>9855</v>
      </c>
      <c r="R37" s="19">
        <v>9971</v>
      </c>
      <c r="S37" s="19">
        <v>10598</v>
      </c>
      <c r="T37" s="19">
        <v>11031</v>
      </c>
      <c r="U37" s="19">
        <v>11443</v>
      </c>
      <c r="V37" s="19">
        <v>11634</v>
      </c>
      <c r="W37" s="19">
        <v>12095</v>
      </c>
      <c r="X37" s="19">
        <v>12370</v>
      </c>
      <c r="Y37" s="19">
        <v>12670</v>
      </c>
      <c r="Z37" s="19">
        <v>12782</v>
      </c>
      <c r="AA37" s="19">
        <v>13158</v>
      </c>
      <c r="AB37" s="19">
        <v>13493</v>
      </c>
      <c r="AC37" s="19">
        <v>13159</v>
      </c>
      <c r="AD37" s="19">
        <v>13101</v>
      </c>
      <c r="AE37" s="19">
        <v>13089</v>
      </c>
      <c r="AF37" s="19">
        <v>13078</v>
      </c>
      <c r="AG37" s="19">
        <v>12798</v>
      </c>
      <c r="AH37" s="19">
        <v>12915</v>
      </c>
      <c r="AI37" s="19">
        <v>12478</v>
      </c>
      <c r="AJ37" s="19">
        <v>12538</v>
      </c>
      <c r="AK37" s="19">
        <v>12060</v>
      </c>
      <c r="AL37" s="19">
        <v>11745</v>
      </c>
      <c r="AM37" s="19">
        <v>11730</v>
      </c>
      <c r="AN37" s="19">
        <v>11729</v>
      </c>
      <c r="AO37" s="19">
        <v>11948</v>
      </c>
      <c r="AP37" s="19">
        <v>12515</v>
      </c>
      <c r="AQ37" s="19">
        <v>12901</v>
      </c>
      <c r="AR37" s="19">
        <v>12777</v>
      </c>
      <c r="AS37" s="19">
        <v>12517</v>
      </c>
      <c r="AT37" s="19">
        <v>12526</v>
      </c>
      <c r="AU37" s="19">
        <v>12570</v>
      </c>
      <c r="AV37" s="20">
        <v>12626</v>
      </c>
      <c r="AW37" s="20">
        <v>12926</v>
      </c>
      <c r="AX37" s="20">
        <v>12873</v>
      </c>
    </row>
    <row r="38" spans="1:50">
      <c r="A38" s="3" t="s">
        <v>34</v>
      </c>
      <c r="B38" s="19">
        <v>8474</v>
      </c>
      <c r="C38" s="19">
        <v>8700</v>
      </c>
      <c r="D38" s="19">
        <v>8501</v>
      </c>
      <c r="E38" s="19">
        <v>8350</v>
      </c>
      <c r="F38" s="19">
        <v>8680</v>
      </c>
      <c r="G38" s="19">
        <v>9552</v>
      </c>
      <c r="H38" s="19">
        <v>9492</v>
      </c>
      <c r="I38" s="19">
        <v>9290</v>
      </c>
      <c r="J38" s="19">
        <v>9270</v>
      </c>
      <c r="K38" s="19">
        <v>9850</v>
      </c>
      <c r="L38" s="19">
        <v>9914</v>
      </c>
      <c r="M38" s="19">
        <v>9674</v>
      </c>
      <c r="N38" s="19">
        <v>9614</v>
      </c>
      <c r="O38" s="19">
        <v>9536</v>
      </c>
      <c r="P38" s="19">
        <v>9482</v>
      </c>
      <c r="Q38" s="19">
        <v>9848</v>
      </c>
      <c r="R38" s="19">
        <v>9850</v>
      </c>
      <c r="S38" s="19">
        <v>9947</v>
      </c>
      <c r="T38" s="19">
        <v>10597</v>
      </c>
      <c r="U38" s="19">
        <v>11058</v>
      </c>
      <c r="V38" s="19">
        <v>11518</v>
      </c>
      <c r="W38" s="19">
        <v>11666</v>
      </c>
      <c r="X38" s="19">
        <v>12152</v>
      </c>
      <c r="Y38" s="19">
        <v>12408</v>
      </c>
      <c r="Z38" s="19">
        <v>12698</v>
      </c>
      <c r="AA38" s="19">
        <v>12887</v>
      </c>
      <c r="AB38" s="19">
        <v>13216</v>
      </c>
      <c r="AC38" s="19">
        <v>13557</v>
      </c>
      <c r="AD38" s="19">
        <v>13147</v>
      </c>
      <c r="AE38" s="19">
        <v>13150</v>
      </c>
      <c r="AF38" s="19">
        <v>13132</v>
      </c>
      <c r="AG38" s="19">
        <v>13100</v>
      </c>
      <c r="AH38" s="19">
        <v>12869</v>
      </c>
      <c r="AI38" s="19">
        <v>13010</v>
      </c>
      <c r="AJ38" s="19">
        <v>12609</v>
      </c>
      <c r="AK38" s="19">
        <v>12616</v>
      </c>
      <c r="AL38" s="19">
        <v>12240</v>
      </c>
      <c r="AM38" s="19">
        <v>11912</v>
      </c>
      <c r="AN38" s="19">
        <v>11773</v>
      </c>
      <c r="AO38" s="19">
        <v>11715</v>
      </c>
      <c r="AP38" s="19">
        <v>11888</v>
      </c>
      <c r="AQ38" s="19">
        <v>12477</v>
      </c>
      <c r="AR38" s="19">
        <v>12855</v>
      </c>
      <c r="AS38" s="19">
        <v>12767</v>
      </c>
      <c r="AT38" s="19">
        <v>12540</v>
      </c>
      <c r="AU38" s="19">
        <v>12510</v>
      </c>
      <c r="AV38" s="20">
        <v>12575</v>
      </c>
      <c r="AW38" s="20">
        <v>12704</v>
      </c>
      <c r="AX38" s="20">
        <v>13000</v>
      </c>
    </row>
    <row r="39" spans="1:50">
      <c r="A39" s="3" t="s">
        <v>35</v>
      </c>
      <c r="B39" s="19">
        <v>8530</v>
      </c>
      <c r="C39" s="19">
        <v>8328</v>
      </c>
      <c r="D39" s="19">
        <v>8520</v>
      </c>
      <c r="E39" s="19">
        <v>8392</v>
      </c>
      <c r="F39" s="19">
        <v>8257</v>
      </c>
      <c r="G39" s="19">
        <v>8602</v>
      </c>
      <c r="H39" s="19">
        <v>9482</v>
      </c>
      <c r="I39" s="19">
        <v>9421</v>
      </c>
      <c r="J39" s="19">
        <v>9256</v>
      </c>
      <c r="K39" s="19">
        <v>9286</v>
      </c>
      <c r="L39" s="19">
        <v>10043</v>
      </c>
      <c r="M39" s="19">
        <v>9887</v>
      </c>
      <c r="N39" s="19">
        <v>9679</v>
      </c>
      <c r="O39" s="19">
        <v>9646</v>
      </c>
      <c r="P39" s="19">
        <v>9583</v>
      </c>
      <c r="Q39" s="19">
        <v>9518</v>
      </c>
      <c r="R39" s="19">
        <v>9878</v>
      </c>
      <c r="S39" s="19">
        <v>9871</v>
      </c>
      <c r="T39" s="19">
        <v>9975</v>
      </c>
      <c r="U39" s="19">
        <v>10649</v>
      </c>
      <c r="V39" s="19">
        <v>11167</v>
      </c>
      <c r="W39" s="19">
        <v>11570</v>
      </c>
      <c r="X39" s="19">
        <v>11716</v>
      </c>
      <c r="Y39" s="19">
        <v>12201</v>
      </c>
      <c r="Z39" s="19">
        <v>12443</v>
      </c>
      <c r="AA39" s="19">
        <v>12809</v>
      </c>
      <c r="AB39" s="19">
        <v>12931</v>
      </c>
      <c r="AC39" s="19">
        <v>13307</v>
      </c>
      <c r="AD39" s="19">
        <v>13599</v>
      </c>
      <c r="AE39" s="19">
        <v>13224</v>
      </c>
      <c r="AF39" s="19">
        <v>13286</v>
      </c>
      <c r="AG39" s="19">
        <v>13212</v>
      </c>
      <c r="AH39" s="19">
        <v>13167</v>
      </c>
      <c r="AI39" s="19">
        <v>12912</v>
      </c>
      <c r="AJ39" s="19">
        <v>13083</v>
      </c>
      <c r="AK39" s="19">
        <v>12708</v>
      </c>
      <c r="AL39" s="19">
        <v>12772</v>
      </c>
      <c r="AM39" s="19">
        <v>12381</v>
      </c>
      <c r="AN39" s="19">
        <v>11984</v>
      </c>
      <c r="AO39" s="19">
        <v>11782</v>
      </c>
      <c r="AP39" s="19">
        <v>11687</v>
      </c>
      <c r="AQ39" s="19">
        <v>11833</v>
      </c>
      <c r="AR39" s="19">
        <v>12440</v>
      </c>
      <c r="AS39" s="19">
        <v>12855</v>
      </c>
      <c r="AT39" s="19">
        <v>12798</v>
      </c>
      <c r="AU39" s="19">
        <v>12565</v>
      </c>
      <c r="AV39" s="20">
        <v>12542</v>
      </c>
      <c r="AW39" s="20">
        <v>12646</v>
      </c>
      <c r="AX39" s="20">
        <v>12752</v>
      </c>
    </row>
    <row r="40" spans="1:50">
      <c r="A40" s="3" t="s">
        <v>36</v>
      </c>
      <c r="B40" s="19">
        <v>8560</v>
      </c>
      <c r="C40" s="19">
        <v>8461</v>
      </c>
      <c r="D40" s="19">
        <v>8227</v>
      </c>
      <c r="E40" s="19">
        <v>8468</v>
      </c>
      <c r="F40" s="19">
        <v>8334</v>
      </c>
      <c r="G40" s="19">
        <v>8208</v>
      </c>
      <c r="H40" s="19">
        <v>8555</v>
      </c>
      <c r="I40" s="19">
        <v>9431</v>
      </c>
      <c r="J40" s="19">
        <v>9358</v>
      </c>
      <c r="K40" s="19">
        <v>9276</v>
      </c>
      <c r="L40" s="19">
        <v>9491</v>
      </c>
      <c r="M40" s="19">
        <v>10007</v>
      </c>
      <c r="N40" s="19">
        <v>9871</v>
      </c>
      <c r="O40" s="19">
        <v>9656</v>
      </c>
      <c r="P40" s="19">
        <v>9634</v>
      </c>
      <c r="Q40" s="19">
        <v>9601</v>
      </c>
      <c r="R40" s="19">
        <v>9492</v>
      </c>
      <c r="S40" s="19">
        <v>9866</v>
      </c>
      <c r="T40" s="19">
        <v>9864</v>
      </c>
      <c r="U40" s="19">
        <v>9981</v>
      </c>
      <c r="V40" s="19">
        <v>10698</v>
      </c>
      <c r="W40" s="19">
        <v>11204</v>
      </c>
      <c r="X40" s="19">
        <v>11613</v>
      </c>
      <c r="Y40" s="19">
        <v>11752</v>
      </c>
      <c r="Z40" s="19">
        <v>12239</v>
      </c>
      <c r="AA40" s="19">
        <v>12517</v>
      </c>
      <c r="AB40" s="19">
        <v>12904</v>
      </c>
      <c r="AC40" s="19">
        <v>12993</v>
      </c>
      <c r="AD40" s="19">
        <v>13335</v>
      </c>
      <c r="AE40" s="19">
        <v>13613</v>
      </c>
      <c r="AF40" s="19">
        <v>13278</v>
      </c>
      <c r="AG40" s="19">
        <v>13340</v>
      </c>
      <c r="AH40" s="19">
        <v>13259</v>
      </c>
      <c r="AI40" s="19">
        <v>13180</v>
      </c>
      <c r="AJ40" s="19">
        <v>13060</v>
      </c>
      <c r="AK40" s="19">
        <v>13180</v>
      </c>
      <c r="AL40" s="19">
        <v>12804</v>
      </c>
      <c r="AM40" s="19">
        <v>12801</v>
      </c>
      <c r="AN40" s="19">
        <v>12406</v>
      </c>
      <c r="AO40" s="19">
        <v>11960</v>
      </c>
      <c r="AP40" s="19">
        <v>11757</v>
      </c>
      <c r="AQ40" s="19">
        <v>11666</v>
      </c>
      <c r="AR40" s="19">
        <v>11802</v>
      </c>
      <c r="AS40" s="19">
        <v>12446</v>
      </c>
      <c r="AT40" s="19">
        <v>12804</v>
      </c>
      <c r="AU40" s="19">
        <v>12805</v>
      </c>
      <c r="AV40" s="20">
        <v>12566</v>
      </c>
      <c r="AW40" s="20">
        <v>12609</v>
      </c>
      <c r="AX40" s="20">
        <v>12744</v>
      </c>
    </row>
    <row r="41" spans="1:50">
      <c r="A41" s="3" t="s">
        <v>37</v>
      </c>
      <c r="B41" s="19">
        <v>8264</v>
      </c>
      <c r="C41" s="19">
        <v>8490</v>
      </c>
      <c r="D41" s="19">
        <v>8359</v>
      </c>
      <c r="E41" s="19">
        <v>8171</v>
      </c>
      <c r="F41" s="19">
        <v>8412</v>
      </c>
      <c r="G41" s="19">
        <v>8291</v>
      </c>
      <c r="H41" s="19">
        <v>8162</v>
      </c>
      <c r="I41" s="19">
        <v>8508</v>
      </c>
      <c r="J41" s="19">
        <v>9382</v>
      </c>
      <c r="K41" s="19">
        <v>9378</v>
      </c>
      <c r="L41" s="19">
        <v>9481</v>
      </c>
      <c r="M41" s="19">
        <v>9460</v>
      </c>
      <c r="N41" s="19">
        <v>10044</v>
      </c>
      <c r="O41" s="19">
        <v>9902</v>
      </c>
      <c r="P41" s="19">
        <v>9675</v>
      </c>
      <c r="Q41" s="19">
        <v>9680</v>
      </c>
      <c r="R41" s="19">
        <v>9651</v>
      </c>
      <c r="S41" s="19">
        <v>9504</v>
      </c>
      <c r="T41" s="19">
        <v>9910</v>
      </c>
      <c r="U41" s="19">
        <v>9920</v>
      </c>
      <c r="V41" s="19">
        <v>10058</v>
      </c>
      <c r="W41" s="19">
        <v>10763</v>
      </c>
      <c r="X41" s="19">
        <v>11249</v>
      </c>
      <c r="Y41" s="19">
        <v>11627</v>
      </c>
      <c r="Z41" s="19">
        <v>11784</v>
      </c>
      <c r="AA41" s="19">
        <v>12269</v>
      </c>
      <c r="AB41" s="19">
        <v>12662</v>
      </c>
      <c r="AC41" s="19">
        <v>12843</v>
      </c>
      <c r="AD41" s="19">
        <v>13027</v>
      </c>
      <c r="AE41" s="19">
        <v>13394</v>
      </c>
      <c r="AF41" s="19">
        <v>13527</v>
      </c>
      <c r="AG41" s="19">
        <v>13304</v>
      </c>
      <c r="AH41" s="19">
        <v>13323</v>
      </c>
      <c r="AI41" s="19">
        <v>13261</v>
      </c>
      <c r="AJ41" s="19">
        <v>13211</v>
      </c>
      <c r="AK41" s="19">
        <v>13106</v>
      </c>
      <c r="AL41" s="19">
        <v>13238</v>
      </c>
      <c r="AM41" s="19">
        <v>12872</v>
      </c>
      <c r="AN41" s="19">
        <v>12799</v>
      </c>
      <c r="AO41" s="19">
        <v>12356</v>
      </c>
      <c r="AP41" s="19">
        <v>11934</v>
      </c>
      <c r="AQ41" s="19">
        <v>11736</v>
      </c>
      <c r="AR41" s="19">
        <v>11624</v>
      </c>
      <c r="AS41" s="19">
        <v>11802</v>
      </c>
      <c r="AT41" s="19">
        <v>12468</v>
      </c>
      <c r="AU41" s="19">
        <v>12801</v>
      </c>
      <c r="AV41" s="20">
        <v>12822</v>
      </c>
      <c r="AW41" s="20">
        <v>12592</v>
      </c>
      <c r="AX41" s="20">
        <v>12659</v>
      </c>
    </row>
    <row r="42" spans="1:50">
      <c r="A42" s="3" t="s">
        <v>38</v>
      </c>
      <c r="B42" s="19">
        <v>8133</v>
      </c>
      <c r="C42" s="19">
        <v>8194</v>
      </c>
      <c r="D42" s="19">
        <v>8390</v>
      </c>
      <c r="E42" s="19">
        <v>8304</v>
      </c>
      <c r="F42" s="19">
        <v>8120</v>
      </c>
      <c r="G42" s="19">
        <v>8369</v>
      </c>
      <c r="H42" s="19">
        <v>8247</v>
      </c>
      <c r="I42" s="19">
        <v>8115</v>
      </c>
      <c r="J42" s="19">
        <v>8456</v>
      </c>
      <c r="K42" s="19">
        <v>9399</v>
      </c>
      <c r="L42" s="19">
        <v>9584</v>
      </c>
      <c r="M42" s="19">
        <v>9460</v>
      </c>
      <c r="N42" s="19">
        <v>9444</v>
      </c>
      <c r="O42" s="19">
        <v>10074</v>
      </c>
      <c r="P42" s="19">
        <v>9923</v>
      </c>
      <c r="Q42" s="19">
        <v>9691</v>
      </c>
      <c r="R42" s="19">
        <v>9699</v>
      </c>
      <c r="S42" s="19">
        <v>9680</v>
      </c>
      <c r="T42" s="19">
        <v>9519</v>
      </c>
      <c r="U42" s="19">
        <v>9962</v>
      </c>
      <c r="V42" s="19">
        <v>10001</v>
      </c>
      <c r="W42" s="19">
        <v>10085</v>
      </c>
      <c r="X42" s="19">
        <v>10797</v>
      </c>
      <c r="Y42" s="19">
        <v>11272</v>
      </c>
      <c r="Z42" s="19">
        <v>11642</v>
      </c>
      <c r="AA42" s="19">
        <v>11826</v>
      </c>
      <c r="AB42" s="19">
        <v>12334</v>
      </c>
      <c r="AC42" s="19">
        <v>12610</v>
      </c>
      <c r="AD42" s="19">
        <v>12859</v>
      </c>
      <c r="AE42" s="19">
        <v>13053</v>
      </c>
      <c r="AF42" s="19">
        <v>13537</v>
      </c>
      <c r="AG42" s="19">
        <v>13568</v>
      </c>
      <c r="AH42" s="19">
        <v>13346</v>
      </c>
      <c r="AI42" s="19">
        <v>13354</v>
      </c>
      <c r="AJ42" s="19">
        <v>13325</v>
      </c>
      <c r="AK42" s="19">
        <v>13271</v>
      </c>
      <c r="AL42" s="19">
        <v>13189</v>
      </c>
      <c r="AM42" s="19">
        <v>13275</v>
      </c>
      <c r="AN42" s="19">
        <v>12897</v>
      </c>
      <c r="AO42" s="19">
        <v>12771</v>
      </c>
      <c r="AP42" s="19">
        <v>12352</v>
      </c>
      <c r="AQ42" s="19">
        <v>11930</v>
      </c>
      <c r="AR42" s="19">
        <v>11705</v>
      </c>
      <c r="AS42" s="19">
        <v>11638</v>
      </c>
      <c r="AT42" s="19">
        <v>11787</v>
      </c>
      <c r="AU42" s="19">
        <v>12528</v>
      </c>
      <c r="AV42" s="20">
        <v>12809</v>
      </c>
      <c r="AW42" s="20">
        <v>12845</v>
      </c>
      <c r="AX42" s="20">
        <v>12627</v>
      </c>
    </row>
    <row r="43" spans="1:50">
      <c r="A43" s="3" t="s">
        <v>39</v>
      </c>
      <c r="B43" s="19">
        <v>8326</v>
      </c>
      <c r="C43" s="19">
        <v>8059</v>
      </c>
      <c r="D43" s="19">
        <v>8091</v>
      </c>
      <c r="E43" s="19">
        <v>8329</v>
      </c>
      <c r="F43" s="19">
        <v>8251</v>
      </c>
      <c r="G43" s="19">
        <v>8077</v>
      </c>
      <c r="H43" s="19">
        <v>8321</v>
      </c>
      <c r="I43" s="19">
        <v>8200</v>
      </c>
      <c r="J43" s="19">
        <v>8061</v>
      </c>
      <c r="K43" s="19">
        <v>8478</v>
      </c>
      <c r="L43" s="19">
        <v>9610</v>
      </c>
      <c r="M43" s="19">
        <v>9529</v>
      </c>
      <c r="N43" s="19">
        <v>9448</v>
      </c>
      <c r="O43" s="19">
        <v>9420</v>
      </c>
      <c r="P43" s="19">
        <v>10086</v>
      </c>
      <c r="Q43" s="19">
        <v>9929</v>
      </c>
      <c r="R43" s="19">
        <v>9667</v>
      </c>
      <c r="S43" s="19">
        <v>9684</v>
      </c>
      <c r="T43" s="19">
        <v>9695</v>
      </c>
      <c r="U43" s="19">
        <v>9525</v>
      </c>
      <c r="V43" s="19">
        <v>10019</v>
      </c>
      <c r="W43" s="19">
        <v>10012</v>
      </c>
      <c r="X43" s="19">
        <v>10128</v>
      </c>
      <c r="Y43" s="19">
        <v>10824</v>
      </c>
      <c r="Z43" s="19">
        <v>11273</v>
      </c>
      <c r="AA43" s="19">
        <v>11726</v>
      </c>
      <c r="AB43" s="19">
        <v>11908</v>
      </c>
      <c r="AC43" s="19">
        <v>12329</v>
      </c>
      <c r="AD43" s="19">
        <v>12625</v>
      </c>
      <c r="AE43" s="19">
        <v>12874</v>
      </c>
      <c r="AF43" s="19">
        <v>12953</v>
      </c>
      <c r="AG43" s="19">
        <v>13521</v>
      </c>
      <c r="AH43" s="19">
        <v>13614</v>
      </c>
      <c r="AI43" s="19">
        <v>13405</v>
      </c>
      <c r="AJ43" s="19">
        <v>13410</v>
      </c>
      <c r="AK43" s="19">
        <v>13396</v>
      </c>
      <c r="AL43" s="19">
        <v>13374</v>
      </c>
      <c r="AM43" s="19">
        <v>13228</v>
      </c>
      <c r="AN43" s="19">
        <v>13299</v>
      </c>
      <c r="AO43" s="19">
        <v>12884</v>
      </c>
      <c r="AP43" s="19">
        <v>12767</v>
      </c>
      <c r="AQ43" s="19">
        <v>12340</v>
      </c>
      <c r="AR43" s="19">
        <v>11905</v>
      </c>
      <c r="AS43" s="19">
        <v>11704</v>
      </c>
      <c r="AT43" s="19">
        <v>11666</v>
      </c>
      <c r="AU43" s="19">
        <v>11799</v>
      </c>
      <c r="AV43" s="20">
        <v>12554</v>
      </c>
      <c r="AW43" s="20">
        <v>12854</v>
      </c>
      <c r="AX43" s="20">
        <v>12895</v>
      </c>
    </row>
    <row r="44" spans="1:50">
      <c r="A44" s="3" t="s">
        <v>40</v>
      </c>
      <c r="B44" s="19">
        <v>8180</v>
      </c>
      <c r="C44" s="19">
        <v>8252</v>
      </c>
      <c r="D44" s="19">
        <v>7955</v>
      </c>
      <c r="E44" s="19">
        <v>8028</v>
      </c>
      <c r="F44" s="19">
        <v>8269</v>
      </c>
      <c r="G44" s="19">
        <v>8204</v>
      </c>
      <c r="H44" s="19">
        <v>8030</v>
      </c>
      <c r="I44" s="19">
        <v>8274</v>
      </c>
      <c r="J44" s="19">
        <v>8151</v>
      </c>
      <c r="K44" s="19">
        <v>8077</v>
      </c>
      <c r="L44" s="19">
        <v>8665</v>
      </c>
      <c r="M44" s="19">
        <v>9566</v>
      </c>
      <c r="N44" s="19">
        <v>9522</v>
      </c>
      <c r="O44" s="19">
        <v>9460</v>
      </c>
      <c r="P44" s="19">
        <v>9409</v>
      </c>
      <c r="Q44" s="19">
        <v>10126</v>
      </c>
      <c r="R44" s="19">
        <v>9948</v>
      </c>
      <c r="S44" s="19">
        <v>9669</v>
      </c>
      <c r="T44" s="19">
        <v>9710</v>
      </c>
      <c r="U44" s="19">
        <v>9749</v>
      </c>
      <c r="V44" s="19">
        <v>9574</v>
      </c>
      <c r="W44" s="19">
        <v>10051</v>
      </c>
      <c r="X44" s="19">
        <v>10019</v>
      </c>
      <c r="Y44" s="19">
        <v>10125</v>
      </c>
      <c r="Z44" s="19">
        <v>10812</v>
      </c>
      <c r="AA44" s="19">
        <v>11304</v>
      </c>
      <c r="AB44" s="19">
        <v>11800</v>
      </c>
      <c r="AC44" s="19">
        <v>11892</v>
      </c>
      <c r="AD44" s="19">
        <v>12344</v>
      </c>
      <c r="AE44" s="19">
        <v>12656</v>
      </c>
      <c r="AF44" s="19">
        <v>12903</v>
      </c>
      <c r="AG44" s="19">
        <v>12947</v>
      </c>
      <c r="AH44" s="19">
        <v>13487</v>
      </c>
      <c r="AI44" s="19">
        <v>13642</v>
      </c>
      <c r="AJ44" s="19">
        <v>13425</v>
      </c>
      <c r="AK44" s="19">
        <v>13480</v>
      </c>
      <c r="AL44" s="19">
        <v>13476</v>
      </c>
      <c r="AM44" s="19">
        <v>13397</v>
      </c>
      <c r="AN44" s="19">
        <v>13263</v>
      </c>
      <c r="AO44" s="19">
        <v>13311</v>
      </c>
      <c r="AP44" s="19">
        <v>12871</v>
      </c>
      <c r="AQ44" s="19">
        <v>12736</v>
      </c>
      <c r="AR44" s="19">
        <v>12338</v>
      </c>
      <c r="AS44" s="19">
        <v>11912</v>
      </c>
      <c r="AT44" s="19">
        <v>11698</v>
      </c>
      <c r="AU44" s="19">
        <v>11693</v>
      </c>
      <c r="AV44" s="20">
        <v>11836</v>
      </c>
      <c r="AW44" s="20">
        <v>12593</v>
      </c>
      <c r="AX44" s="20">
        <v>12924</v>
      </c>
    </row>
    <row r="45" spans="1:50">
      <c r="A45" s="3" t="s">
        <v>41</v>
      </c>
      <c r="B45" s="19">
        <v>8408</v>
      </c>
      <c r="C45" s="19">
        <v>8145</v>
      </c>
      <c r="D45" s="19">
        <v>8188</v>
      </c>
      <c r="E45" s="19">
        <v>7914</v>
      </c>
      <c r="F45" s="19">
        <v>7990</v>
      </c>
      <c r="G45" s="19">
        <v>8237</v>
      </c>
      <c r="H45" s="19">
        <v>8166</v>
      </c>
      <c r="I45" s="19">
        <v>7990</v>
      </c>
      <c r="J45" s="19">
        <v>8245</v>
      </c>
      <c r="K45" s="19">
        <v>8154</v>
      </c>
      <c r="L45" s="19">
        <v>8194</v>
      </c>
      <c r="M45" s="19">
        <v>8652</v>
      </c>
      <c r="N45" s="19">
        <v>9564</v>
      </c>
      <c r="O45" s="19">
        <v>9526</v>
      </c>
      <c r="P45" s="19">
        <v>9485</v>
      </c>
      <c r="Q45" s="19">
        <v>9418</v>
      </c>
      <c r="R45" s="19">
        <v>10165</v>
      </c>
      <c r="S45" s="19">
        <v>9976</v>
      </c>
      <c r="T45" s="19">
        <v>9686</v>
      </c>
      <c r="U45" s="19">
        <v>9755</v>
      </c>
      <c r="V45" s="19">
        <v>9820</v>
      </c>
      <c r="W45" s="19">
        <v>9610</v>
      </c>
      <c r="X45" s="19">
        <v>10078</v>
      </c>
      <c r="Y45" s="19">
        <v>10006</v>
      </c>
      <c r="Z45" s="19">
        <v>10146</v>
      </c>
      <c r="AA45" s="19">
        <v>10836</v>
      </c>
      <c r="AB45" s="19">
        <v>11330</v>
      </c>
      <c r="AC45" s="19">
        <v>11807</v>
      </c>
      <c r="AD45" s="19">
        <v>11894</v>
      </c>
      <c r="AE45" s="19">
        <v>12344</v>
      </c>
      <c r="AF45" s="19">
        <v>12727</v>
      </c>
      <c r="AG45" s="19">
        <v>12879</v>
      </c>
      <c r="AH45" s="19">
        <v>12967</v>
      </c>
      <c r="AI45" s="19">
        <v>13473</v>
      </c>
      <c r="AJ45" s="19">
        <v>13681</v>
      </c>
      <c r="AK45" s="19">
        <v>13446</v>
      </c>
      <c r="AL45" s="19">
        <v>13513</v>
      </c>
      <c r="AM45" s="19">
        <v>13551</v>
      </c>
      <c r="AN45" s="19">
        <v>13388</v>
      </c>
      <c r="AO45" s="19">
        <v>13266</v>
      </c>
      <c r="AP45" s="19">
        <v>13322</v>
      </c>
      <c r="AQ45" s="19">
        <v>12855</v>
      </c>
      <c r="AR45" s="19">
        <v>12695</v>
      </c>
      <c r="AS45" s="19">
        <v>12356</v>
      </c>
      <c r="AT45" s="19">
        <v>11899</v>
      </c>
      <c r="AU45" s="19">
        <v>11719</v>
      </c>
      <c r="AV45" s="20">
        <v>11711</v>
      </c>
      <c r="AW45" s="20">
        <v>11863</v>
      </c>
      <c r="AX45" s="20">
        <v>12625</v>
      </c>
    </row>
    <row r="46" spans="1:50">
      <c r="A46" s="3" t="s">
        <v>42</v>
      </c>
      <c r="B46" s="19">
        <v>8444</v>
      </c>
      <c r="C46" s="19">
        <v>8368</v>
      </c>
      <c r="D46" s="19">
        <v>8076</v>
      </c>
      <c r="E46" s="19">
        <v>8157</v>
      </c>
      <c r="F46" s="19">
        <v>7870</v>
      </c>
      <c r="G46" s="19">
        <v>7962</v>
      </c>
      <c r="H46" s="19">
        <v>8203</v>
      </c>
      <c r="I46" s="19">
        <v>8128</v>
      </c>
      <c r="J46" s="19">
        <v>7957</v>
      </c>
      <c r="K46" s="19">
        <v>8246</v>
      </c>
      <c r="L46" s="19">
        <v>8270</v>
      </c>
      <c r="M46" s="19">
        <v>8177</v>
      </c>
      <c r="N46" s="19">
        <v>8673</v>
      </c>
      <c r="O46" s="19">
        <v>9575</v>
      </c>
      <c r="P46" s="19">
        <v>9542</v>
      </c>
      <c r="Q46" s="19">
        <v>9525</v>
      </c>
      <c r="R46" s="19">
        <v>9426</v>
      </c>
      <c r="S46" s="19">
        <v>10211</v>
      </c>
      <c r="T46" s="19">
        <v>10018</v>
      </c>
      <c r="U46" s="19">
        <v>9727</v>
      </c>
      <c r="V46" s="19">
        <v>9826</v>
      </c>
      <c r="W46" s="19">
        <v>9819</v>
      </c>
      <c r="X46" s="19">
        <v>9622</v>
      </c>
      <c r="Y46" s="19">
        <v>10106</v>
      </c>
      <c r="Z46" s="19">
        <v>10013</v>
      </c>
      <c r="AA46" s="19">
        <v>10191</v>
      </c>
      <c r="AB46" s="19">
        <v>10874</v>
      </c>
      <c r="AC46" s="19">
        <v>11358</v>
      </c>
      <c r="AD46" s="19">
        <v>11815</v>
      </c>
      <c r="AE46" s="19">
        <v>11882</v>
      </c>
      <c r="AF46" s="19">
        <v>12308</v>
      </c>
      <c r="AG46" s="19">
        <v>12711</v>
      </c>
      <c r="AH46" s="19">
        <v>12867</v>
      </c>
      <c r="AI46" s="19">
        <v>12949</v>
      </c>
      <c r="AJ46" s="19">
        <v>13525</v>
      </c>
      <c r="AK46" s="19">
        <v>13702</v>
      </c>
      <c r="AL46" s="19">
        <v>13484</v>
      </c>
      <c r="AM46" s="19">
        <v>13561</v>
      </c>
      <c r="AN46" s="19">
        <v>13549</v>
      </c>
      <c r="AO46" s="19">
        <v>13413</v>
      </c>
      <c r="AP46" s="19">
        <v>13280</v>
      </c>
      <c r="AQ46" s="19">
        <v>13280</v>
      </c>
      <c r="AR46" s="19">
        <v>12813</v>
      </c>
      <c r="AS46" s="19">
        <v>12686</v>
      </c>
      <c r="AT46" s="19">
        <v>12314</v>
      </c>
      <c r="AU46" s="19">
        <v>11906</v>
      </c>
      <c r="AV46" s="20">
        <v>11729</v>
      </c>
      <c r="AW46" s="20">
        <v>11731</v>
      </c>
      <c r="AX46" s="20">
        <v>11886</v>
      </c>
    </row>
    <row r="47" spans="1:50">
      <c r="A47" s="3" t="s">
        <v>43</v>
      </c>
      <c r="B47" s="19">
        <v>8297</v>
      </c>
      <c r="C47" s="19">
        <v>8403</v>
      </c>
      <c r="D47" s="19">
        <v>8298</v>
      </c>
      <c r="E47" s="19">
        <v>8046</v>
      </c>
      <c r="F47" s="19">
        <v>8111</v>
      </c>
      <c r="G47" s="19">
        <v>7841</v>
      </c>
      <c r="H47" s="19">
        <v>7931</v>
      </c>
      <c r="I47" s="19">
        <v>8160</v>
      </c>
      <c r="J47" s="19">
        <v>8096</v>
      </c>
      <c r="K47" s="19">
        <v>7955</v>
      </c>
      <c r="L47" s="19">
        <v>8361</v>
      </c>
      <c r="M47" s="19">
        <v>8213</v>
      </c>
      <c r="N47" s="19">
        <v>8159</v>
      </c>
      <c r="O47" s="19">
        <v>8665</v>
      </c>
      <c r="P47" s="19">
        <v>9551</v>
      </c>
      <c r="Q47" s="19">
        <v>9537</v>
      </c>
      <c r="R47" s="19">
        <v>9524</v>
      </c>
      <c r="S47" s="19">
        <v>9404</v>
      </c>
      <c r="T47" s="19">
        <v>10236</v>
      </c>
      <c r="U47" s="19">
        <v>10041</v>
      </c>
      <c r="V47" s="19">
        <v>9757</v>
      </c>
      <c r="W47" s="19">
        <v>9870</v>
      </c>
      <c r="X47" s="19">
        <v>9794</v>
      </c>
      <c r="Y47" s="19">
        <v>9632</v>
      </c>
      <c r="Z47" s="19">
        <v>10115</v>
      </c>
      <c r="AA47" s="19">
        <v>10025</v>
      </c>
      <c r="AB47" s="19">
        <v>10199</v>
      </c>
      <c r="AC47" s="19">
        <v>10894</v>
      </c>
      <c r="AD47" s="19">
        <v>11361</v>
      </c>
      <c r="AE47" s="19">
        <v>11817</v>
      </c>
      <c r="AF47" s="19">
        <v>12029</v>
      </c>
      <c r="AG47" s="19">
        <v>12306</v>
      </c>
      <c r="AH47" s="19">
        <v>12697</v>
      </c>
      <c r="AI47" s="19">
        <v>12849</v>
      </c>
      <c r="AJ47" s="19">
        <v>12971</v>
      </c>
      <c r="AK47" s="19">
        <v>13548</v>
      </c>
      <c r="AL47" s="19">
        <v>13780</v>
      </c>
      <c r="AM47" s="19">
        <v>13509</v>
      </c>
      <c r="AN47" s="19">
        <v>13585</v>
      </c>
      <c r="AO47" s="19">
        <v>13553</v>
      </c>
      <c r="AP47" s="19">
        <v>13415</v>
      </c>
      <c r="AQ47" s="19">
        <v>13258</v>
      </c>
      <c r="AR47" s="19">
        <v>13262</v>
      </c>
      <c r="AS47" s="19">
        <v>12823</v>
      </c>
      <c r="AT47" s="19">
        <v>12701</v>
      </c>
      <c r="AU47" s="19">
        <v>12315</v>
      </c>
      <c r="AV47" s="20">
        <v>11920</v>
      </c>
      <c r="AW47" s="20">
        <v>11770</v>
      </c>
      <c r="AX47" s="20">
        <v>11777</v>
      </c>
    </row>
    <row r="48" spans="1:50">
      <c r="A48" s="3" t="s">
        <v>44</v>
      </c>
      <c r="B48" s="19">
        <v>8333</v>
      </c>
      <c r="C48" s="19">
        <v>8257</v>
      </c>
      <c r="D48" s="19">
        <v>8335</v>
      </c>
      <c r="E48" s="19">
        <v>8266</v>
      </c>
      <c r="F48" s="19">
        <v>8001</v>
      </c>
      <c r="G48" s="19">
        <v>8074</v>
      </c>
      <c r="H48" s="19">
        <v>7804</v>
      </c>
      <c r="I48" s="19">
        <v>7888</v>
      </c>
      <c r="J48" s="19">
        <v>8128</v>
      </c>
      <c r="K48" s="19">
        <v>8095</v>
      </c>
      <c r="L48" s="19">
        <v>8066</v>
      </c>
      <c r="M48" s="19">
        <v>8325</v>
      </c>
      <c r="N48" s="19">
        <v>8181</v>
      </c>
      <c r="O48" s="19">
        <v>8141</v>
      </c>
      <c r="P48" s="19">
        <v>8654</v>
      </c>
      <c r="Q48" s="19">
        <v>9535</v>
      </c>
      <c r="R48" s="19">
        <v>9520</v>
      </c>
      <c r="S48" s="19">
        <v>9526</v>
      </c>
      <c r="T48" s="19">
        <v>9379</v>
      </c>
      <c r="U48" s="19">
        <v>10250</v>
      </c>
      <c r="V48" s="19">
        <v>10077</v>
      </c>
      <c r="W48" s="19">
        <v>9813</v>
      </c>
      <c r="X48" s="19">
        <v>9890</v>
      </c>
      <c r="Y48" s="19">
        <v>9795</v>
      </c>
      <c r="Z48" s="19">
        <v>9624</v>
      </c>
      <c r="AA48" s="19">
        <v>10142</v>
      </c>
      <c r="AB48" s="19">
        <v>10045</v>
      </c>
      <c r="AC48" s="19">
        <v>10206</v>
      </c>
      <c r="AD48" s="19">
        <v>10884</v>
      </c>
      <c r="AE48" s="19">
        <v>11388</v>
      </c>
      <c r="AF48" s="19">
        <v>11885</v>
      </c>
      <c r="AG48" s="19">
        <v>11982</v>
      </c>
      <c r="AH48" s="19">
        <v>12290</v>
      </c>
      <c r="AI48" s="19">
        <v>12670</v>
      </c>
      <c r="AJ48" s="19">
        <v>12871</v>
      </c>
      <c r="AK48" s="19">
        <v>12977</v>
      </c>
      <c r="AL48" s="19">
        <v>13557</v>
      </c>
      <c r="AM48" s="19">
        <v>13808</v>
      </c>
      <c r="AN48" s="19">
        <v>13511</v>
      </c>
      <c r="AO48" s="19">
        <v>13596</v>
      </c>
      <c r="AP48" s="19">
        <v>13545</v>
      </c>
      <c r="AQ48" s="19">
        <v>13393</v>
      </c>
      <c r="AR48" s="19">
        <v>13221</v>
      </c>
      <c r="AS48" s="19">
        <v>13266</v>
      </c>
      <c r="AT48" s="19">
        <v>12843</v>
      </c>
      <c r="AU48" s="19">
        <v>12709</v>
      </c>
      <c r="AV48" s="20">
        <v>12308</v>
      </c>
      <c r="AW48" s="20">
        <v>11924</v>
      </c>
      <c r="AX48" s="20">
        <v>11800</v>
      </c>
    </row>
    <row r="49" spans="1:50">
      <c r="A49" s="3" t="s">
        <v>45</v>
      </c>
      <c r="B49" s="19">
        <v>8612</v>
      </c>
      <c r="C49" s="19">
        <v>8296</v>
      </c>
      <c r="D49" s="19">
        <v>8192</v>
      </c>
      <c r="E49" s="19">
        <v>8291</v>
      </c>
      <c r="F49" s="19">
        <v>8225</v>
      </c>
      <c r="G49" s="19">
        <v>7959</v>
      </c>
      <c r="H49" s="19">
        <v>8031</v>
      </c>
      <c r="I49" s="19">
        <v>7762</v>
      </c>
      <c r="J49" s="19">
        <v>7848</v>
      </c>
      <c r="K49" s="19">
        <v>8119</v>
      </c>
      <c r="L49" s="19">
        <v>8201</v>
      </c>
      <c r="M49" s="19">
        <v>8016</v>
      </c>
      <c r="N49" s="19">
        <v>8288</v>
      </c>
      <c r="O49" s="19">
        <v>8133</v>
      </c>
      <c r="P49" s="19">
        <v>8108</v>
      </c>
      <c r="Q49" s="19">
        <v>8630</v>
      </c>
      <c r="R49" s="19">
        <v>9495</v>
      </c>
      <c r="S49" s="19">
        <v>9481</v>
      </c>
      <c r="T49" s="19">
        <v>9508</v>
      </c>
      <c r="U49" s="19">
        <v>9344</v>
      </c>
      <c r="V49" s="19">
        <v>10257</v>
      </c>
      <c r="W49" s="19">
        <v>10082</v>
      </c>
      <c r="X49" s="19">
        <v>9808</v>
      </c>
      <c r="Y49" s="19">
        <v>9909</v>
      </c>
      <c r="Z49" s="19">
        <v>9786</v>
      </c>
      <c r="AA49" s="19">
        <v>9644</v>
      </c>
      <c r="AB49" s="19">
        <v>10133</v>
      </c>
      <c r="AC49" s="19">
        <v>10056</v>
      </c>
      <c r="AD49" s="19">
        <v>10201</v>
      </c>
      <c r="AE49" s="19">
        <v>10877</v>
      </c>
      <c r="AF49" s="19">
        <v>11369</v>
      </c>
      <c r="AG49" s="19">
        <v>11846</v>
      </c>
      <c r="AH49" s="19">
        <v>11950</v>
      </c>
      <c r="AI49" s="19">
        <v>12286</v>
      </c>
      <c r="AJ49" s="19">
        <v>12662</v>
      </c>
      <c r="AK49" s="19">
        <v>12898</v>
      </c>
      <c r="AL49" s="19">
        <v>13012</v>
      </c>
      <c r="AM49" s="19">
        <v>13572</v>
      </c>
      <c r="AN49" s="19">
        <v>13824</v>
      </c>
      <c r="AO49" s="19">
        <v>13531</v>
      </c>
      <c r="AP49" s="19">
        <v>13589</v>
      </c>
      <c r="AQ49" s="19">
        <v>13534</v>
      </c>
      <c r="AR49" s="19">
        <v>13395</v>
      </c>
      <c r="AS49" s="19">
        <v>13220</v>
      </c>
      <c r="AT49" s="19">
        <v>13279</v>
      </c>
      <c r="AU49" s="19">
        <v>12848</v>
      </c>
      <c r="AV49" s="20">
        <v>12713</v>
      </c>
      <c r="AW49" s="20">
        <v>12325</v>
      </c>
      <c r="AX49" s="20">
        <v>11948</v>
      </c>
    </row>
    <row r="50" spans="1:50">
      <c r="A50" s="3" t="s">
        <v>46</v>
      </c>
      <c r="B50" s="19">
        <v>8649</v>
      </c>
      <c r="C50" s="19">
        <v>8514</v>
      </c>
      <c r="D50" s="19">
        <v>8169</v>
      </c>
      <c r="E50" s="19">
        <v>8108</v>
      </c>
      <c r="F50" s="19">
        <v>8222</v>
      </c>
      <c r="G50" s="19">
        <v>8169</v>
      </c>
      <c r="H50" s="19">
        <v>7905</v>
      </c>
      <c r="I50" s="19">
        <v>7972</v>
      </c>
      <c r="J50" s="19">
        <v>7721</v>
      </c>
      <c r="K50" s="19">
        <v>7812</v>
      </c>
      <c r="L50" s="19">
        <v>8083</v>
      </c>
      <c r="M50" s="19">
        <v>8151</v>
      </c>
      <c r="N50" s="19">
        <v>7996</v>
      </c>
      <c r="O50" s="19">
        <v>8256</v>
      </c>
      <c r="P50" s="19">
        <v>8095</v>
      </c>
      <c r="Q50" s="19">
        <v>8090</v>
      </c>
      <c r="R50" s="19">
        <v>8596</v>
      </c>
      <c r="S50" s="19">
        <v>9463</v>
      </c>
      <c r="T50" s="19">
        <v>9460</v>
      </c>
      <c r="U50" s="19">
        <v>9511</v>
      </c>
      <c r="V50" s="19">
        <v>9347</v>
      </c>
      <c r="W50" s="19">
        <v>10275</v>
      </c>
      <c r="X50" s="19">
        <v>10092</v>
      </c>
      <c r="Y50" s="19">
        <v>9811</v>
      </c>
      <c r="Z50" s="19">
        <v>9931</v>
      </c>
      <c r="AA50" s="19">
        <v>9785</v>
      </c>
      <c r="AB50" s="19">
        <v>9661</v>
      </c>
      <c r="AC50" s="19">
        <v>10118</v>
      </c>
      <c r="AD50" s="19">
        <v>10062</v>
      </c>
      <c r="AE50" s="19">
        <v>10221</v>
      </c>
      <c r="AF50" s="19">
        <v>10912</v>
      </c>
      <c r="AG50" s="19">
        <v>11357</v>
      </c>
      <c r="AH50" s="19">
        <v>11808</v>
      </c>
      <c r="AI50" s="19">
        <v>11910</v>
      </c>
      <c r="AJ50" s="19">
        <v>12293</v>
      </c>
      <c r="AK50" s="19">
        <v>12662</v>
      </c>
      <c r="AL50" s="19">
        <v>12908</v>
      </c>
      <c r="AM50" s="19">
        <v>13034</v>
      </c>
      <c r="AN50" s="19">
        <v>13568</v>
      </c>
      <c r="AO50" s="19">
        <v>13833</v>
      </c>
      <c r="AP50" s="19">
        <v>13524</v>
      </c>
      <c r="AQ50" s="19">
        <v>13574</v>
      </c>
      <c r="AR50" s="19">
        <v>13531</v>
      </c>
      <c r="AS50" s="19">
        <v>13384</v>
      </c>
      <c r="AT50" s="19">
        <v>13226</v>
      </c>
      <c r="AU50" s="19">
        <v>13261</v>
      </c>
      <c r="AV50" s="20">
        <v>12863</v>
      </c>
      <c r="AW50" s="20">
        <v>12754</v>
      </c>
      <c r="AX50" s="20">
        <v>12341</v>
      </c>
    </row>
    <row r="51" spans="1:50">
      <c r="A51" s="3" t="s">
        <v>47</v>
      </c>
      <c r="B51" s="19">
        <v>8405</v>
      </c>
      <c r="C51" s="19">
        <v>8542</v>
      </c>
      <c r="D51" s="19">
        <v>8379</v>
      </c>
      <c r="E51" s="19">
        <v>8092</v>
      </c>
      <c r="F51" s="19">
        <v>8031</v>
      </c>
      <c r="G51" s="19">
        <v>8156</v>
      </c>
      <c r="H51" s="19">
        <v>8114</v>
      </c>
      <c r="I51" s="19">
        <v>7850</v>
      </c>
      <c r="J51" s="19">
        <v>7928</v>
      </c>
      <c r="K51" s="19">
        <v>7692</v>
      </c>
      <c r="L51" s="19">
        <v>7779</v>
      </c>
      <c r="M51" s="19">
        <v>8043</v>
      </c>
      <c r="N51" s="19">
        <v>8121</v>
      </c>
      <c r="O51" s="19">
        <v>7979</v>
      </c>
      <c r="P51" s="19">
        <v>8232</v>
      </c>
      <c r="Q51" s="19">
        <v>8063</v>
      </c>
      <c r="R51" s="19">
        <v>8075</v>
      </c>
      <c r="S51" s="19">
        <v>8582</v>
      </c>
      <c r="T51" s="19">
        <v>9445</v>
      </c>
      <c r="U51" s="19">
        <v>9452</v>
      </c>
      <c r="V51" s="19">
        <v>9517</v>
      </c>
      <c r="W51" s="19">
        <v>9349</v>
      </c>
      <c r="X51" s="19">
        <v>10285</v>
      </c>
      <c r="Y51" s="19">
        <v>10081</v>
      </c>
      <c r="Z51" s="19">
        <v>9836</v>
      </c>
      <c r="AA51" s="19">
        <v>9938</v>
      </c>
      <c r="AB51" s="19">
        <v>9786</v>
      </c>
      <c r="AC51" s="19">
        <v>9683</v>
      </c>
      <c r="AD51" s="19">
        <v>10125</v>
      </c>
      <c r="AE51" s="19">
        <v>10075</v>
      </c>
      <c r="AF51" s="19">
        <v>10176</v>
      </c>
      <c r="AG51" s="19">
        <v>10866</v>
      </c>
      <c r="AH51" s="19">
        <v>11336</v>
      </c>
      <c r="AI51" s="19">
        <v>11772</v>
      </c>
      <c r="AJ51" s="19">
        <v>11894</v>
      </c>
      <c r="AK51" s="19">
        <v>12296</v>
      </c>
      <c r="AL51" s="19">
        <v>12692</v>
      </c>
      <c r="AM51" s="19">
        <v>12935</v>
      </c>
      <c r="AN51" s="19">
        <v>13052</v>
      </c>
      <c r="AO51" s="19">
        <v>13565</v>
      </c>
      <c r="AP51" s="19">
        <v>13837</v>
      </c>
      <c r="AQ51" s="19">
        <v>13535</v>
      </c>
      <c r="AR51" s="19">
        <v>13573</v>
      </c>
      <c r="AS51" s="19">
        <v>13518</v>
      </c>
      <c r="AT51" s="19">
        <v>13369</v>
      </c>
      <c r="AU51" s="19">
        <v>13209</v>
      </c>
      <c r="AV51" s="20">
        <v>13253</v>
      </c>
      <c r="AW51" s="20">
        <v>12840</v>
      </c>
      <c r="AX51" s="20">
        <v>12761</v>
      </c>
    </row>
    <row r="52" spans="1:50">
      <c r="A52" s="3" t="s">
        <v>48</v>
      </c>
      <c r="B52" s="19">
        <v>8700</v>
      </c>
      <c r="C52" s="19">
        <v>8310</v>
      </c>
      <c r="D52" s="19">
        <v>8418</v>
      </c>
      <c r="E52" s="19">
        <v>8298</v>
      </c>
      <c r="F52" s="19">
        <v>8020</v>
      </c>
      <c r="G52" s="19">
        <v>7970</v>
      </c>
      <c r="H52" s="19">
        <v>8089</v>
      </c>
      <c r="I52" s="19">
        <v>8051</v>
      </c>
      <c r="J52" s="19">
        <v>7810</v>
      </c>
      <c r="K52" s="19">
        <v>7892</v>
      </c>
      <c r="L52" s="19">
        <v>7651</v>
      </c>
      <c r="M52" s="19">
        <v>7731</v>
      </c>
      <c r="N52" s="19">
        <v>8018</v>
      </c>
      <c r="O52" s="19">
        <v>8112</v>
      </c>
      <c r="P52" s="19">
        <v>7965</v>
      </c>
      <c r="Q52" s="19">
        <v>8207</v>
      </c>
      <c r="R52" s="19">
        <v>8033</v>
      </c>
      <c r="S52" s="19">
        <v>8054</v>
      </c>
      <c r="T52" s="19">
        <v>8566</v>
      </c>
      <c r="U52" s="19">
        <v>9430</v>
      </c>
      <c r="V52" s="19">
        <v>9464</v>
      </c>
      <c r="W52" s="19">
        <v>9501</v>
      </c>
      <c r="X52" s="19">
        <v>9335</v>
      </c>
      <c r="Y52" s="19">
        <v>10300</v>
      </c>
      <c r="Z52" s="19">
        <v>10075</v>
      </c>
      <c r="AA52" s="19">
        <v>9887</v>
      </c>
      <c r="AB52" s="19">
        <v>9956</v>
      </c>
      <c r="AC52" s="19">
        <v>9772</v>
      </c>
      <c r="AD52" s="19">
        <v>9714</v>
      </c>
      <c r="AE52" s="19">
        <v>10118</v>
      </c>
      <c r="AF52" s="19">
        <v>10096</v>
      </c>
      <c r="AG52" s="19">
        <v>10150</v>
      </c>
      <c r="AH52" s="19">
        <v>10864</v>
      </c>
      <c r="AI52" s="19">
        <v>11318</v>
      </c>
      <c r="AJ52" s="19">
        <v>11777</v>
      </c>
      <c r="AK52" s="19">
        <v>11901</v>
      </c>
      <c r="AL52" s="19">
        <v>12290</v>
      </c>
      <c r="AM52" s="19">
        <v>12680</v>
      </c>
      <c r="AN52" s="19">
        <v>12938</v>
      </c>
      <c r="AO52" s="19">
        <v>13048</v>
      </c>
      <c r="AP52" s="19">
        <v>13529</v>
      </c>
      <c r="AQ52" s="19">
        <v>13806</v>
      </c>
      <c r="AR52" s="19">
        <v>13487</v>
      </c>
      <c r="AS52" s="19">
        <v>13546</v>
      </c>
      <c r="AT52" s="19">
        <v>13514</v>
      </c>
      <c r="AU52" s="19">
        <v>13357</v>
      </c>
      <c r="AV52" s="20">
        <v>13214</v>
      </c>
      <c r="AW52" s="20">
        <v>13237</v>
      </c>
      <c r="AX52" s="20">
        <v>12877</v>
      </c>
    </row>
    <row r="53" spans="1:50">
      <c r="A53" s="3" t="s">
        <v>49</v>
      </c>
      <c r="B53" s="19">
        <v>8757</v>
      </c>
      <c r="C53" s="19">
        <v>8605</v>
      </c>
      <c r="D53" s="19">
        <v>8186</v>
      </c>
      <c r="E53" s="19">
        <v>8335</v>
      </c>
      <c r="F53" s="19">
        <v>8219</v>
      </c>
      <c r="G53" s="19">
        <v>7945</v>
      </c>
      <c r="H53" s="19">
        <v>7907</v>
      </c>
      <c r="I53" s="19">
        <v>8017</v>
      </c>
      <c r="J53" s="19">
        <v>8005</v>
      </c>
      <c r="K53" s="19">
        <v>7779</v>
      </c>
      <c r="L53" s="19">
        <v>7863</v>
      </c>
      <c r="M53" s="19">
        <v>7619</v>
      </c>
      <c r="N53" s="19">
        <v>7685</v>
      </c>
      <c r="O53" s="19">
        <v>7986</v>
      </c>
      <c r="P53" s="19">
        <v>8086</v>
      </c>
      <c r="Q53" s="19">
        <v>7938</v>
      </c>
      <c r="R53" s="19">
        <v>8181</v>
      </c>
      <c r="S53" s="19">
        <v>7994</v>
      </c>
      <c r="T53" s="19">
        <v>8013</v>
      </c>
      <c r="U53" s="19">
        <v>8542</v>
      </c>
      <c r="V53" s="19">
        <v>9402</v>
      </c>
      <c r="W53" s="19">
        <v>9434</v>
      </c>
      <c r="X53" s="19">
        <v>9501</v>
      </c>
      <c r="Y53" s="19">
        <v>9328</v>
      </c>
      <c r="Z53" s="19">
        <v>10298</v>
      </c>
      <c r="AA53" s="19">
        <v>10089</v>
      </c>
      <c r="AB53" s="19">
        <v>9901</v>
      </c>
      <c r="AC53" s="19">
        <v>9943</v>
      </c>
      <c r="AD53" s="19">
        <v>9743</v>
      </c>
      <c r="AE53" s="19">
        <v>9724</v>
      </c>
      <c r="AF53" s="19">
        <v>10194</v>
      </c>
      <c r="AG53" s="19">
        <v>10074</v>
      </c>
      <c r="AH53" s="19">
        <v>10138</v>
      </c>
      <c r="AI53" s="19">
        <v>10839</v>
      </c>
      <c r="AJ53" s="19">
        <v>11308</v>
      </c>
      <c r="AK53" s="19">
        <v>11781</v>
      </c>
      <c r="AL53" s="19">
        <v>11908</v>
      </c>
      <c r="AM53" s="19">
        <v>12294</v>
      </c>
      <c r="AN53" s="19">
        <v>12697</v>
      </c>
      <c r="AO53" s="19">
        <v>12943</v>
      </c>
      <c r="AP53" s="19">
        <v>13049</v>
      </c>
      <c r="AQ53" s="19">
        <v>13502</v>
      </c>
      <c r="AR53" s="19">
        <v>13808</v>
      </c>
      <c r="AS53" s="19">
        <v>13494</v>
      </c>
      <c r="AT53" s="19">
        <v>13543</v>
      </c>
      <c r="AU53" s="19">
        <v>13488</v>
      </c>
      <c r="AV53" s="20">
        <v>13359</v>
      </c>
      <c r="AW53" s="20">
        <v>13226</v>
      </c>
      <c r="AX53" s="20">
        <v>13281</v>
      </c>
    </row>
    <row r="54" spans="1:50">
      <c r="A54" s="3" t="s">
        <v>50</v>
      </c>
      <c r="B54" s="19">
        <v>9003</v>
      </c>
      <c r="C54" s="19">
        <v>8657</v>
      </c>
      <c r="D54" s="19">
        <v>8475</v>
      </c>
      <c r="E54" s="19">
        <v>8108</v>
      </c>
      <c r="F54" s="19">
        <v>8251</v>
      </c>
      <c r="G54" s="19">
        <v>8143</v>
      </c>
      <c r="H54" s="19">
        <v>7866</v>
      </c>
      <c r="I54" s="19">
        <v>7845</v>
      </c>
      <c r="J54" s="19">
        <v>7963</v>
      </c>
      <c r="K54" s="19">
        <v>7965</v>
      </c>
      <c r="L54" s="19">
        <v>7739</v>
      </c>
      <c r="M54" s="19">
        <v>7824</v>
      </c>
      <c r="N54" s="19">
        <v>7588</v>
      </c>
      <c r="O54" s="19">
        <v>7649</v>
      </c>
      <c r="P54" s="19">
        <v>7959</v>
      </c>
      <c r="Q54" s="19">
        <v>8063</v>
      </c>
      <c r="R54" s="19">
        <v>7906</v>
      </c>
      <c r="S54" s="19">
        <v>8144</v>
      </c>
      <c r="T54" s="19">
        <v>7941</v>
      </c>
      <c r="U54" s="19">
        <v>7993</v>
      </c>
      <c r="V54" s="19">
        <v>8535</v>
      </c>
      <c r="W54" s="19">
        <v>9422</v>
      </c>
      <c r="X54" s="19">
        <v>9423</v>
      </c>
      <c r="Y54" s="19">
        <v>9472</v>
      </c>
      <c r="Z54" s="19">
        <v>9329</v>
      </c>
      <c r="AA54" s="19">
        <v>10311</v>
      </c>
      <c r="AB54" s="19">
        <v>10102</v>
      </c>
      <c r="AC54" s="19">
        <v>9912</v>
      </c>
      <c r="AD54" s="19">
        <v>9949</v>
      </c>
      <c r="AE54" s="19">
        <v>9717</v>
      </c>
      <c r="AF54" s="19">
        <v>9697</v>
      </c>
      <c r="AG54" s="19">
        <v>10163</v>
      </c>
      <c r="AH54" s="19">
        <v>10069</v>
      </c>
      <c r="AI54" s="19">
        <v>10144</v>
      </c>
      <c r="AJ54" s="19">
        <v>10813</v>
      </c>
      <c r="AK54" s="19">
        <v>11291</v>
      </c>
      <c r="AL54" s="19">
        <v>11752</v>
      </c>
      <c r="AM54" s="19">
        <v>11917</v>
      </c>
      <c r="AN54" s="19">
        <v>12265</v>
      </c>
      <c r="AO54" s="19">
        <v>12688</v>
      </c>
      <c r="AP54" s="19">
        <v>12924</v>
      </c>
      <c r="AQ54" s="19">
        <v>13014</v>
      </c>
      <c r="AR54" s="19">
        <v>13481</v>
      </c>
      <c r="AS54" s="19">
        <v>13795</v>
      </c>
      <c r="AT54" s="19">
        <v>13459</v>
      </c>
      <c r="AU54" s="19">
        <v>13532</v>
      </c>
      <c r="AV54" s="20">
        <v>13497</v>
      </c>
      <c r="AW54" s="20">
        <v>13385</v>
      </c>
      <c r="AX54" s="20">
        <v>13249</v>
      </c>
    </row>
    <row r="55" spans="1:50">
      <c r="A55" s="3" t="s">
        <v>51</v>
      </c>
      <c r="B55" s="19">
        <v>9204</v>
      </c>
      <c r="C55" s="19">
        <v>8845</v>
      </c>
      <c r="D55" s="19">
        <v>8470</v>
      </c>
      <c r="E55" s="19">
        <v>8360</v>
      </c>
      <c r="F55" s="19">
        <v>8007</v>
      </c>
      <c r="G55" s="19">
        <v>8157</v>
      </c>
      <c r="H55" s="19">
        <v>8049</v>
      </c>
      <c r="I55" s="19">
        <v>7784</v>
      </c>
      <c r="J55" s="19">
        <v>7808</v>
      </c>
      <c r="K55" s="19">
        <v>7937</v>
      </c>
      <c r="L55" s="19">
        <v>8035</v>
      </c>
      <c r="M55" s="19">
        <v>7706</v>
      </c>
      <c r="N55" s="19">
        <v>7788</v>
      </c>
      <c r="O55" s="19">
        <v>7552</v>
      </c>
      <c r="P55" s="19">
        <v>7601</v>
      </c>
      <c r="Q55" s="19">
        <v>7920</v>
      </c>
      <c r="R55" s="19">
        <v>8033</v>
      </c>
      <c r="S55" s="19">
        <v>7865</v>
      </c>
      <c r="T55" s="19">
        <v>8107</v>
      </c>
      <c r="U55" s="19">
        <v>7900</v>
      </c>
      <c r="V55" s="19">
        <v>7962</v>
      </c>
      <c r="W55" s="19">
        <v>8559</v>
      </c>
      <c r="X55" s="19">
        <v>9422</v>
      </c>
      <c r="Y55" s="19">
        <v>9421</v>
      </c>
      <c r="Z55" s="19">
        <v>9443</v>
      </c>
      <c r="AA55" s="19">
        <v>9351</v>
      </c>
      <c r="AB55" s="19">
        <v>10314</v>
      </c>
      <c r="AC55" s="19">
        <v>10113</v>
      </c>
      <c r="AD55" s="19">
        <v>9922</v>
      </c>
      <c r="AE55" s="19">
        <v>9947</v>
      </c>
      <c r="AF55" s="19">
        <v>9783</v>
      </c>
      <c r="AG55" s="19">
        <v>9675</v>
      </c>
      <c r="AH55" s="19">
        <v>10115</v>
      </c>
      <c r="AI55" s="19">
        <v>10048</v>
      </c>
      <c r="AJ55" s="19">
        <v>10132</v>
      </c>
      <c r="AK55" s="19">
        <v>10785</v>
      </c>
      <c r="AL55" s="19">
        <v>11286</v>
      </c>
      <c r="AM55" s="19">
        <v>11754</v>
      </c>
      <c r="AN55" s="19">
        <v>11881</v>
      </c>
      <c r="AO55" s="19">
        <v>12246</v>
      </c>
      <c r="AP55" s="19">
        <v>12636</v>
      </c>
      <c r="AQ55" s="19">
        <v>12912</v>
      </c>
      <c r="AR55" s="19">
        <v>12985</v>
      </c>
      <c r="AS55" s="19">
        <v>13468</v>
      </c>
      <c r="AT55" s="19">
        <v>13761</v>
      </c>
      <c r="AU55" s="19">
        <v>13424</v>
      </c>
      <c r="AV55" s="20">
        <v>13513</v>
      </c>
      <c r="AW55" s="20">
        <v>13489</v>
      </c>
      <c r="AX55" s="20">
        <v>13377</v>
      </c>
    </row>
    <row r="56" spans="1:50">
      <c r="A56" s="3" t="s">
        <v>52</v>
      </c>
      <c r="B56" s="19">
        <v>9140</v>
      </c>
      <c r="C56" s="19">
        <v>9052</v>
      </c>
      <c r="D56" s="19">
        <v>8663</v>
      </c>
      <c r="E56" s="19">
        <v>8342</v>
      </c>
      <c r="F56" s="19">
        <v>8254</v>
      </c>
      <c r="G56" s="19">
        <v>7916</v>
      </c>
      <c r="H56" s="19">
        <v>8070</v>
      </c>
      <c r="I56" s="19">
        <v>7964</v>
      </c>
      <c r="J56" s="19">
        <v>7737</v>
      </c>
      <c r="K56" s="19">
        <v>7778</v>
      </c>
      <c r="L56" s="19">
        <v>8001</v>
      </c>
      <c r="M56" s="19">
        <v>8010</v>
      </c>
      <c r="N56" s="19">
        <v>7696</v>
      </c>
      <c r="O56" s="19">
        <v>7768</v>
      </c>
      <c r="P56" s="19">
        <v>7531</v>
      </c>
      <c r="Q56" s="19">
        <v>7578</v>
      </c>
      <c r="R56" s="19">
        <v>7903</v>
      </c>
      <c r="S56" s="19">
        <v>8008</v>
      </c>
      <c r="T56" s="19">
        <v>7838</v>
      </c>
      <c r="U56" s="19">
        <v>8095</v>
      </c>
      <c r="V56" s="19">
        <v>7877</v>
      </c>
      <c r="W56" s="19">
        <v>7941</v>
      </c>
      <c r="X56" s="19">
        <v>8553</v>
      </c>
      <c r="Y56" s="19">
        <v>9406</v>
      </c>
      <c r="Z56" s="19">
        <v>9412</v>
      </c>
      <c r="AA56" s="19">
        <v>9439</v>
      </c>
      <c r="AB56" s="19">
        <v>9340</v>
      </c>
      <c r="AC56" s="19">
        <v>10310</v>
      </c>
      <c r="AD56" s="19">
        <v>10102</v>
      </c>
      <c r="AE56" s="19">
        <v>9922</v>
      </c>
      <c r="AF56" s="19">
        <v>10003</v>
      </c>
      <c r="AG56" s="19">
        <v>9766</v>
      </c>
      <c r="AH56" s="19">
        <v>9665</v>
      </c>
      <c r="AI56" s="19">
        <v>10060</v>
      </c>
      <c r="AJ56" s="19">
        <v>10031</v>
      </c>
      <c r="AK56" s="19">
        <v>10141</v>
      </c>
      <c r="AL56" s="19">
        <v>10805</v>
      </c>
      <c r="AM56" s="19">
        <v>11271</v>
      </c>
      <c r="AN56" s="19">
        <v>11721</v>
      </c>
      <c r="AO56" s="19">
        <v>11840</v>
      </c>
      <c r="AP56" s="19">
        <v>12216</v>
      </c>
      <c r="AQ56" s="19">
        <v>12610</v>
      </c>
      <c r="AR56" s="19">
        <v>12898</v>
      </c>
      <c r="AS56" s="19">
        <v>12983</v>
      </c>
      <c r="AT56" s="19">
        <v>13445</v>
      </c>
      <c r="AU56" s="19">
        <v>13766</v>
      </c>
      <c r="AV56" s="20">
        <v>13396</v>
      </c>
      <c r="AW56" s="20">
        <v>13493</v>
      </c>
      <c r="AX56" s="20">
        <v>13490</v>
      </c>
    </row>
    <row r="57" spans="1:50">
      <c r="A57" s="3" t="s">
        <v>53</v>
      </c>
      <c r="B57" s="19">
        <v>8354</v>
      </c>
      <c r="C57" s="19">
        <v>8975</v>
      </c>
      <c r="D57" s="19">
        <v>8858</v>
      </c>
      <c r="E57" s="19">
        <v>8547</v>
      </c>
      <c r="F57" s="19">
        <v>8236</v>
      </c>
      <c r="G57" s="19">
        <v>8152</v>
      </c>
      <c r="H57" s="19">
        <v>7825</v>
      </c>
      <c r="I57" s="19">
        <v>7974</v>
      </c>
      <c r="J57" s="19">
        <v>7922</v>
      </c>
      <c r="K57" s="19">
        <v>7707</v>
      </c>
      <c r="L57" s="19">
        <v>7841</v>
      </c>
      <c r="M57" s="19">
        <v>7990</v>
      </c>
      <c r="N57" s="19">
        <v>7979</v>
      </c>
      <c r="O57" s="19">
        <v>7681</v>
      </c>
      <c r="P57" s="19">
        <v>7742</v>
      </c>
      <c r="Q57" s="19">
        <v>7501</v>
      </c>
      <c r="R57" s="19">
        <v>7529</v>
      </c>
      <c r="S57" s="19">
        <v>7869</v>
      </c>
      <c r="T57" s="19">
        <v>7971</v>
      </c>
      <c r="U57" s="19">
        <v>7808</v>
      </c>
      <c r="V57" s="19">
        <v>8078</v>
      </c>
      <c r="W57" s="19">
        <v>7865</v>
      </c>
      <c r="X57" s="19">
        <v>7923</v>
      </c>
      <c r="Y57" s="19">
        <v>8528</v>
      </c>
      <c r="Z57" s="19">
        <v>9375</v>
      </c>
      <c r="AA57" s="19">
        <v>9389</v>
      </c>
      <c r="AB57" s="19">
        <v>9427</v>
      </c>
      <c r="AC57" s="19">
        <v>9349</v>
      </c>
      <c r="AD57" s="19">
        <v>10279</v>
      </c>
      <c r="AE57" s="19">
        <v>10084</v>
      </c>
      <c r="AF57" s="19">
        <v>9796</v>
      </c>
      <c r="AG57" s="19">
        <v>9982</v>
      </c>
      <c r="AH57" s="19">
        <v>9734</v>
      </c>
      <c r="AI57" s="19">
        <v>9636</v>
      </c>
      <c r="AJ57" s="19">
        <v>10038</v>
      </c>
      <c r="AK57" s="19">
        <v>10006</v>
      </c>
      <c r="AL57" s="19">
        <v>10130</v>
      </c>
      <c r="AM57" s="19">
        <v>10776</v>
      </c>
      <c r="AN57" s="19">
        <v>11244</v>
      </c>
      <c r="AO57" s="19">
        <v>11697</v>
      </c>
      <c r="AP57" s="19">
        <v>11809</v>
      </c>
      <c r="AQ57" s="19">
        <v>12211</v>
      </c>
      <c r="AR57" s="19">
        <v>12619</v>
      </c>
      <c r="AS57" s="19">
        <v>12878</v>
      </c>
      <c r="AT57" s="19">
        <v>12978</v>
      </c>
      <c r="AU57" s="19">
        <v>13444</v>
      </c>
      <c r="AV57" s="20">
        <v>13740</v>
      </c>
      <c r="AW57" s="20">
        <v>13393</v>
      </c>
      <c r="AX57" s="20">
        <v>13470</v>
      </c>
    </row>
    <row r="58" spans="1:50">
      <c r="A58" s="3" t="s">
        <v>54</v>
      </c>
      <c r="B58" s="19">
        <v>7613</v>
      </c>
      <c r="C58" s="19">
        <v>8195</v>
      </c>
      <c r="D58" s="19">
        <v>8788</v>
      </c>
      <c r="E58" s="19">
        <v>8734</v>
      </c>
      <c r="F58" s="19">
        <v>8421</v>
      </c>
      <c r="G58" s="19">
        <v>8122</v>
      </c>
      <c r="H58" s="19">
        <v>8050</v>
      </c>
      <c r="I58" s="19">
        <v>7726</v>
      </c>
      <c r="J58" s="19">
        <v>7916</v>
      </c>
      <c r="K58" s="19">
        <v>7885</v>
      </c>
      <c r="L58" s="19">
        <v>7763</v>
      </c>
      <c r="M58" s="19">
        <v>7818</v>
      </c>
      <c r="N58" s="19">
        <v>7993</v>
      </c>
      <c r="O58" s="19">
        <v>7967</v>
      </c>
      <c r="P58" s="19">
        <v>7677</v>
      </c>
      <c r="Q58" s="19">
        <v>7717</v>
      </c>
      <c r="R58" s="19">
        <v>7475</v>
      </c>
      <c r="S58" s="19">
        <v>7484</v>
      </c>
      <c r="T58" s="19">
        <v>7840</v>
      </c>
      <c r="U58" s="19">
        <v>7942</v>
      </c>
      <c r="V58" s="19">
        <v>7801</v>
      </c>
      <c r="W58" s="19">
        <v>8075</v>
      </c>
      <c r="X58" s="19">
        <v>7844</v>
      </c>
      <c r="Y58" s="19">
        <v>7888</v>
      </c>
      <c r="Z58" s="19">
        <v>8519</v>
      </c>
      <c r="AA58" s="19">
        <v>9381</v>
      </c>
      <c r="AB58" s="19">
        <v>9378</v>
      </c>
      <c r="AC58" s="19">
        <v>9390</v>
      </c>
      <c r="AD58" s="19">
        <v>9329</v>
      </c>
      <c r="AE58" s="19">
        <v>10265</v>
      </c>
      <c r="AF58" s="19">
        <v>10021</v>
      </c>
      <c r="AG58" s="19">
        <v>9777</v>
      </c>
      <c r="AH58" s="19">
        <v>9950</v>
      </c>
      <c r="AI58" s="19">
        <v>9690</v>
      </c>
      <c r="AJ58" s="19">
        <v>9634</v>
      </c>
      <c r="AK58" s="19">
        <v>10001</v>
      </c>
      <c r="AL58" s="19">
        <v>9983</v>
      </c>
      <c r="AM58" s="19">
        <v>10117</v>
      </c>
      <c r="AN58" s="19">
        <v>10736</v>
      </c>
      <c r="AO58" s="19">
        <v>11215</v>
      </c>
      <c r="AP58" s="19">
        <v>11638</v>
      </c>
      <c r="AQ58" s="19">
        <v>11777</v>
      </c>
      <c r="AR58" s="19">
        <v>12182</v>
      </c>
      <c r="AS58" s="19">
        <v>12615</v>
      </c>
      <c r="AT58" s="19">
        <v>12879</v>
      </c>
      <c r="AU58" s="19">
        <v>12951</v>
      </c>
      <c r="AV58" s="20">
        <v>13404</v>
      </c>
      <c r="AW58" s="20">
        <v>13721</v>
      </c>
      <c r="AX58" s="20">
        <v>13381</v>
      </c>
    </row>
    <row r="59" spans="1:50">
      <c r="A59" s="3" t="s">
        <v>55</v>
      </c>
      <c r="B59" s="19">
        <v>7603</v>
      </c>
      <c r="C59" s="19">
        <v>7461</v>
      </c>
      <c r="D59" s="19">
        <v>8016</v>
      </c>
      <c r="E59" s="19">
        <v>8651</v>
      </c>
      <c r="F59" s="19">
        <v>8617</v>
      </c>
      <c r="G59" s="19">
        <v>8312</v>
      </c>
      <c r="H59" s="19">
        <v>8016</v>
      </c>
      <c r="I59" s="19">
        <v>7942</v>
      </c>
      <c r="J59" s="19">
        <v>7688</v>
      </c>
      <c r="K59" s="19">
        <v>7868</v>
      </c>
      <c r="L59" s="19">
        <v>7936</v>
      </c>
      <c r="M59" s="19">
        <v>7714</v>
      </c>
      <c r="N59" s="19">
        <v>7775</v>
      </c>
      <c r="O59" s="19">
        <v>7976</v>
      </c>
      <c r="P59" s="19">
        <v>7927</v>
      </c>
      <c r="Q59" s="19">
        <v>7643</v>
      </c>
      <c r="R59" s="19">
        <v>7670</v>
      </c>
      <c r="S59" s="19">
        <v>7402</v>
      </c>
      <c r="T59" s="19">
        <v>7419</v>
      </c>
      <c r="U59" s="19">
        <v>7790</v>
      </c>
      <c r="V59" s="19">
        <v>7896</v>
      </c>
      <c r="W59" s="19">
        <v>7793</v>
      </c>
      <c r="X59" s="19">
        <v>8043</v>
      </c>
      <c r="Y59" s="19">
        <v>7815</v>
      </c>
      <c r="Z59" s="19">
        <v>7870</v>
      </c>
      <c r="AA59" s="19">
        <v>8494</v>
      </c>
      <c r="AB59" s="19">
        <v>9372</v>
      </c>
      <c r="AC59" s="19">
        <v>9367</v>
      </c>
      <c r="AD59" s="19">
        <v>9348</v>
      </c>
      <c r="AE59" s="19">
        <v>9308</v>
      </c>
      <c r="AF59" s="19">
        <v>10295</v>
      </c>
      <c r="AG59" s="19">
        <v>9980</v>
      </c>
      <c r="AH59" s="19">
        <v>9759</v>
      </c>
      <c r="AI59" s="19">
        <v>9904</v>
      </c>
      <c r="AJ59" s="19">
        <v>9680</v>
      </c>
      <c r="AK59" s="19">
        <v>9632</v>
      </c>
      <c r="AL59" s="19">
        <v>9960</v>
      </c>
      <c r="AM59" s="19">
        <v>9957</v>
      </c>
      <c r="AN59" s="19">
        <v>10102</v>
      </c>
      <c r="AO59" s="19">
        <v>10715</v>
      </c>
      <c r="AP59" s="19">
        <v>11200</v>
      </c>
      <c r="AQ59" s="19">
        <v>11615</v>
      </c>
      <c r="AR59" s="19">
        <v>11750</v>
      </c>
      <c r="AS59" s="19">
        <v>12178</v>
      </c>
      <c r="AT59" s="19">
        <v>12613</v>
      </c>
      <c r="AU59" s="19">
        <v>12848</v>
      </c>
      <c r="AV59" s="20">
        <v>12910</v>
      </c>
      <c r="AW59" s="20">
        <v>13386</v>
      </c>
      <c r="AX59" s="20">
        <v>13711</v>
      </c>
    </row>
    <row r="60" spans="1:50">
      <c r="A60" s="3" t="s">
        <v>56</v>
      </c>
      <c r="B60" s="19">
        <v>7904</v>
      </c>
      <c r="C60" s="19">
        <v>7468</v>
      </c>
      <c r="D60" s="19">
        <v>7302</v>
      </c>
      <c r="E60" s="19">
        <v>7891</v>
      </c>
      <c r="F60" s="19">
        <v>8537</v>
      </c>
      <c r="G60" s="19">
        <v>8528</v>
      </c>
      <c r="H60" s="19">
        <v>8213</v>
      </c>
      <c r="I60" s="19">
        <v>7928</v>
      </c>
      <c r="J60" s="19">
        <v>7879</v>
      </c>
      <c r="K60" s="19">
        <v>7664</v>
      </c>
      <c r="L60" s="19">
        <v>7957</v>
      </c>
      <c r="M60" s="19">
        <v>7912</v>
      </c>
      <c r="N60" s="19">
        <v>7712</v>
      </c>
      <c r="O60" s="19">
        <v>7778</v>
      </c>
      <c r="P60" s="19">
        <v>7983</v>
      </c>
      <c r="Q60" s="19">
        <v>7919</v>
      </c>
      <c r="R60" s="19">
        <v>7634</v>
      </c>
      <c r="S60" s="19">
        <v>7642</v>
      </c>
      <c r="T60" s="19">
        <v>7371</v>
      </c>
      <c r="U60" s="19">
        <v>7381</v>
      </c>
      <c r="V60" s="19">
        <v>7790</v>
      </c>
      <c r="W60" s="19">
        <v>7875</v>
      </c>
      <c r="X60" s="19">
        <v>7787</v>
      </c>
      <c r="Y60" s="19">
        <v>8037</v>
      </c>
      <c r="Z60" s="19">
        <v>7794</v>
      </c>
      <c r="AA60" s="19">
        <v>7866</v>
      </c>
      <c r="AB60" s="19">
        <v>8486</v>
      </c>
      <c r="AC60" s="19">
        <v>9369</v>
      </c>
      <c r="AD60" s="19">
        <v>9351</v>
      </c>
      <c r="AE60" s="19">
        <v>9290</v>
      </c>
      <c r="AF60" s="19">
        <v>9364</v>
      </c>
      <c r="AG60" s="19">
        <v>10257</v>
      </c>
      <c r="AH60" s="19">
        <v>9943</v>
      </c>
      <c r="AI60" s="19">
        <v>9756</v>
      </c>
      <c r="AJ60" s="19">
        <v>9879</v>
      </c>
      <c r="AK60" s="19">
        <v>9646</v>
      </c>
      <c r="AL60" s="19">
        <v>9601</v>
      </c>
      <c r="AM60" s="19">
        <v>9938</v>
      </c>
      <c r="AN60" s="19">
        <v>9933</v>
      </c>
      <c r="AO60" s="19">
        <v>10095</v>
      </c>
      <c r="AP60" s="19">
        <v>10659</v>
      </c>
      <c r="AQ60" s="19">
        <v>11172</v>
      </c>
      <c r="AR60" s="19">
        <v>11578</v>
      </c>
      <c r="AS60" s="19">
        <v>11719</v>
      </c>
      <c r="AT60" s="19">
        <v>12137</v>
      </c>
      <c r="AU60" s="19">
        <v>12581</v>
      </c>
      <c r="AV60" s="20">
        <v>12834</v>
      </c>
      <c r="AW60" s="20">
        <v>12870</v>
      </c>
      <c r="AX60" s="20">
        <v>13355</v>
      </c>
    </row>
    <row r="61" spans="1:50">
      <c r="A61" s="3" t="s">
        <v>57</v>
      </c>
      <c r="B61" s="19">
        <v>8432</v>
      </c>
      <c r="C61" s="19">
        <v>7770</v>
      </c>
      <c r="D61" s="19">
        <v>7310</v>
      </c>
      <c r="E61" s="19">
        <v>7192</v>
      </c>
      <c r="F61" s="19">
        <v>7776</v>
      </c>
      <c r="G61" s="19">
        <v>8416</v>
      </c>
      <c r="H61" s="19">
        <v>8408</v>
      </c>
      <c r="I61" s="19">
        <v>8109</v>
      </c>
      <c r="J61" s="19">
        <v>7859</v>
      </c>
      <c r="K61" s="19">
        <v>7826</v>
      </c>
      <c r="L61" s="19">
        <v>7722</v>
      </c>
      <c r="M61" s="19">
        <v>7930</v>
      </c>
      <c r="N61" s="19">
        <v>7872</v>
      </c>
      <c r="O61" s="19">
        <v>7703</v>
      </c>
      <c r="P61" s="19">
        <v>7756</v>
      </c>
      <c r="Q61" s="19">
        <v>7974</v>
      </c>
      <c r="R61" s="19">
        <v>7886</v>
      </c>
      <c r="S61" s="19">
        <v>7605</v>
      </c>
      <c r="T61" s="19">
        <v>7599</v>
      </c>
      <c r="U61" s="19">
        <v>7331</v>
      </c>
      <c r="V61" s="19">
        <v>7343</v>
      </c>
      <c r="W61" s="19">
        <v>7773</v>
      </c>
      <c r="X61" s="19">
        <v>7854</v>
      </c>
      <c r="Y61" s="19">
        <v>7755</v>
      </c>
      <c r="Z61" s="19">
        <v>8007</v>
      </c>
      <c r="AA61" s="19">
        <v>7795</v>
      </c>
      <c r="AB61" s="19">
        <v>7836</v>
      </c>
      <c r="AC61" s="19">
        <v>8458</v>
      </c>
      <c r="AD61" s="19">
        <v>9327</v>
      </c>
      <c r="AE61" s="19">
        <v>9333</v>
      </c>
      <c r="AF61" s="19">
        <v>9122</v>
      </c>
      <c r="AG61" s="19">
        <v>9348</v>
      </c>
      <c r="AH61" s="19">
        <v>10221</v>
      </c>
      <c r="AI61" s="19">
        <v>9929</v>
      </c>
      <c r="AJ61" s="19">
        <v>9750</v>
      </c>
      <c r="AK61" s="19">
        <v>9844</v>
      </c>
      <c r="AL61" s="19">
        <v>9609</v>
      </c>
      <c r="AM61" s="19">
        <v>9571</v>
      </c>
      <c r="AN61" s="19">
        <v>9910</v>
      </c>
      <c r="AO61" s="19">
        <v>9906</v>
      </c>
      <c r="AP61" s="19">
        <v>10079</v>
      </c>
      <c r="AQ61" s="19">
        <v>10614</v>
      </c>
      <c r="AR61" s="19">
        <v>11134</v>
      </c>
      <c r="AS61" s="19">
        <v>11524</v>
      </c>
      <c r="AT61" s="19">
        <v>11668</v>
      </c>
      <c r="AU61" s="19">
        <v>12081</v>
      </c>
      <c r="AV61" s="20">
        <v>12548</v>
      </c>
      <c r="AW61" s="20">
        <v>12814</v>
      </c>
      <c r="AX61" s="20">
        <v>12830</v>
      </c>
    </row>
    <row r="62" spans="1:50">
      <c r="A62" s="3" t="s">
        <v>58</v>
      </c>
      <c r="B62" s="19">
        <v>8282</v>
      </c>
      <c r="C62" s="19">
        <v>8289</v>
      </c>
      <c r="D62" s="19">
        <v>7602</v>
      </c>
      <c r="E62" s="19">
        <v>7181</v>
      </c>
      <c r="F62" s="19">
        <v>7082</v>
      </c>
      <c r="G62" s="19">
        <v>7666</v>
      </c>
      <c r="H62" s="19">
        <v>8286</v>
      </c>
      <c r="I62" s="19">
        <v>8282</v>
      </c>
      <c r="J62" s="19">
        <v>8041</v>
      </c>
      <c r="K62" s="19">
        <v>7790</v>
      </c>
      <c r="L62" s="19">
        <v>7872</v>
      </c>
      <c r="M62" s="19">
        <v>7669</v>
      </c>
      <c r="N62" s="19">
        <v>7896</v>
      </c>
      <c r="O62" s="19">
        <v>7827</v>
      </c>
      <c r="P62" s="19">
        <v>7665</v>
      </c>
      <c r="Q62" s="19">
        <v>7728</v>
      </c>
      <c r="R62" s="19">
        <v>7949</v>
      </c>
      <c r="S62" s="19">
        <v>7817</v>
      </c>
      <c r="T62" s="19">
        <v>7573</v>
      </c>
      <c r="U62" s="19">
        <v>7546</v>
      </c>
      <c r="V62" s="19">
        <v>7299</v>
      </c>
      <c r="W62" s="19">
        <v>7342</v>
      </c>
      <c r="X62" s="19">
        <v>7755</v>
      </c>
      <c r="Y62" s="19">
        <v>7837</v>
      </c>
      <c r="Z62" s="19">
        <v>7731</v>
      </c>
      <c r="AA62" s="19">
        <v>7994</v>
      </c>
      <c r="AB62" s="19">
        <v>7773</v>
      </c>
      <c r="AC62" s="19">
        <v>7804</v>
      </c>
      <c r="AD62" s="19">
        <v>8416</v>
      </c>
      <c r="AE62" s="19">
        <v>9294</v>
      </c>
      <c r="AF62" s="19">
        <v>9372</v>
      </c>
      <c r="AG62" s="19">
        <v>9131</v>
      </c>
      <c r="AH62" s="19">
        <v>9327</v>
      </c>
      <c r="AI62" s="19">
        <v>10178</v>
      </c>
      <c r="AJ62" s="19">
        <v>9912</v>
      </c>
      <c r="AK62" s="19">
        <v>9740</v>
      </c>
      <c r="AL62" s="19">
        <v>9801</v>
      </c>
      <c r="AM62" s="19">
        <v>9567</v>
      </c>
      <c r="AN62" s="19">
        <v>9536</v>
      </c>
      <c r="AO62" s="19">
        <v>9846</v>
      </c>
      <c r="AP62" s="19">
        <v>9850</v>
      </c>
      <c r="AQ62" s="19">
        <v>10029</v>
      </c>
      <c r="AR62" s="19">
        <v>10579</v>
      </c>
      <c r="AS62" s="19">
        <v>11107</v>
      </c>
      <c r="AT62" s="19">
        <v>11487</v>
      </c>
      <c r="AU62" s="19">
        <v>11619</v>
      </c>
      <c r="AV62" s="20">
        <v>12041</v>
      </c>
      <c r="AW62" s="20">
        <v>12516</v>
      </c>
      <c r="AX62" s="20">
        <v>12791</v>
      </c>
    </row>
    <row r="63" spans="1:50">
      <c r="A63" s="3" t="s">
        <v>59</v>
      </c>
      <c r="B63" s="19">
        <v>8314</v>
      </c>
      <c r="C63" s="19">
        <v>8110</v>
      </c>
      <c r="D63" s="19">
        <v>8095</v>
      </c>
      <c r="E63" s="19">
        <v>7478</v>
      </c>
      <c r="F63" s="19">
        <v>7071</v>
      </c>
      <c r="G63" s="19">
        <v>6969</v>
      </c>
      <c r="H63" s="19">
        <v>7549</v>
      </c>
      <c r="I63" s="19">
        <v>8163</v>
      </c>
      <c r="J63" s="19">
        <v>8203</v>
      </c>
      <c r="K63" s="19">
        <v>7983</v>
      </c>
      <c r="L63" s="19">
        <v>7845</v>
      </c>
      <c r="M63" s="19">
        <v>7810</v>
      </c>
      <c r="N63" s="19">
        <v>7616</v>
      </c>
      <c r="O63" s="19">
        <v>7867</v>
      </c>
      <c r="P63" s="19">
        <v>7794</v>
      </c>
      <c r="Q63" s="19">
        <v>7626</v>
      </c>
      <c r="R63" s="19">
        <v>7686</v>
      </c>
      <c r="S63" s="19">
        <v>7903</v>
      </c>
      <c r="T63" s="19">
        <v>7759</v>
      </c>
      <c r="U63" s="19">
        <v>7531</v>
      </c>
      <c r="V63" s="19">
        <v>7501</v>
      </c>
      <c r="W63" s="19">
        <v>7293</v>
      </c>
      <c r="X63" s="19">
        <v>7306</v>
      </c>
      <c r="Y63" s="19">
        <v>7716</v>
      </c>
      <c r="Z63" s="19">
        <v>7818</v>
      </c>
      <c r="AA63" s="19">
        <v>7725</v>
      </c>
      <c r="AB63" s="19">
        <v>7970</v>
      </c>
      <c r="AC63" s="19">
        <v>7749</v>
      </c>
      <c r="AD63" s="19">
        <v>7765</v>
      </c>
      <c r="AE63" s="19">
        <v>8380</v>
      </c>
      <c r="AF63" s="19">
        <v>9304</v>
      </c>
      <c r="AG63" s="19">
        <v>9350</v>
      </c>
      <c r="AH63" s="19">
        <v>9129</v>
      </c>
      <c r="AI63" s="19">
        <v>9314</v>
      </c>
      <c r="AJ63" s="19">
        <v>10124</v>
      </c>
      <c r="AK63" s="19">
        <v>9878</v>
      </c>
      <c r="AL63" s="19">
        <v>9692</v>
      </c>
      <c r="AM63" s="19">
        <v>9738</v>
      </c>
      <c r="AN63" s="19">
        <v>9529</v>
      </c>
      <c r="AO63" s="19">
        <v>9500</v>
      </c>
      <c r="AP63" s="19">
        <v>9783</v>
      </c>
      <c r="AQ63" s="19">
        <v>9809</v>
      </c>
      <c r="AR63" s="19">
        <v>9991</v>
      </c>
      <c r="AS63" s="19">
        <v>10555</v>
      </c>
      <c r="AT63" s="19">
        <v>11063</v>
      </c>
      <c r="AU63" s="19">
        <v>11466</v>
      </c>
      <c r="AV63" s="20">
        <v>11597</v>
      </c>
      <c r="AW63" s="20">
        <v>12026</v>
      </c>
      <c r="AX63" s="20">
        <v>12471</v>
      </c>
    </row>
    <row r="64" spans="1:50">
      <c r="A64" s="3" t="s">
        <v>60</v>
      </c>
      <c r="B64" s="19">
        <v>8046</v>
      </c>
      <c r="C64" s="19">
        <v>8151</v>
      </c>
      <c r="D64" s="19">
        <v>7925</v>
      </c>
      <c r="E64" s="19">
        <v>7948</v>
      </c>
      <c r="F64" s="19">
        <v>7350</v>
      </c>
      <c r="G64" s="19">
        <v>6962</v>
      </c>
      <c r="H64" s="19">
        <v>6859</v>
      </c>
      <c r="I64" s="19">
        <v>7431</v>
      </c>
      <c r="J64" s="19">
        <v>8066</v>
      </c>
      <c r="K64" s="19">
        <v>8137</v>
      </c>
      <c r="L64" s="19">
        <v>8034</v>
      </c>
      <c r="M64" s="19">
        <v>7788</v>
      </c>
      <c r="N64" s="19">
        <v>7764</v>
      </c>
      <c r="O64" s="19">
        <v>7567</v>
      </c>
      <c r="P64" s="19">
        <v>7819</v>
      </c>
      <c r="Q64" s="19">
        <v>7750</v>
      </c>
      <c r="R64" s="19">
        <v>7558</v>
      </c>
      <c r="S64" s="19">
        <v>7637</v>
      </c>
      <c r="T64" s="19">
        <v>7876</v>
      </c>
      <c r="U64" s="19">
        <v>7712</v>
      </c>
      <c r="V64" s="19">
        <v>7494</v>
      </c>
      <c r="W64" s="19">
        <v>7486</v>
      </c>
      <c r="X64" s="19">
        <v>7253</v>
      </c>
      <c r="Y64" s="19">
        <v>7276</v>
      </c>
      <c r="Z64" s="19">
        <v>7682</v>
      </c>
      <c r="AA64" s="19">
        <v>7805</v>
      </c>
      <c r="AB64" s="19">
        <v>7687</v>
      </c>
      <c r="AC64" s="19">
        <v>7943</v>
      </c>
      <c r="AD64" s="19">
        <v>7727</v>
      </c>
      <c r="AE64" s="19">
        <v>7725</v>
      </c>
      <c r="AF64" s="19">
        <v>8288</v>
      </c>
      <c r="AG64" s="19">
        <v>9251</v>
      </c>
      <c r="AH64" s="19">
        <v>9314</v>
      </c>
      <c r="AI64" s="19">
        <v>9125</v>
      </c>
      <c r="AJ64" s="19">
        <v>9293</v>
      </c>
      <c r="AK64" s="19">
        <v>10065</v>
      </c>
      <c r="AL64" s="19">
        <v>9840</v>
      </c>
      <c r="AM64" s="19">
        <v>9660</v>
      </c>
      <c r="AN64" s="19">
        <v>9698</v>
      </c>
      <c r="AO64" s="19">
        <v>9474</v>
      </c>
      <c r="AP64" s="19">
        <v>9451</v>
      </c>
      <c r="AQ64" s="19">
        <v>9759</v>
      </c>
      <c r="AR64" s="19">
        <v>9788</v>
      </c>
      <c r="AS64" s="19">
        <v>9965</v>
      </c>
      <c r="AT64" s="19">
        <v>10497</v>
      </c>
      <c r="AU64" s="19">
        <v>11033</v>
      </c>
      <c r="AV64" s="20">
        <v>11441</v>
      </c>
      <c r="AW64" s="20">
        <v>11554</v>
      </c>
      <c r="AX64" s="20">
        <v>11955</v>
      </c>
    </row>
    <row r="65" spans="1:50">
      <c r="A65" s="3" t="s">
        <v>61</v>
      </c>
      <c r="B65" s="19">
        <v>8254</v>
      </c>
      <c r="C65" s="19">
        <v>7992</v>
      </c>
      <c r="D65" s="19">
        <v>8078</v>
      </c>
      <c r="E65" s="19">
        <v>7866</v>
      </c>
      <c r="F65" s="19">
        <v>7876</v>
      </c>
      <c r="G65" s="19">
        <v>7293</v>
      </c>
      <c r="H65" s="19">
        <v>6917</v>
      </c>
      <c r="I65" s="19">
        <v>6793</v>
      </c>
      <c r="J65" s="19">
        <v>7357</v>
      </c>
      <c r="K65" s="19">
        <v>7983</v>
      </c>
      <c r="L65" s="19">
        <v>8174</v>
      </c>
      <c r="M65" s="19">
        <v>7963</v>
      </c>
      <c r="N65" s="19">
        <v>7752</v>
      </c>
      <c r="O65" s="19">
        <v>7720</v>
      </c>
      <c r="P65" s="19">
        <v>7509</v>
      </c>
      <c r="Q65" s="19">
        <v>7781</v>
      </c>
      <c r="R65" s="19">
        <v>7703</v>
      </c>
      <c r="S65" s="19">
        <v>7523</v>
      </c>
      <c r="T65" s="19">
        <v>7608</v>
      </c>
      <c r="U65" s="19">
        <v>7845</v>
      </c>
      <c r="V65" s="19">
        <v>7688</v>
      </c>
      <c r="W65" s="19">
        <v>7465</v>
      </c>
      <c r="X65" s="19">
        <v>7444</v>
      </c>
      <c r="Y65" s="19">
        <v>7223</v>
      </c>
      <c r="Z65" s="19">
        <v>7250</v>
      </c>
      <c r="AA65" s="19">
        <v>7674</v>
      </c>
      <c r="AB65" s="19">
        <v>7789</v>
      </c>
      <c r="AC65" s="19">
        <v>7639</v>
      </c>
      <c r="AD65" s="19">
        <v>7914</v>
      </c>
      <c r="AE65" s="19">
        <v>7682</v>
      </c>
      <c r="AF65" s="19">
        <v>7695</v>
      </c>
      <c r="AG65" s="19">
        <v>8228</v>
      </c>
      <c r="AH65" s="19">
        <v>9216</v>
      </c>
      <c r="AI65" s="19">
        <v>9268</v>
      </c>
      <c r="AJ65" s="19">
        <v>9114</v>
      </c>
      <c r="AK65" s="19">
        <v>9257</v>
      </c>
      <c r="AL65" s="19">
        <v>10005</v>
      </c>
      <c r="AM65" s="19">
        <v>9777</v>
      </c>
      <c r="AN65" s="19">
        <v>9626</v>
      </c>
      <c r="AO65" s="19">
        <v>9644</v>
      </c>
      <c r="AP65" s="19">
        <v>9430</v>
      </c>
      <c r="AQ65" s="19">
        <v>9399</v>
      </c>
      <c r="AR65" s="19">
        <v>9703</v>
      </c>
      <c r="AS65" s="19">
        <v>9746</v>
      </c>
      <c r="AT65" s="19">
        <v>9910</v>
      </c>
      <c r="AU65" s="19">
        <v>10442</v>
      </c>
      <c r="AV65" s="20">
        <v>10980</v>
      </c>
      <c r="AW65" s="20">
        <v>11390</v>
      </c>
      <c r="AX65" s="20">
        <v>11505</v>
      </c>
    </row>
    <row r="66" spans="1:50">
      <c r="A66" s="3" t="s">
        <v>62</v>
      </c>
      <c r="B66" s="19">
        <v>7907</v>
      </c>
      <c r="C66" s="19">
        <v>8184</v>
      </c>
      <c r="D66" s="19">
        <v>7900</v>
      </c>
      <c r="E66" s="19">
        <v>7971</v>
      </c>
      <c r="F66" s="19">
        <v>7776</v>
      </c>
      <c r="G66" s="19">
        <v>7789</v>
      </c>
      <c r="H66" s="19">
        <v>7200</v>
      </c>
      <c r="I66" s="19">
        <v>6826</v>
      </c>
      <c r="J66" s="19">
        <v>6706</v>
      </c>
      <c r="K66" s="19">
        <v>7264</v>
      </c>
      <c r="L66" s="19">
        <v>8079</v>
      </c>
      <c r="M66" s="19">
        <v>8081</v>
      </c>
      <c r="N66" s="19">
        <v>7896</v>
      </c>
      <c r="O66" s="19">
        <v>7710</v>
      </c>
      <c r="P66" s="19">
        <v>7679</v>
      </c>
      <c r="Q66" s="19">
        <v>7453</v>
      </c>
      <c r="R66" s="19">
        <v>7736</v>
      </c>
      <c r="S66" s="19">
        <v>7650</v>
      </c>
      <c r="T66" s="19">
        <v>7467</v>
      </c>
      <c r="U66" s="19">
        <v>7559</v>
      </c>
      <c r="V66" s="19">
        <v>7793</v>
      </c>
      <c r="W66" s="19">
        <v>7646</v>
      </c>
      <c r="X66" s="19">
        <v>7412</v>
      </c>
      <c r="Y66" s="19">
        <v>7405</v>
      </c>
      <c r="Z66" s="19">
        <v>7198</v>
      </c>
      <c r="AA66" s="19">
        <v>7220</v>
      </c>
      <c r="AB66" s="19">
        <v>7620</v>
      </c>
      <c r="AC66" s="19">
        <v>7758</v>
      </c>
      <c r="AD66" s="19">
        <v>7615</v>
      </c>
      <c r="AE66" s="19">
        <v>7852</v>
      </c>
      <c r="AF66" s="19">
        <v>7641</v>
      </c>
      <c r="AG66" s="19">
        <v>7658</v>
      </c>
      <c r="AH66" s="19">
        <v>8201</v>
      </c>
      <c r="AI66" s="19">
        <v>9156</v>
      </c>
      <c r="AJ66" s="19">
        <v>9244</v>
      </c>
      <c r="AK66" s="19">
        <v>9115</v>
      </c>
      <c r="AL66" s="19">
        <v>9229</v>
      </c>
      <c r="AM66" s="19">
        <v>9941</v>
      </c>
      <c r="AN66" s="19">
        <v>9721</v>
      </c>
      <c r="AO66" s="19">
        <v>9595</v>
      </c>
      <c r="AP66" s="19">
        <v>9589</v>
      </c>
      <c r="AQ66" s="19">
        <v>9380</v>
      </c>
      <c r="AR66" s="19">
        <v>9354</v>
      </c>
      <c r="AS66" s="19">
        <v>9669</v>
      </c>
      <c r="AT66" s="19">
        <v>9678</v>
      </c>
      <c r="AU66" s="19">
        <v>9853</v>
      </c>
      <c r="AV66" s="20">
        <v>10404</v>
      </c>
      <c r="AW66" s="20">
        <v>10922</v>
      </c>
      <c r="AX66" s="20">
        <v>11334</v>
      </c>
    </row>
    <row r="67" spans="1:50">
      <c r="A67" s="3" t="s">
        <v>63</v>
      </c>
      <c r="B67" s="19">
        <v>7738</v>
      </c>
      <c r="C67" s="19">
        <v>7826</v>
      </c>
      <c r="D67" s="19">
        <v>8082</v>
      </c>
      <c r="E67" s="19">
        <v>7826</v>
      </c>
      <c r="F67" s="19">
        <v>7878</v>
      </c>
      <c r="G67" s="19">
        <v>7661</v>
      </c>
      <c r="H67" s="19">
        <v>7679</v>
      </c>
      <c r="I67" s="19">
        <v>7087</v>
      </c>
      <c r="J67" s="19">
        <v>6727</v>
      </c>
      <c r="K67" s="19">
        <v>6609</v>
      </c>
      <c r="L67" s="19">
        <v>7297</v>
      </c>
      <c r="M67" s="19">
        <v>7983</v>
      </c>
      <c r="N67" s="19">
        <v>8019</v>
      </c>
      <c r="O67" s="19">
        <v>7839</v>
      </c>
      <c r="P67" s="19">
        <v>7683</v>
      </c>
      <c r="Q67" s="19">
        <v>7649</v>
      </c>
      <c r="R67" s="19">
        <v>7408</v>
      </c>
      <c r="S67" s="19">
        <v>7698</v>
      </c>
      <c r="T67" s="19">
        <v>7602</v>
      </c>
      <c r="U67" s="19">
        <v>7419</v>
      </c>
      <c r="V67" s="19">
        <v>7521</v>
      </c>
      <c r="W67" s="19">
        <v>7752</v>
      </c>
      <c r="X67" s="19">
        <v>7592</v>
      </c>
      <c r="Y67" s="19">
        <v>7355</v>
      </c>
      <c r="Z67" s="19">
        <v>7342</v>
      </c>
      <c r="AA67" s="19">
        <v>7151</v>
      </c>
      <c r="AB67" s="19">
        <v>7187</v>
      </c>
      <c r="AC67" s="19">
        <v>7562</v>
      </c>
      <c r="AD67" s="19">
        <v>7727</v>
      </c>
      <c r="AE67" s="19">
        <v>7552</v>
      </c>
      <c r="AF67" s="19">
        <v>7775</v>
      </c>
      <c r="AG67" s="19">
        <v>7607</v>
      </c>
      <c r="AH67" s="19">
        <v>7610</v>
      </c>
      <c r="AI67" s="19">
        <v>8168</v>
      </c>
      <c r="AJ67" s="19">
        <v>9103</v>
      </c>
      <c r="AK67" s="19">
        <v>9196</v>
      </c>
      <c r="AL67" s="19">
        <v>9079</v>
      </c>
      <c r="AM67" s="19">
        <v>9167</v>
      </c>
      <c r="AN67" s="19">
        <v>9875</v>
      </c>
      <c r="AO67" s="19">
        <v>9678</v>
      </c>
      <c r="AP67" s="19">
        <v>9526</v>
      </c>
      <c r="AQ67" s="19">
        <v>9536</v>
      </c>
      <c r="AR67" s="19">
        <v>9350</v>
      </c>
      <c r="AS67" s="19">
        <v>9281</v>
      </c>
      <c r="AT67" s="19">
        <v>9600</v>
      </c>
      <c r="AU67" s="19">
        <v>9611</v>
      </c>
      <c r="AV67" s="20">
        <v>9807</v>
      </c>
      <c r="AW67" s="20">
        <v>10361</v>
      </c>
      <c r="AX67" s="20">
        <v>10865</v>
      </c>
    </row>
    <row r="68" spans="1:50">
      <c r="A68" s="3" t="s">
        <v>64</v>
      </c>
      <c r="B68" s="19">
        <v>7511</v>
      </c>
      <c r="C68" s="19">
        <v>7647</v>
      </c>
      <c r="D68" s="19">
        <v>7717</v>
      </c>
      <c r="E68" s="19">
        <v>7968</v>
      </c>
      <c r="F68" s="19">
        <v>7702</v>
      </c>
      <c r="G68" s="19">
        <v>7756</v>
      </c>
      <c r="H68" s="19">
        <v>7541</v>
      </c>
      <c r="I68" s="19">
        <v>7552</v>
      </c>
      <c r="J68" s="19">
        <v>6981</v>
      </c>
      <c r="K68" s="19">
        <v>6629</v>
      </c>
      <c r="L68" s="19">
        <v>6629</v>
      </c>
      <c r="M68" s="19">
        <v>7182</v>
      </c>
      <c r="N68" s="19">
        <v>7895</v>
      </c>
      <c r="O68" s="19">
        <v>7937</v>
      </c>
      <c r="P68" s="19">
        <v>7780</v>
      </c>
      <c r="Q68" s="19">
        <v>7601</v>
      </c>
      <c r="R68" s="19">
        <v>7587</v>
      </c>
      <c r="S68" s="19">
        <v>7341</v>
      </c>
      <c r="T68" s="19">
        <v>7648</v>
      </c>
      <c r="U68" s="19">
        <v>7524</v>
      </c>
      <c r="V68" s="19">
        <v>7365</v>
      </c>
      <c r="W68" s="19">
        <v>7451</v>
      </c>
      <c r="X68" s="19">
        <v>7665</v>
      </c>
      <c r="Y68" s="19">
        <v>7511</v>
      </c>
      <c r="Z68" s="19">
        <v>7297</v>
      </c>
      <c r="AA68" s="19">
        <v>7319</v>
      </c>
      <c r="AB68" s="19">
        <v>7112</v>
      </c>
      <c r="AC68" s="19">
        <v>7162</v>
      </c>
      <c r="AD68" s="19">
        <v>7481</v>
      </c>
      <c r="AE68" s="19">
        <v>7685</v>
      </c>
      <c r="AF68" s="19">
        <v>7567</v>
      </c>
      <c r="AG68" s="19">
        <v>7717</v>
      </c>
      <c r="AH68" s="19">
        <v>7550</v>
      </c>
      <c r="AI68" s="19">
        <v>7547</v>
      </c>
      <c r="AJ68" s="19">
        <v>8126</v>
      </c>
      <c r="AK68" s="19">
        <v>9042</v>
      </c>
      <c r="AL68" s="19">
        <v>9123</v>
      </c>
      <c r="AM68" s="19">
        <v>9045</v>
      </c>
      <c r="AN68" s="19">
        <v>9130</v>
      </c>
      <c r="AO68" s="19">
        <v>9809</v>
      </c>
      <c r="AP68" s="19">
        <v>9623</v>
      </c>
      <c r="AQ68" s="19">
        <v>9466</v>
      </c>
      <c r="AR68" s="19">
        <v>9493</v>
      </c>
      <c r="AS68" s="19">
        <v>9307</v>
      </c>
      <c r="AT68" s="19">
        <v>9223</v>
      </c>
      <c r="AU68" s="19">
        <v>9565</v>
      </c>
      <c r="AV68" s="20">
        <v>9537</v>
      </c>
      <c r="AW68" s="20">
        <v>9726</v>
      </c>
      <c r="AX68" s="20">
        <v>10288</v>
      </c>
    </row>
    <row r="69" spans="1:50">
      <c r="A69" s="3" t="s">
        <v>65</v>
      </c>
      <c r="B69" s="19">
        <v>7443</v>
      </c>
      <c r="C69" s="19">
        <v>7400</v>
      </c>
      <c r="D69" s="19">
        <v>7521</v>
      </c>
      <c r="E69" s="19">
        <v>7599</v>
      </c>
      <c r="F69" s="19">
        <v>7848</v>
      </c>
      <c r="G69" s="19">
        <v>7563</v>
      </c>
      <c r="H69" s="19">
        <v>7632</v>
      </c>
      <c r="I69" s="19">
        <v>7404</v>
      </c>
      <c r="J69" s="19">
        <v>7445</v>
      </c>
      <c r="K69" s="19">
        <v>6862</v>
      </c>
      <c r="L69" s="19">
        <v>6629</v>
      </c>
      <c r="M69" s="19">
        <v>6524</v>
      </c>
      <c r="N69" s="19">
        <v>7084</v>
      </c>
      <c r="O69" s="19">
        <v>7813</v>
      </c>
      <c r="P69" s="19">
        <v>7874</v>
      </c>
      <c r="Q69" s="19">
        <v>7719</v>
      </c>
      <c r="R69" s="19">
        <v>7540</v>
      </c>
      <c r="S69" s="19">
        <v>7525</v>
      </c>
      <c r="T69" s="19">
        <v>7300</v>
      </c>
      <c r="U69" s="19">
        <v>7589</v>
      </c>
      <c r="V69" s="19">
        <v>7470</v>
      </c>
      <c r="W69" s="19">
        <v>7299</v>
      </c>
      <c r="X69" s="19">
        <v>7386</v>
      </c>
      <c r="Y69" s="19">
        <v>7550</v>
      </c>
      <c r="Z69" s="19">
        <v>7449</v>
      </c>
      <c r="AA69" s="19">
        <v>7235</v>
      </c>
      <c r="AB69" s="19">
        <v>7267</v>
      </c>
      <c r="AC69" s="19">
        <v>7089</v>
      </c>
      <c r="AD69" s="19">
        <v>7108</v>
      </c>
      <c r="AE69" s="19">
        <v>7430</v>
      </c>
      <c r="AF69" s="19">
        <v>7592</v>
      </c>
      <c r="AG69" s="19">
        <v>7507</v>
      </c>
      <c r="AH69" s="19">
        <v>7664</v>
      </c>
      <c r="AI69" s="19">
        <v>7500</v>
      </c>
      <c r="AJ69" s="19">
        <v>7486</v>
      </c>
      <c r="AK69" s="19">
        <v>8072</v>
      </c>
      <c r="AL69" s="19">
        <v>8966</v>
      </c>
      <c r="AM69" s="19">
        <v>9075</v>
      </c>
      <c r="AN69" s="19">
        <v>8999</v>
      </c>
      <c r="AO69" s="19">
        <v>9032</v>
      </c>
      <c r="AP69" s="19">
        <v>9746</v>
      </c>
      <c r="AQ69" s="19">
        <v>9566</v>
      </c>
      <c r="AR69" s="19">
        <v>9394</v>
      </c>
      <c r="AS69" s="19">
        <v>9427</v>
      </c>
      <c r="AT69" s="19">
        <v>9241</v>
      </c>
      <c r="AU69" s="19">
        <v>9166</v>
      </c>
      <c r="AV69" s="20">
        <v>9494</v>
      </c>
      <c r="AW69" s="20">
        <v>9467</v>
      </c>
      <c r="AX69" s="20">
        <v>9664</v>
      </c>
    </row>
    <row r="70" spans="1:50">
      <c r="A70" s="3" t="s">
        <v>66</v>
      </c>
      <c r="B70" s="19">
        <v>7277</v>
      </c>
      <c r="C70" s="19">
        <v>7288</v>
      </c>
      <c r="D70" s="19">
        <v>7230</v>
      </c>
      <c r="E70" s="19">
        <v>7368</v>
      </c>
      <c r="F70" s="19">
        <v>7431</v>
      </c>
      <c r="G70" s="19">
        <v>7675</v>
      </c>
      <c r="H70" s="19">
        <v>7392</v>
      </c>
      <c r="I70" s="19">
        <v>7455</v>
      </c>
      <c r="J70" s="19">
        <v>7252</v>
      </c>
      <c r="K70" s="19">
        <v>7298</v>
      </c>
      <c r="L70" s="19">
        <v>6796</v>
      </c>
      <c r="M70" s="19">
        <v>6516</v>
      </c>
      <c r="N70" s="19">
        <v>6427</v>
      </c>
      <c r="O70" s="19">
        <v>6958</v>
      </c>
      <c r="P70" s="19">
        <v>7711</v>
      </c>
      <c r="Q70" s="19">
        <v>7786</v>
      </c>
      <c r="R70" s="19">
        <v>7638</v>
      </c>
      <c r="S70" s="19">
        <v>7452</v>
      </c>
      <c r="T70" s="19">
        <v>7445</v>
      </c>
      <c r="U70" s="19">
        <v>7205</v>
      </c>
      <c r="V70" s="19">
        <v>7532</v>
      </c>
      <c r="W70" s="19">
        <v>7386</v>
      </c>
      <c r="X70" s="19">
        <v>7233</v>
      </c>
      <c r="Y70" s="19">
        <v>7296</v>
      </c>
      <c r="Z70" s="19">
        <v>7444</v>
      </c>
      <c r="AA70" s="19">
        <v>7363</v>
      </c>
      <c r="AB70" s="19">
        <v>7135</v>
      </c>
      <c r="AC70" s="19">
        <v>7208</v>
      </c>
      <c r="AD70" s="19">
        <v>7042</v>
      </c>
      <c r="AE70" s="19">
        <v>7029</v>
      </c>
      <c r="AF70" s="19">
        <v>7415</v>
      </c>
      <c r="AG70" s="19">
        <v>7523</v>
      </c>
      <c r="AH70" s="19">
        <v>7439</v>
      </c>
      <c r="AI70" s="19">
        <v>7591</v>
      </c>
      <c r="AJ70" s="19">
        <v>7437</v>
      </c>
      <c r="AK70" s="19">
        <v>7424</v>
      </c>
      <c r="AL70" s="19">
        <v>8012</v>
      </c>
      <c r="AM70" s="19">
        <v>8886</v>
      </c>
      <c r="AN70" s="19">
        <v>9000</v>
      </c>
      <c r="AO70" s="19">
        <v>8955</v>
      </c>
      <c r="AP70" s="19">
        <v>8968</v>
      </c>
      <c r="AQ70" s="19">
        <v>9673</v>
      </c>
      <c r="AR70" s="19">
        <v>9480</v>
      </c>
      <c r="AS70" s="19">
        <v>9313</v>
      </c>
      <c r="AT70" s="19">
        <v>9347</v>
      </c>
      <c r="AU70" s="19">
        <v>9161</v>
      </c>
      <c r="AV70" s="20">
        <v>9117</v>
      </c>
      <c r="AW70" s="20">
        <v>9423</v>
      </c>
      <c r="AX70" s="20">
        <v>9408</v>
      </c>
    </row>
    <row r="71" spans="1:50">
      <c r="A71" s="3" t="s">
        <v>67</v>
      </c>
      <c r="B71" s="19">
        <v>7042</v>
      </c>
      <c r="C71" s="19">
        <v>7104</v>
      </c>
      <c r="D71" s="19">
        <v>7106</v>
      </c>
      <c r="E71" s="19">
        <v>7070</v>
      </c>
      <c r="F71" s="19">
        <v>7218</v>
      </c>
      <c r="G71" s="19">
        <v>7274</v>
      </c>
      <c r="H71" s="19">
        <v>7510</v>
      </c>
      <c r="I71" s="19">
        <v>7223</v>
      </c>
      <c r="J71" s="19">
        <v>7301</v>
      </c>
      <c r="K71" s="19">
        <v>7140</v>
      </c>
      <c r="L71" s="19">
        <v>7257</v>
      </c>
      <c r="M71" s="19">
        <v>6662</v>
      </c>
      <c r="N71" s="19">
        <v>6396</v>
      </c>
      <c r="O71" s="19">
        <v>6317</v>
      </c>
      <c r="P71" s="19">
        <v>6834</v>
      </c>
      <c r="Q71" s="19">
        <v>7591</v>
      </c>
      <c r="R71" s="19">
        <v>7679</v>
      </c>
      <c r="S71" s="19">
        <v>7534</v>
      </c>
      <c r="T71" s="19">
        <v>7369</v>
      </c>
      <c r="U71" s="19">
        <v>7367</v>
      </c>
      <c r="V71" s="19">
        <v>7121</v>
      </c>
      <c r="W71" s="19">
        <v>7442</v>
      </c>
      <c r="X71" s="19">
        <v>7303</v>
      </c>
      <c r="Y71" s="19">
        <v>7135</v>
      </c>
      <c r="Z71" s="19">
        <v>7195</v>
      </c>
      <c r="AA71" s="19">
        <v>7364</v>
      </c>
      <c r="AB71" s="19">
        <v>7308</v>
      </c>
      <c r="AC71" s="19">
        <v>7072</v>
      </c>
      <c r="AD71" s="19">
        <v>7128</v>
      </c>
      <c r="AE71" s="19">
        <v>6982</v>
      </c>
      <c r="AF71" s="19">
        <v>6996</v>
      </c>
      <c r="AG71" s="19">
        <v>7344</v>
      </c>
      <c r="AH71" s="19">
        <v>7439</v>
      </c>
      <c r="AI71" s="19">
        <v>7365</v>
      </c>
      <c r="AJ71" s="19">
        <v>7507</v>
      </c>
      <c r="AK71" s="19">
        <v>7362</v>
      </c>
      <c r="AL71" s="19">
        <v>7365</v>
      </c>
      <c r="AM71" s="19">
        <v>7939</v>
      </c>
      <c r="AN71" s="19">
        <v>8793</v>
      </c>
      <c r="AO71" s="19">
        <v>8920</v>
      </c>
      <c r="AP71" s="19">
        <v>8900</v>
      </c>
      <c r="AQ71" s="19">
        <v>8898</v>
      </c>
      <c r="AR71" s="19">
        <v>9579</v>
      </c>
      <c r="AS71" s="19">
        <v>9403</v>
      </c>
      <c r="AT71" s="19">
        <v>9223</v>
      </c>
      <c r="AU71" s="19">
        <v>9266</v>
      </c>
      <c r="AV71" s="20">
        <v>9103</v>
      </c>
      <c r="AW71" s="20">
        <v>9035</v>
      </c>
      <c r="AX71" s="20">
        <v>9367</v>
      </c>
    </row>
    <row r="72" spans="1:50">
      <c r="A72" s="3" t="s">
        <v>68</v>
      </c>
      <c r="B72" s="19">
        <v>6685</v>
      </c>
      <c r="C72" s="19">
        <v>6875</v>
      </c>
      <c r="D72" s="19">
        <v>6928</v>
      </c>
      <c r="E72" s="19">
        <v>6951</v>
      </c>
      <c r="F72" s="19">
        <v>6895</v>
      </c>
      <c r="G72" s="19">
        <v>7050</v>
      </c>
      <c r="H72" s="19">
        <v>7121</v>
      </c>
      <c r="I72" s="19">
        <v>7336</v>
      </c>
      <c r="J72" s="19">
        <v>7077</v>
      </c>
      <c r="K72" s="19">
        <v>7164</v>
      </c>
      <c r="L72" s="19">
        <v>7074</v>
      </c>
      <c r="M72" s="19">
        <v>7102</v>
      </c>
      <c r="N72" s="19">
        <v>6545</v>
      </c>
      <c r="O72" s="19">
        <v>6290</v>
      </c>
      <c r="P72" s="19">
        <v>6200</v>
      </c>
      <c r="Q72" s="19">
        <v>6691</v>
      </c>
      <c r="R72" s="19">
        <v>7480</v>
      </c>
      <c r="S72" s="19">
        <v>7569</v>
      </c>
      <c r="T72" s="19">
        <v>7426</v>
      </c>
      <c r="U72" s="19">
        <v>7274</v>
      </c>
      <c r="V72" s="19">
        <v>7283</v>
      </c>
      <c r="W72" s="19">
        <v>7033</v>
      </c>
      <c r="X72" s="19">
        <v>7333</v>
      </c>
      <c r="Y72" s="19">
        <v>7219</v>
      </c>
      <c r="Z72" s="19">
        <v>7033</v>
      </c>
      <c r="AA72" s="19">
        <v>7102</v>
      </c>
      <c r="AB72" s="19">
        <v>7253</v>
      </c>
      <c r="AC72" s="19">
        <v>7234</v>
      </c>
      <c r="AD72" s="19">
        <v>6982</v>
      </c>
      <c r="AE72" s="19">
        <v>7042</v>
      </c>
      <c r="AF72" s="19">
        <v>6837</v>
      </c>
      <c r="AG72" s="19">
        <v>6906</v>
      </c>
      <c r="AH72" s="19">
        <v>7231</v>
      </c>
      <c r="AI72" s="19">
        <v>7375</v>
      </c>
      <c r="AJ72" s="19">
        <v>7284</v>
      </c>
      <c r="AK72" s="19">
        <v>7431</v>
      </c>
      <c r="AL72" s="19">
        <v>7276</v>
      </c>
      <c r="AM72" s="19">
        <v>7289</v>
      </c>
      <c r="AN72" s="19">
        <v>7868</v>
      </c>
      <c r="AO72" s="19">
        <v>8711</v>
      </c>
      <c r="AP72" s="19">
        <v>8843</v>
      </c>
      <c r="AQ72" s="19">
        <v>8821</v>
      </c>
      <c r="AR72" s="19">
        <v>8812</v>
      </c>
      <c r="AS72" s="19">
        <v>9477</v>
      </c>
      <c r="AT72" s="19">
        <v>9315</v>
      </c>
      <c r="AU72" s="19">
        <v>9149</v>
      </c>
      <c r="AV72" s="20">
        <v>9160</v>
      </c>
      <c r="AW72" s="20">
        <v>9003</v>
      </c>
      <c r="AX72" s="20">
        <v>8949</v>
      </c>
    </row>
    <row r="73" spans="1:50">
      <c r="A73" s="3" t="s">
        <v>69</v>
      </c>
      <c r="B73" s="19">
        <v>6396</v>
      </c>
      <c r="C73" s="19">
        <v>6479</v>
      </c>
      <c r="D73" s="19">
        <v>6664</v>
      </c>
      <c r="E73" s="19">
        <v>6752</v>
      </c>
      <c r="F73" s="19">
        <v>6775</v>
      </c>
      <c r="G73" s="19">
        <v>6726</v>
      </c>
      <c r="H73" s="19">
        <v>6853</v>
      </c>
      <c r="I73" s="19">
        <v>6957</v>
      </c>
      <c r="J73" s="19">
        <v>7167</v>
      </c>
      <c r="K73" s="19">
        <v>6905</v>
      </c>
      <c r="L73" s="19">
        <v>7066</v>
      </c>
      <c r="M73" s="19">
        <v>6932</v>
      </c>
      <c r="N73" s="19">
        <v>6956</v>
      </c>
      <c r="O73" s="19">
        <v>6426</v>
      </c>
      <c r="P73" s="19">
        <v>6160</v>
      </c>
      <c r="Q73" s="19">
        <v>6076</v>
      </c>
      <c r="R73" s="19">
        <v>6557</v>
      </c>
      <c r="S73" s="19">
        <v>7324</v>
      </c>
      <c r="T73" s="19">
        <v>7458</v>
      </c>
      <c r="U73" s="19">
        <v>7330</v>
      </c>
      <c r="V73" s="19">
        <v>7171</v>
      </c>
      <c r="W73" s="19">
        <v>7158</v>
      </c>
      <c r="X73" s="19">
        <v>6949</v>
      </c>
      <c r="Y73" s="19">
        <v>7233</v>
      </c>
      <c r="Z73" s="19">
        <v>7121</v>
      </c>
      <c r="AA73" s="19">
        <v>6919</v>
      </c>
      <c r="AB73" s="19">
        <v>6984</v>
      </c>
      <c r="AC73" s="19">
        <v>7146</v>
      </c>
      <c r="AD73" s="19">
        <v>7135</v>
      </c>
      <c r="AE73" s="19">
        <v>6886</v>
      </c>
      <c r="AF73" s="19">
        <v>6979</v>
      </c>
      <c r="AG73" s="19">
        <v>6751</v>
      </c>
      <c r="AH73" s="19">
        <v>6815</v>
      </c>
      <c r="AI73" s="19">
        <v>7122</v>
      </c>
      <c r="AJ73" s="19">
        <v>7275</v>
      </c>
      <c r="AK73" s="19">
        <v>7203</v>
      </c>
      <c r="AL73" s="19">
        <v>7351</v>
      </c>
      <c r="AM73" s="19">
        <v>7199</v>
      </c>
      <c r="AN73" s="19">
        <v>7208</v>
      </c>
      <c r="AO73" s="19">
        <v>7792</v>
      </c>
      <c r="AP73" s="19">
        <v>8614</v>
      </c>
      <c r="AQ73" s="19">
        <v>8763</v>
      </c>
      <c r="AR73" s="19">
        <v>8754</v>
      </c>
      <c r="AS73" s="19">
        <v>8727</v>
      </c>
      <c r="AT73" s="19">
        <v>9386</v>
      </c>
      <c r="AU73" s="19">
        <v>9204</v>
      </c>
      <c r="AV73" s="20">
        <v>9062</v>
      </c>
      <c r="AW73" s="20">
        <v>9075</v>
      </c>
      <c r="AX73" s="20">
        <v>8907</v>
      </c>
    </row>
    <row r="74" spans="1:50">
      <c r="A74" s="3" t="s">
        <v>70</v>
      </c>
      <c r="B74" s="19">
        <v>6147</v>
      </c>
      <c r="C74" s="19">
        <v>6221</v>
      </c>
      <c r="D74" s="19">
        <v>6298</v>
      </c>
      <c r="E74" s="19">
        <v>6483</v>
      </c>
      <c r="F74" s="19">
        <v>6593</v>
      </c>
      <c r="G74" s="19">
        <v>6593</v>
      </c>
      <c r="H74" s="19">
        <v>6526</v>
      </c>
      <c r="I74" s="19">
        <v>6666</v>
      </c>
      <c r="J74" s="19">
        <v>6784</v>
      </c>
      <c r="K74" s="19">
        <v>7014</v>
      </c>
      <c r="L74" s="19">
        <v>6820</v>
      </c>
      <c r="M74" s="19">
        <v>6920</v>
      </c>
      <c r="N74" s="19">
        <v>6786</v>
      </c>
      <c r="O74" s="19">
        <v>6818</v>
      </c>
      <c r="P74" s="19">
        <v>6298</v>
      </c>
      <c r="Q74" s="19">
        <v>6040</v>
      </c>
      <c r="R74" s="19">
        <v>5965</v>
      </c>
      <c r="S74" s="19">
        <v>6405</v>
      </c>
      <c r="T74" s="19">
        <v>7200</v>
      </c>
      <c r="U74" s="19">
        <v>7336</v>
      </c>
      <c r="V74" s="19">
        <v>7214</v>
      </c>
      <c r="W74" s="19">
        <v>7053</v>
      </c>
      <c r="X74" s="19">
        <v>7020</v>
      </c>
      <c r="Y74" s="19">
        <v>6823</v>
      </c>
      <c r="Z74" s="19">
        <v>7100</v>
      </c>
      <c r="AA74" s="19">
        <v>7030</v>
      </c>
      <c r="AB74" s="19">
        <v>6820</v>
      </c>
      <c r="AC74" s="19">
        <v>6860</v>
      </c>
      <c r="AD74" s="19">
        <v>7023</v>
      </c>
      <c r="AE74" s="19">
        <v>7041</v>
      </c>
      <c r="AF74" s="19">
        <v>6811</v>
      </c>
      <c r="AG74" s="19">
        <v>6841</v>
      </c>
      <c r="AH74" s="19">
        <v>6647</v>
      </c>
      <c r="AI74" s="19">
        <v>6730</v>
      </c>
      <c r="AJ74" s="19">
        <v>7019</v>
      </c>
      <c r="AK74" s="19">
        <v>7202</v>
      </c>
      <c r="AL74" s="19">
        <v>7110</v>
      </c>
      <c r="AM74" s="19">
        <v>7258</v>
      </c>
      <c r="AN74" s="19">
        <v>7121</v>
      </c>
      <c r="AO74" s="19">
        <v>7105</v>
      </c>
      <c r="AP74" s="19">
        <v>7705</v>
      </c>
      <c r="AQ74" s="19">
        <v>8487</v>
      </c>
      <c r="AR74" s="19">
        <v>8661</v>
      </c>
      <c r="AS74" s="19">
        <v>8658</v>
      </c>
      <c r="AT74" s="19">
        <v>8627</v>
      </c>
      <c r="AU74" s="19">
        <v>9273</v>
      </c>
      <c r="AV74" s="20">
        <v>9106</v>
      </c>
      <c r="AW74" s="20">
        <v>8972</v>
      </c>
      <c r="AX74" s="20">
        <v>8964</v>
      </c>
    </row>
    <row r="75" spans="1:50">
      <c r="A75" s="3" t="s">
        <v>71</v>
      </c>
      <c r="B75" s="19">
        <v>6087</v>
      </c>
      <c r="C75" s="19">
        <v>5974</v>
      </c>
      <c r="D75" s="19">
        <v>6044</v>
      </c>
      <c r="E75" s="19">
        <v>6094</v>
      </c>
      <c r="F75" s="19">
        <v>6298</v>
      </c>
      <c r="G75" s="19">
        <v>6392</v>
      </c>
      <c r="H75" s="19">
        <v>6400</v>
      </c>
      <c r="I75" s="19">
        <v>6335</v>
      </c>
      <c r="J75" s="19">
        <v>6479</v>
      </c>
      <c r="K75" s="19">
        <v>6614</v>
      </c>
      <c r="L75" s="19">
        <v>6910</v>
      </c>
      <c r="M75" s="19">
        <v>6677</v>
      </c>
      <c r="N75" s="19">
        <v>6790</v>
      </c>
      <c r="O75" s="19">
        <v>6645</v>
      </c>
      <c r="P75" s="19">
        <v>6673</v>
      </c>
      <c r="Q75" s="19">
        <v>6156</v>
      </c>
      <c r="R75" s="19">
        <v>5912</v>
      </c>
      <c r="S75" s="19">
        <v>5836</v>
      </c>
      <c r="T75" s="19">
        <v>6251</v>
      </c>
      <c r="U75" s="19">
        <v>7039</v>
      </c>
      <c r="V75" s="19">
        <v>7226</v>
      </c>
      <c r="W75" s="19">
        <v>7077</v>
      </c>
      <c r="X75" s="19">
        <v>6904</v>
      </c>
      <c r="Y75" s="19">
        <v>6894</v>
      </c>
      <c r="Z75" s="19">
        <v>6690</v>
      </c>
      <c r="AA75" s="19">
        <v>6970</v>
      </c>
      <c r="AB75" s="19">
        <v>6906</v>
      </c>
      <c r="AC75" s="19">
        <v>6707</v>
      </c>
      <c r="AD75" s="19">
        <v>6727</v>
      </c>
      <c r="AE75" s="19">
        <v>6880</v>
      </c>
      <c r="AF75" s="19">
        <v>6964</v>
      </c>
      <c r="AG75" s="19">
        <v>6706</v>
      </c>
      <c r="AH75" s="19">
        <v>6723</v>
      </c>
      <c r="AI75" s="19">
        <v>6547</v>
      </c>
      <c r="AJ75" s="19">
        <v>6626</v>
      </c>
      <c r="AK75" s="19">
        <v>6901</v>
      </c>
      <c r="AL75" s="19">
        <v>7080</v>
      </c>
      <c r="AM75" s="19">
        <v>7019</v>
      </c>
      <c r="AN75" s="19">
        <v>7178</v>
      </c>
      <c r="AO75" s="19">
        <v>7028</v>
      </c>
      <c r="AP75" s="19">
        <v>7012</v>
      </c>
      <c r="AQ75" s="19">
        <v>7620</v>
      </c>
      <c r="AR75" s="19">
        <v>8378</v>
      </c>
      <c r="AS75" s="19">
        <v>8561</v>
      </c>
      <c r="AT75" s="19">
        <v>8538</v>
      </c>
      <c r="AU75" s="19">
        <v>8507</v>
      </c>
      <c r="AV75" s="20">
        <v>9125</v>
      </c>
      <c r="AW75" s="20">
        <v>8992</v>
      </c>
      <c r="AX75" s="20">
        <v>8870</v>
      </c>
    </row>
    <row r="76" spans="1:50">
      <c r="A76" s="3" t="s">
        <v>72</v>
      </c>
      <c r="B76" s="19">
        <v>5920</v>
      </c>
      <c r="C76" s="19">
        <v>5852</v>
      </c>
      <c r="D76" s="19">
        <v>5742</v>
      </c>
      <c r="E76" s="19">
        <v>5826</v>
      </c>
      <c r="F76" s="19">
        <v>5877</v>
      </c>
      <c r="G76" s="19">
        <v>6087</v>
      </c>
      <c r="H76" s="19">
        <v>6189</v>
      </c>
      <c r="I76" s="19">
        <v>6184</v>
      </c>
      <c r="J76" s="19">
        <v>6128</v>
      </c>
      <c r="K76" s="19">
        <v>6291</v>
      </c>
      <c r="L76" s="19">
        <v>6493</v>
      </c>
      <c r="M76" s="19">
        <v>6709</v>
      </c>
      <c r="N76" s="19">
        <v>6502</v>
      </c>
      <c r="O76" s="19">
        <v>6651</v>
      </c>
      <c r="P76" s="19">
        <v>6473</v>
      </c>
      <c r="Q76" s="19">
        <v>6507</v>
      </c>
      <c r="R76" s="19">
        <v>6007</v>
      </c>
      <c r="S76" s="19">
        <v>5752</v>
      </c>
      <c r="T76" s="19">
        <v>5703</v>
      </c>
      <c r="U76" s="19">
        <v>6100</v>
      </c>
      <c r="V76" s="19">
        <v>6888</v>
      </c>
      <c r="W76" s="19">
        <v>7058</v>
      </c>
      <c r="X76" s="19">
        <v>6893</v>
      </c>
      <c r="Y76" s="19">
        <v>6758</v>
      </c>
      <c r="Z76" s="19">
        <v>6717</v>
      </c>
      <c r="AA76" s="19">
        <v>6544</v>
      </c>
      <c r="AB76" s="19">
        <v>6811</v>
      </c>
      <c r="AC76" s="19">
        <v>6758</v>
      </c>
      <c r="AD76" s="19">
        <v>6582</v>
      </c>
      <c r="AE76" s="19">
        <v>6608</v>
      </c>
      <c r="AF76" s="19">
        <v>6751</v>
      </c>
      <c r="AG76" s="19">
        <v>6832</v>
      </c>
      <c r="AH76" s="19">
        <v>6561</v>
      </c>
      <c r="AI76" s="19">
        <v>6617</v>
      </c>
      <c r="AJ76" s="19">
        <v>6418</v>
      </c>
      <c r="AK76" s="19">
        <v>6527</v>
      </c>
      <c r="AL76" s="19">
        <v>6806</v>
      </c>
      <c r="AM76" s="19">
        <v>6965</v>
      </c>
      <c r="AN76" s="19">
        <v>6878</v>
      </c>
      <c r="AO76" s="19">
        <v>7075</v>
      </c>
      <c r="AP76" s="19">
        <v>6924</v>
      </c>
      <c r="AQ76" s="19">
        <v>6920</v>
      </c>
      <c r="AR76" s="19">
        <v>7520</v>
      </c>
      <c r="AS76" s="19">
        <v>8285</v>
      </c>
      <c r="AT76" s="19">
        <v>8435</v>
      </c>
      <c r="AU76" s="19">
        <v>8414</v>
      </c>
      <c r="AV76" s="20">
        <v>8410</v>
      </c>
      <c r="AW76" s="20">
        <v>8991</v>
      </c>
      <c r="AX76" s="20">
        <v>8868</v>
      </c>
    </row>
    <row r="77" spans="1:50">
      <c r="A77" s="3" t="s">
        <v>73</v>
      </c>
      <c r="B77" s="19">
        <v>5449</v>
      </c>
      <c r="C77" s="19">
        <v>5694</v>
      </c>
      <c r="D77" s="19">
        <v>5628</v>
      </c>
      <c r="E77" s="19">
        <v>5555</v>
      </c>
      <c r="F77" s="19">
        <v>5619</v>
      </c>
      <c r="G77" s="19">
        <v>5670</v>
      </c>
      <c r="H77" s="19">
        <v>5882</v>
      </c>
      <c r="I77" s="19">
        <v>5969</v>
      </c>
      <c r="J77" s="19">
        <v>5986</v>
      </c>
      <c r="K77" s="19">
        <v>5946</v>
      </c>
      <c r="L77" s="19">
        <v>6172</v>
      </c>
      <c r="M77" s="19">
        <v>6287</v>
      </c>
      <c r="N77" s="19">
        <v>6497</v>
      </c>
      <c r="O77" s="19">
        <v>6316</v>
      </c>
      <c r="P77" s="19">
        <v>6467</v>
      </c>
      <c r="Q77" s="19">
        <v>6291</v>
      </c>
      <c r="R77" s="19">
        <v>6313</v>
      </c>
      <c r="S77" s="19">
        <v>5854</v>
      </c>
      <c r="T77" s="19">
        <v>5599</v>
      </c>
      <c r="U77" s="19">
        <v>5550</v>
      </c>
      <c r="V77" s="19">
        <v>5914</v>
      </c>
      <c r="W77" s="19">
        <v>6724</v>
      </c>
      <c r="X77" s="19">
        <v>6881</v>
      </c>
      <c r="Y77" s="19">
        <v>6731</v>
      </c>
      <c r="Z77" s="19">
        <v>6596</v>
      </c>
      <c r="AA77" s="19">
        <v>6560</v>
      </c>
      <c r="AB77" s="19">
        <v>6405</v>
      </c>
      <c r="AC77" s="19">
        <v>6672</v>
      </c>
      <c r="AD77" s="19">
        <v>6608</v>
      </c>
      <c r="AE77" s="19">
        <v>6450</v>
      </c>
      <c r="AF77" s="19">
        <v>6428</v>
      </c>
      <c r="AG77" s="19">
        <v>6587</v>
      </c>
      <c r="AH77" s="19">
        <v>6669</v>
      </c>
      <c r="AI77" s="19">
        <v>6428</v>
      </c>
      <c r="AJ77" s="19">
        <v>6499</v>
      </c>
      <c r="AK77" s="19">
        <v>6295</v>
      </c>
      <c r="AL77" s="19">
        <v>6406</v>
      </c>
      <c r="AM77" s="19">
        <v>6678</v>
      </c>
      <c r="AN77" s="19">
        <v>6816</v>
      </c>
      <c r="AO77" s="19">
        <v>6745</v>
      </c>
      <c r="AP77" s="19">
        <v>6975</v>
      </c>
      <c r="AQ77" s="19">
        <v>6800</v>
      </c>
      <c r="AR77" s="19">
        <v>6825</v>
      </c>
      <c r="AS77" s="19">
        <v>7396</v>
      </c>
      <c r="AT77" s="19">
        <v>8165</v>
      </c>
      <c r="AU77" s="19">
        <v>8287</v>
      </c>
      <c r="AV77" s="20">
        <v>8265</v>
      </c>
      <c r="AW77" s="20">
        <v>8297</v>
      </c>
      <c r="AX77" s="20">
        <v>8888</v>
      </c>
    </row>
    <row r="78" spans="1:50">
      <c r="A78" s="3" t="s">
        <v>74</v>
      </c>
      <c r="B78" s="19">
        <v>5036</v>
      </c>
      <c r="C78" s="19">
        <v>5174</v>
      </c>
      <c r="D78" s="19">
        <v>5428</v>
      </c>
      <c r="E78" s="19">
        <v>5404</v>
      </c>
      <c r="F78" s="19">
        <v>5361</v>
      </c>
      <c r="G78" s="19">
        <v>5366</v>
      </c>
      <c r="H78" s="19">
        <v>5451</v>
      </c>
      <c r="I78" s="19">
        <v>5645</v>
      </c>
      <c r="J78" s="19">
        <v>5726</v>
      </c>
      <c r="K78" s="19">
        <v>5778</v>
      </c>
      <c r="L78" s="19">
        <v>5799</v>
      </c>
      <c r="M78" s="19">
        <v>5954</v>
      </c>
      <c r="N78" s="19">
        <v>6063</v>
      </c>
      <c r="O78" s="19">
        <v>6275</v>
      </c>
      <c r="P78" s="19">
        <v>6112</v>
      </c>
      <c r="Q78" s="19">
        <v>6265</v>
      </c>
      <c r="R78" s="19">
        <v>6077</v>
      </c>
      <c r="S78" s="19">
        <v>6095</v>
      </c>
      <c r="T78" s="19">
        <v>5693</v>
      </c>
      <c r="U78" s="19">
        <v>5425</v>
      </c>
      <c r="V78" s="19">
        <v>5383</v>
      </c>
      <c r="W78" s="19">
        <v>5755</v>
      </c>
      <c r="X78" s="19">
        <v>6518</v>
      </c>
      <c r="Y78" s="19">
        <v>6669</v>
      </c>
      <c r="Z78" s="19">
        <v>6566</v>
      </c>
      <c r="AA78" s="19">
        <v>6427</v>
      </c>
      <c r="AB78" s="19">
        <v>6408</v>
      </c>
      <c r="AC78" s="19">
        <v>6241</v>
      </c>
      <c r="AD78" s="19">
        <v>6523</v>
      </c>
      <c r="AE78" s="19">
        <v>6447</v>
      </c>
      <c r="AF78" s="19">
        <v>6330</v>
      </c>
      <c r="AG78" s="19">
        <v>6271</v>
      </c>
      <c r="AH78" s="19">
        <v>6443</v>
      </c>
      <c r="AI78" s="19">
        <v>6510</v>
      </c>
      <c r="AJ78" s="19">
        <v>6299</v>
      </c>
      <c r="AK78" s="19">
        <v>6375</v>
      </c>
      <c r="AL78" s="19">
        <v>6191</v>
      </c>
      <c r="AM78" s="19">
        <v>6284</v>
      </c>
      <c r="AN78" s="19">
        <v>6551</v>
      </c>
      <c r="AO78" s="19">
        <v>6704</v>
      </c>
      <c r="AP78" s="19">
        <v>6599</v>
      </c>
      <c r="AQ78" s="19">
        <v>6848</v>
      </c>
      <c r="AR78" s="19">
        <v>6672</v>
      </c>
      <c r="AS78" s="19">
        <v>6735</v>
      </c>
      <c r="AT78" s="19">
        <v>7258</v>
      </c>
      <c r="AU78" s="19">
        <v>8009</v>
      </c>
      <c r="AV78" s="20">
        <v>8153</v>
      </c>
      <c r="AW78" s="20">
        <v>8119</v>
      </c>
      <c r="AX78" s="20">
        <v>8173</v>
      </c>
    </row>
    <row r="79" spans="1:50">
      <c r="A79" s="3" t="s">
        <v>75</v>
      </c>
      <c r="B79" s="19">
        <v>5024</v>
      </c>
      <c r="C79" s="19">
        <v>4808</v>
      </c>
      <c r="D79" s="19">
        <v>4951</v>
      </c>
      <c r="E79" s="19">
        <v>5146</v>
      </c>
      <c r="F79" s="19">
        <v>5163</v>
      </c>
      <c r="G79" s="19">
        <v>5115</v>
      </c>
      <c r="H79" s="19">
        <v>5122</v>
      </c>
      <c r="I79" s="19">
        <v>5209</v>
      </c>
      <c r="J79" s="19">
        <v>5424</v>
      </c>
      <c r="K79" s="19">
        <v>5498</v>
      </c>
      <c r="L79" s="19">
        <v>5610</v>
      </c>
      <c r="M79" s="19">
        <v>5561</v>
      </c>
      <c r="N79" s="19">
        <v>5713</v>
      </c>
      <c r="O79" s="19">
        <v>5850</v>
      </c>
      <c r="P79" s="19">
        <v>6029</v>
      </c>
      <c r="Q79" s="19">
        <v>5907</v>
      </c>
      <c r="R79" s="19">
        <v>6040</v>
      </c>
      <c r="S79" s="19">
        <v>5874</v>
      </c>
      <c r="T79" s="19">
        <v>5894</v>
      </c>
      <c r="U79" s="19">
        <v>5492</v>
      </c>
      <c r="V79" s="19">
        <v>5257</v>
      </c>
      <c r="W79" s="19">
        <v>5223</v>
      </c>
      <c r="X79" s="19">
        <v>5591</v>
      </c>
      <c r="Y79" s="19">
        <v>6296</v>
      </c>
      <c r="Z79" s="19">
        <v>6451</v>
      </c>
      <c r="AA79" s="19">
        <v>6359</v>
      </c>
      <c r="AB79" s="19">
        <v>6197</v>
      </c>
      <c r="AC79" s="19">
        <v>6187</v>
      </c>
      <c r="AD79" s="19">
        <v>6070</v>
      </c>
      <c r="AE79" s="19">
        <v>6353</v>
      </c>
      <c r="AF79" s="19">
        <v>6310</v>
      </c>
      <c r="AG79" s="19">
        <v>6152</v>
      </c>
      <c r="AH79" s="19">
        <v>6124</v>
      </c>
      <c r="AI79" s="19">
        <v>6277</v>
      </c>
      <c r="AJ79" s="19">
        <v>6347</v>
      </c>
      <c r="AK79" s="19">
        <v>6163</v>
      </c>
      <c r="AL79" s="19">
        <v>6213</v>
      </c>
      <c r="AM79" s="19">
        <v>6053</v>
      </c>
      <c r="AN79" s="19">
        <v>6160</v>
      </c>
      <c r="AO79" s="19">
        <v>6422</v>
      </c>
      <c r="AP79" s="19">
        <v>6553</v>
      </c>
      <c r="AQ79" s="19">
        <v>6483</v>
      </c>
      <c r="AR79" s="19">
        <v>6737</v>
      </c>
      <c r="AS79" s="19">
        <v>6566</v>
      </c>
      <c r="AT79" s="19">
        <v>6583</v>
      </c>
      <c r="AU79" s="19">
        <v>7119</v>
      </c>
      <c r="AV79" s="20">
        <v>7845</v>
      </c>
      <c r="AW79" s="20">
        <v>7985</v>
      </c>
      <c r="AX79" s="20">
        <v>7985</v>
      </c>
    </row>
    <row r="80" spans="1:50">
      <c r="A80" s="3" t="s">
        <v>76</v>
      </c>
      <c r="B80" s="19">
        <v>4814</v>
      </c>
      <c r="C80" s="19">
        <v>4704</v>
      </c>
      <c r="D80" s="19">
        <v>4497</v>
      </c>
      <c r="E80" s="19">
        <v>4642</v>
      </c>
      <c r="F80" s="19">
        <v>4818</v>
      </c>
      <c r="G80" s="19">
        <v>4918</v>
      </c>
      <c r="H80" s="19">
        <v>4838</v>
      </c>
      <c r="I80" s="19">
        <v>4858</v>
      </c>
      <c r="J80" s="19">
        <v>4987</v>
      </c>
      <c r="K80" s="19">
        <v>5118</v>
      </c>
      <c r="L80" s="19">
        <v>5156</v>
      </c>
      <c r="M80" s="19">
        <v>5374</v>
      </c>
      <c r="N80" s="19">
        <v>5340</v>
      </c>
      <c r="O80" s="19">
        <v>5501</v>
      </c>
      <c r="P80" s="19">
        <v>5602</v>
      </c>
      <c r="Q80" s="19">
        <v>5761</v>
      </c>
      <c r="R80" s="19">
        <v>5680</v>
      </c>
      <c r="S80" s="19">
        <v>5801</v>
      </c>
      <c r="T80" s="19">
        <v>5683</v>
      </c>
      <c r="U80" s="19">
        <v>5653</v>
      </c>
      <c r="V80" s="19">
        <v>5301</v>
      </c>
      <c r="W80" s="19">
        <v>5062</v>
      </c>
      <c r="X80" s="19">
        <v>5037</v>
      </c>
      <c r="Y80" s="19">
        <v>5400</v>
      </c>
      <c r="Z80" s="19">
        <v>6088</v>
      </c>
      <c r="AA80" s="19">
        <v>6212</v>
      </c>
      <c r="AB80" s="19">
        <v>6157</v>
      </c>
      <c r="AC80" s="19">
        <v>5998</v>
      </c>
      <c r="AD80" s="19">
        <v>5979</v>
      </c>
      <c r="AE80" s="19">
        <v>5924</v>
      </c>
      <c r="AF80" s="19">
        <v>6131</v>
      </c>
      <c r="AG80" s="19">
        <v>6116</v>
      </c>
      <c r="AH80" s="19">
        <v>5955</v>
      </c>
      <c r="AI80" s="19">
        <v>5954</v>
      </c>
      <c r="AJ80" s="19">
        <v>6080</v>
      </c>
      <c r="AK80" s="19">
        <v>6152</v>
      </c>
      <c r="AL80" s="19">
        <v>6009</v>
      </c>
      <c r="AM80" s="19">
        <v>6060</v>
      </c>
      <c r="AN80" s="19">
        <v>5916</v>
      </c>
      <c r="AO80" s="19">
        <v>6030</v>
      </c>
      <c r="AP80" s="19">
        <v>6269</v>
      </c>
      <c r="AQ80" s="19">
        <v>6386</v>
      </c>
      <c r="AR80" s="19">
        <v>6351</v>
      </c>
      <c r="AS80" s="19">
        <v>6594</v>
      </c>
      <c r="AT80" s="19">
        <v>6390</v>
      </c>
      <c r="AU80" s="19">
        <v>6437</v>
      </c>
      <c r="AV80" s="20">
        <v>6954</v>
      </c>
      <c r="AW80" s="20">
        <v>7669</v>
      </c>
      <c r="AX80" s="20">
        <v>7794</v>
      </c>
    </row>
    <row r="81" spans="1:50">
      <c r="A81" s="3" t="s">
        <v>77</v>
      </c>
      <c r="B81" s="19">
        <v>4347</v>
      </c>
      <c r="C81" s="19">
        <v>4476</v>
      </c>
      <c r="D81" s="19">
        <v>4378</v>
      </c>
      <c r="E81" s="19">
        <v>4189</v>
      </c>
      <c r="F81" s="19">
        <v>4338</v>
      </c>
      <c r="G81" s="19">
        <v>4485</v>
      </c>
      <c r="H81" s="19">
        <v>4640</v>
      </c>
      <c r="I81" s="19">
        <v>4549</v>
      </c>
      <c r="J81" s="19">
        <v>4592</v>
      </c>
      <c r="K81" s="19">
        <v>4709</v>
      </c>
      <c r="L81" s="19">
        <v>4834</v>
      </c>
      <c r="M81" s="19">
        <v>4932</v>
      </c>
      <c r="N81" s="19">
        <v>5133</v>
      </c>
      <c r="O81" s="19">
        <v>5113</v>
      </c>
      <c r="P81" s="19">
        <v>5245</v>
      </c>
      <c r="Q81" s="19">
        <v>5346</v>
      </c>
      <c r="R81" s="19">
        <v>5480</v>
      </c>
      <c r="S81" s="19">
        <v>5451</v>
      </c>
      <c r="T81" s="19">
        <v>5590</v>
      </c>
      <c r="U81" s="19">
        <v>5469</v>
      </c>
      <c r="V81" s="19">
        <v>5437</v>
      </c>
      <c r="W81" s="19">
        <v>5096</v>
      </c>
      <c r="X81" s="19">
        <v>4882</v>
      </c>
      <c r="Y81" s="19">
        <v>4823</v>
      </c>
      <c r="Z81" s="19">
        <v>5195</v>
      </c>
      <c r="AA81" s="19">
        <v>5885</v>
      </c>
      <c r="AB81" s="19">
        <v>5983</v>
      </c>
      <c r="AC81" s="19">
        <v>5932</v>
      </c>
      <c r="AD81" s="19">
        <v>5782</v>
      </c>
      <c r="AE81" s="19">
        <v>5730</v>
      </c>
      <c r="AF81" s="19">
        <v>5815</v>
      </c>
      <c r="AG81" s="19">
        <v>5922</v>
      </c>
      <c r="AH81" s="19">
        <v>5931</v>
      </c>
      <c r="AI81" s="19">
        <v>5732</v>
      </c>
      <c r="AJ81" s="19">
        <v>5782</v>
      </c>
      <c r="AK81" s="19">
        <v>5880</v>
      </c>
      <c r="AL81" s="19">
        <v>5977</v>
      </c>
      <c r="AM81" s="19">
        <v>5856</v>
      </c>
      <c r="AN81" s="19">
        <v>5878</v>
      </c>
      <c r="AO81" s="19">
        <v>5754</v>
      </c>
      <c r="AP81" s="19">
        <v>5910</v>
      </c>
      <c r="AQ81" s="19">
        <v>6102</v>
      </c>
      <c r="AR81" s="19">
        <v>6199</v>
      </c>
      <c r="AS81" s="19">
        <v>6191</v>
      </c>
      <c r="AT81" s="19">
        <v>6416</v>
      </c>
      <c r="AU81" s="19">
        <v>6233</v>
      </c>
      <c r="AV81" s="20">
        <v>6276</v>
      </c>
      <c r="AW81" s="20">
        <v>6786</v>
      </c>
      <c r="AX81" s="20">
        <v>7489</v>
      </c>
    </row>
    <row r="82" spans="1:50">
      <c r="A82" s="3" t="s">
        <v>78</v>
      </c>
      <c r="B82" s="19">
        <v>4002</v>
      </c>
      <c r="C82" s="19">
        <v>4039</v>
      </c>
      <c r="D82" s="19">
        <v>4178</v>
      </c>
      <c r="E82" s="19">
        <v>4049</v>
      </c>
      <c r="F82" s="19">
        <v>3884</v>
      </c>
      <c r="G82" s="19">
        <v>4030</v>
      </c>
      <c r="H82" s="19">
        <v>4209</v>
      </c>
      <c r="I82" s="19">
        <v>4374</v>
      </c>
      <c r="J82" s="19">
        <v>4275</v>
      </c>
      <c r="K82" s="19">
        <v>4298</v>
      </c>
      <c r="L82" s="19">
        <v>4435</v>
      </c>
      <c r="M82" s="19">
        <v>4561</v>
      </c>
      <c r="N82" s="19">
        <v>4709</v>
      </c>
      <c r="O82" s="19">
        <v>4861</v>
      </c>
      <c r="P82" s="19">
        <v>4868</v>
      </c>
      <c r="Q82" s="19">
        <v>4976</v>
      </c>
      <c r="R82" s="19">
        <v>5099</v>
      </c>
      <c r="S82" s="19">
        <v>5225</v>
      </c>
      <c r="T82" s="19">
        <v>5203</v>
      </c>
      <c r="U82" s="19">
        <v>5313</v>
      </c>
      <c r="V82" s="19">
        <v>5245</v>
      </c>
      <c r="W82" s="19">
        <v>5202</v>
      </c>
      <c r="X82" s="19">
        <v>4876</v>
      </c>
      <c r="Y82" s="19">
        <v>4668</v>
      </c>
      <c r="Z82" s="19">
        <v>4629</v>
      </c>
      <c r="AA82" s="19">
        <v>4963</v>
      </c>
      <c r="AB82" s="19">
        <v>5621</v>
      </c>
      <c r="AC82" s="19">
        <v>5701</v>
      </c>
      <c r="AD82" s="19">
        <v>5718</v>
      </c>
      <c r="AE82" s="19">
        <v>5576</v>
      </c>
      <c r="AF82" s="19">
        <v>5420</v>
      </c>
      <c r="AG82" s="19">
        <v>5608</v>
      </c>
      <c r="AH82" s="19">
        <v>5714</v>
      </c>
      <c r="AI82" s="19">
        <v>5710</v>
      </c>
      <c r="AJ82" s="19">
        <v>5553</v>
      </c>
      <c r="AK82" s="19">
        <v>5559</v>
      </c>
      <c r="AL82" s="19">
        <v>5677</v>
      </c>
      <c r="AM82" s="19">
        <v>5744</v>
      </c>
      <c r="AN82" s="19">
        <v>5670</v>
      </c>
      <c r="AO82" s="19">
        <v>5731</v>
      </c>
      <c r="AP82" s="19">
        <v>5574</v>
      </c>
      <c r="AQ82" s="19">
        <v>5747</v>
      </c>
      <c r="AR82" s="19">
        <v>5918</v>
      </c>
      <c r="AS82" s="19">
        <v>6022</v>
      </c>
      <c r="AT82" s="19">
        <v>6001</v>
      </c>
      <c r="AU82" s="19">
        <v>6231</v>
      </c>
      <c r="AV82" s="20">
        <v>6053</v>
      </c>
      <c r="AW82" s="20">
        <v>6120</v>
      </c>
      <c r="AX82" s="20">
        <v>6618</v>
      </c>
    </row>
    <row r="83" spans="1:50">
      <c r="A83" s="3" t="s">
        <v>79</v>
      </c>
      <c r="B83" s="19">
        <v>3593</v>
      </c>
      <c r="C83" s="19">
        <v>3691</v>
      </c>
      <c r="D83" s="19">
        <v>3738</v>
      </c>
      <c r="E83" s="19">
        <v>3856</v>
      </c>
      <c r="F83" s="19">
        <v>3732</v>
      </c>
      <c r="G83" s="19">
        <v>3612</v>
      </c>
      <c r="H83" s="19">
        <v>3739</v>
      </c>
      <c r="I83" s="19">
        <v>3938</v>
      </c>
      <c r="J83" s="19">
        <v>4117</v>
      </c>
      <c r="K83" s="19">
        <v>4013</v>
      </c>
      <c r="L83" s="19">
        <v>4077</v>
      </c>
      <c r="M83" s="19">
        <v>4177</v>
      </c>
      <c r="N83" s="19">
        <v>4321</v>
      </c>
      <c r="O83" s="19">
        <v>4464</v>
      </c>
      <c r="P83" s="19">
        <v>4601</v>
      </c>
      <c r="Q83" s="19">
        <v>4624</v>
      </c>
      <c r="R83" s="19">
        <v>4747</v>
      </c>
      <c r="S83" s="19">
        <v>4866</v>
      </c>
      <c r="T83" s="19">
        <v>4959</v>
      </c>
      <c r="U83" s="19">
        <v>4947</v>
      </c>
      <c r="V83" s="19">
        <v>5032</v>
      </c>
      <c r="W83" s="19">
        <v>4994</v>
      </c>
      <c r="X83" s="19">
        <v>4969</v>
      </c>
      <c r="Y83" s="19">
        <v>4644</v>
      </c>
      <c r="Z83" s="19">
        <v>4449</v>
      </c>
      <c r="AA83" s="19">
        <v>4394</v>
      </c>
      <c r="AB83" s="19">
        <v>4732</v>
      </c>
      <c r="AC83" s="19">
        <v>5372</v>
      </c>
      <c r="AD83" s="19">
        <v>5434</v>
      </c>
      <c r="AE83" s="19">
        <v>5447</v>
      </c>
      <c r="AF83" s="19">
        <v>5479</v>
      </c>
      <c r="AG83" s="19">
        <v>5200</v>
      </c>
      <c r="AH83" s="19">
        <v>5375</v>
      </c>
      <c r="AI83" s="19">
        <v>5487</v>
      </c>
      <c r="AJ83" s="19">
        <v>5463</v>
      </c>
      <c r="AK83" s="19">
        <v>5367</v>
      </c>
      <c r="AL83" s="19">
        <v>5356</v>
      </c>
      <c r="AM83" s="19">
        <v>5484</v>
      </c>
      <c r="AN83" s="19">
        <v>5545</v>
      </c>
      <c r="AO83" s="19">
        <v>5490</v>
      </c>
      <c r="AP83" s="19">
        <v>5548</v>
      </c>
      <c r="AQ83" s="19">
        <v>5396</v>
      </c>
      <c r="AR83" s="19">
        <v>5582</v>
      </c>
      <c r="AS83" s="19">
        <v>5718</v>
      </c>
      <c r="AT83" s="19">
        <v>5851</v>
      </c>
      <c r="AU83" s="19">
        <v>5824</v>
      </c>
      <c r="AV83" s="20">
        <v>6056</v>
      </c>
      <c r="AW83" s="20">
        <v>5854</v>
      </c>
      <c r="AX83" s="20">
        <v>5962</v>
      </c>
    </row>
    <row r="84" spans="1:50">
      <c r="A84" s="3" t="s">
        <v>80</v>
      </c>
      <c r="B84" s="19">
        <v>3136</v>
      </c>
      <c r="C84" s="19">
        <v>3294</v>
      </c>
      <c r="D84" s="19">
        <v>3402</v>
      </c>
      <c r="E84" s="19">
        <v>3413</v>
      </c>
      <c r="F84" s="19">
        <v>3530</v>
      </c>
      <c r="G84" s="19">
        <v>3451</v>
      </c>
      <c r="H84" s="19">
        <v>3307</v>
      </c>
      <c r="I84" s="19">
        <v>3458</v>
      </c>
      <c r="J84" s="19">
        <v>3665</v>
      </c>
      <c r="K84" s="19">
        <v>3838</v>
      </c>
      <c r="L84" s="19">
        <v>3796</v>
      </c>
      <c r="M84" s="19">
        <v>3802</v>
      </c>
      <c r="N84" s="19">
        <v>3926</v>
      </c>
      <c r="O84" s="19">
        <v>4049</v>
      </c>
      <c r="P84" s="19">
        <v>4291</v>
      </c>
      <c r="Q84" s="19">
        <v>4321</v>
      </c>
      <c r="R84" s="19">
        <v>4375</v>
      </c>
      <c r="S84" s="19">
        <v>4478</v>
      </c>
      <c r="T84" s="19">
        <v>4588</v>
      </c>
      <c r="U84" s="19">
        <v>4660</v>
      </c>
      <c r="V84" s="19">
        <v>4685</v>
      </c>
      <c r="W84" s="19">
        <v>4765</v>
      </c>
      <c r="X84" s="19">
        <v>4742</v>
      </c>
      <c r="Y84" s="19">
        <v>4712</v>
      </c>
      <c r="Z84" s="19">
        <v>4397</v>
      </c>
      <c r="AA84" s="19">
        <v>4269</v>
      </c>
      <c r="AB84" s="19">
        <v>4162</v>
      </c>
      <c r="AC84" s="19">
        <v>4504</v>
      </c>
      <c r="AD84" s="19">
        <v>5113</v>
      </c>
      <c r="AE84" s="19">
        <v>5128</v>
      </c>
      <c r="AF84" s="19">
        <v>5202</v>
      </c>
      <c r="AG84" s="19">
        <v>5226</v>
      </c>
      <c r="AH84" s="19">
        <v>4969</v>
      </c>
      <c r="AI84" s="19">
        <v>5110</v>
      </c>
      <c r="AJ84" s="19">
        <v>5240</v>
      </c>
      <c r="AK84" s="19">
        <v>5239</v>
      </c>
      <c r="AL84" s="19">
        <v>5123</v>
      </c>
      <c r="AM84" s="19">
        <v>5149</v>
      </c>
      <c r="AN84" s="19">
        <v>5273</v>
      </c>
      <c r="AO84" s="19">
        <v>5326</v>
      </c>
      <c r="AP84" s="19">
        <v>5301</v>
      </c>
      <c r="AQ84" s="19">
        <v>5359</v>
      </c>
      <c r="AR84" s="19">
        <v>5177</v>
      </c>
      <c r="AS84" s="19">
        <v>5380</v>
      </c>
      <c r="AT84" s="19">
        <v>5523</v>
      </c>
      <c r="AU84" s="19">
        <v>5673</v>
      </c>
      <c r="AV84" s="20">
        <v>5595</v>
      </c>
      <c r="AW84" s="20">
        <v>5850</v>
      </c>
      <c r="AX84" s="20">
        <v>5624</v>
      </c>
    </row>
    <row r="85" spans="1:50">
      <c r="A85" s="3" t="s">
        <v>81</v>
      </c>
      <c r="B85" s="19">
        <v>2768</v>
      </c>
      <c r="C85" s="19">
        <v>2887</v>
      </c>
      <c r="D85" s="19">
        <v>3059</v>
      </c>
      <c r="E85" s="19">
        <v>3125</v>
      </c>
      <c r="F85" s="19">
        <v>3114</v>
      </c>
      <c r="G85" s="19">
        <v>3229</v>
      </c>
      <c r="H85" s="19">
        <v>3172</v>
      </c>
      <c r="I85" s="19">
        <v>3044</v>
      </c>
      <c r="J85" s="19">
        <v>3168</v>
      </c>
      <c r="K85" s="19">
        <v>3382</v>
      </c>
      <c r="L85" s="19">
        <v>3774</v>
      </c>
      <c r="M85" s="19">
        <v>3510</v>
      </c>
      <c r="N85" s="19">
        <v>3542</v>
      </c>
      <c r="O85" s="19">
        <v>3650</v>
      </c>
      <c r="P85" s="19">
        <v>3807</v>
      </c>
      <c r="Q85" s="19">
        <v>4036</v>
      </c>
      <c r="R85" s="19">
        <v>4088</v>
      </c>
      <c r="S85" s="19">
        <v>4101</v>
      </c>
      <c r="T85" s="19">
        <v>4237</v>
      </c>
      <c r="U85" s="19">
        <v>4300</v>
      </c>
      <c r="V85" s="19">
        <v>4404</v>
      </c>
      <c r="W85" s="19">
        <v>4433</v>
      </c>
      <c r="X85" s="19">
        <v>4442</v>
      </c>
      <c r="Y85" s="19">
        <v>4454</v>
      </c>
      <c r="Z85" s="19">
        <v>4434</v>
      </c>
      <c r="AA85" s="19">
        <v>4135</v>
      </c>
      <c r="AB85" s="19">
        <v>4040</v>
      </c>
      <c r="AC85" s="19">
        <v>3941</v>
      </c>
      <c r="AD85" s="19">
        <v>4284</v>
      </c>
      <c r="AE85" s="19">
        <v>4826</v>
      </c>
      <c r="AF85" s="19">
        <v>4740</v>
      </c>
      <c r="AG85" s="19">
        <v>4909</v>
      </c>
      <c r="AH85" s="19">
        <v>4956</v>
      </c>
      <c r="AI85" s="19">
        <v>4722</v>
      </c>
      <c r="AJ85" s="19">
        <v>4853</v>
      </c>
      <c r="AK85" s="19">
        <v>4964</v>
      </c>
      <c r="AL85" s="19">
        <v>4956</v>
      </c>
      <c r="AM85" s="19">
        <v>4905</v>
      </c>
      <c r="AN85" s="19">
        <v>4938</v>
      </c>
      <c r="AO85" s="19">
        <v>5050</v>
      </c>
      <c r="AP85" s="19">
        <v>5126</v>
      </c>
      <c r="AQ85" s="19">
        <v>5084</v>
      </c>
      <c r="AR85" s="19">
        <v>5148</v>
      </c>
      <c r="AS85" s="19">
        <v>4969</v>
      </c>
      <c r="AT85" s="19">
        <v>5162</v>
      </c>
      <c r="AU85" s="19">
        <v>5294</v>
      </c>
      <c r="AV85" s="20">
        <v>5451</v>
      </c>
      <c r="AW85" s="20">
        <v>5380</v>
      </c>
      <c r="AX85" s="20">
        <v>5633</v>
      </c>
    </row>
    <row r="86" spans="1:50">
      <c r="A86" s="3" t="s">
        <v>82</v>
      </c>
      <c r="B86" s="19">
        <v>2521</v>
      </c>
      <c r="C86" s="19">
        <v>2499</v>
      </c>
      <c r="D86" s="19">
        <v>2635</v>
      </c>
      <c r="E86" s="19">
        <v>2804</v>
      </c>
      <c r="F86" s="19">
        <v>2804</v>
      </c>
      <c r="G86" s="19">
        <v>2831</v>
      </c>
      <c r="H86" s="19">
        <v>2926</v>
      </c>
      <c r="I86" s="19">
        <v>2868</v>
      </c>
      <c r="J86" s="19">
        <v>2755</v>
      </c>
      <c r="K86" s="19">
        <v>2905</v>
      </c>
      <c r="L86" s="19">
        <v>3338</v>
      </c>
      <c r="M86" s="19">
        <v>3490</v>
      </c>
      <c r="N86" s="19">
        <v>3225</v>
      </c>
      <c r="O86" s="19">
        <v>3279</v>
      </c>
      <c r="P86" s="19">
        <v>3379</v>
      </c>
      <c r="Q86" s="19">
        <v>3523</v>
      </c>
      <c r="R86" s="19">
        <v>3849</v>
      </c>
      <c r="S86" s="19">
        <v>3787</v>
      </c>
      <c r="T86" s="19">
        <v>3813</v>
      </c>
      <c r="U86" s="19">
        <v>3930</v>
      </c>
      <c r="V86" s="19">
        <v>4013</v>
      </c>
      <c r="W86" s="19">
        <v>4122</v>
      </c>
      <c r="X86" s="19">
        <v>4170</v>
      </c>
      <c r="Y86" s="19">
        <v>4168</v>
      </c>
      <c r="Z86" s="19">
        <v>4191</v>
      </c>
      <c r="AA86" s="19">
        <v>4150</v>
      </c>
      <c r="AB86" s="19">
        <v>3869</v>
      </c>
      <c r="AC86" s="19">
        <v>3794</v>
      </c>
      <c r="AD86" s="19">
        <v>3711</v>
      </c>
      <c r="AE86" s="19">
        <v>4029</v>
      </c>
      <c r="AF86" s="19">
        <v>4715</v>
      </c>
      <c r="AG86" s="19">
        <v>4458</v>
      </c>
      <c r="AH86" s="19">
        <v>4634</v>
      </c>
      <c r="AI86" s="19">
        <v>4658</v>
      </c>
      <c r="AJ86" s="19">
        <v>4423</v>
      </c>
      <c r="AK86" s="19">
        <v>4587</v>
      </c>
      <c r="AL86" s="19">
        <v>4684</v>
      </c>
      <c r="AM86" s="19">
        <v>4691</v>
      </c>
      <c r="AN86" s="19">
        <v>4678</v>
      </c>
      <c r="AO86" s="19">
        <v>4705</v>
      </c>
      <c r="AP86" s="19">
        <v>4799</v>
      </c>
      <c r="AQ86" s="19">
        <v>4867</v>
      </c>
      <c r="AR86" s="19">
        <v>4843</v>
      </c>
      <c r="AS86" s="19">
        <v>4935</v>
      </c>
      <c r="AT86" s="19">
        <v>4723</v>
      </c>
      <c r="AU86" s="19">
        <v>4950</v>
      </c>
      <c r="AV86" s="20">
        <v>5047</v>
      </c>
      <c r="AW86" s="20">
        <v>5207</v>
      </c>
      <c r="AX86" s="20">
        <v>5143</v>
      </c>
    </row>
    <row r="87" spans="1:50">
      <c r="A87" s="3" t="s">
        <v>83</v>
      </c>
      <c r="B87" s="19">
        <v>2650</v>
      </c>
      <c r="C87" s="19">
        <v>2276</v>
      </c>
      <c r="D87" s="19">
        <v>2268</v>
      </c>
      <c r="E87" s="19">
        <v>2373</v>
      </c>
      <c r="F87" s="19">
        <v>2530</v>
      </c>
      <c r="G87" s="19">
        <v>2517</v>
      </c>
      <c r="H87" s="19">
        <v>2545</v>
      </c>
      <c r="I87" s="19">
        <v>2646</v>
      </c>
      <c r="J87" s="19">
        <v>2572</v>
      </c>
      <c r="K87" s="19">
        <v>2466</v>
      </c>
      <c r="L87" s="19">
        <v>2826</v>
      </c>
      <c r="M87" s="19">
        <v>3040</v>
      </c>
      <c r="N87" s="19">
        <v>3231</v>
      </c>
      <c r="O87" s="19">
        <v>2963</v>
      </c>
      <c r="P87" s="19">
        <v>2994</v>
      </c>
      <c r="Q87" s="19">
        <v>3124</v>
      </c>
      <c r="R87" s="19">
        <v>3261</v>
      </c>
      <c r="S87" s="19">
        <v>3637</v>
      </c>
      <c r="T87" s="19">
        <v>3499</v>
      </c>
      <c r="U87" s="19">
        <v>3533</v>
      </c>
      <c r="V87" s="19">
        <v>3647</v>
      </c>
      <c r="W87" s="19">
        <v>3734</v>
      </c>
      <c r="X87" s="19">
        <v>3817</v>
      </c>
      <c r="Y87" s="19">
        <v>3847</v>
      </c>
      <c r="Z87" s="19">
        <v>3844</v>
      </c>
      <c r="AA87" s="19">
        <v>3922</v>
      </c>
      <c r="AB87" s="19">
        <v>3862</v>
      </c>
      <c r="AC87" s="19">
        <v>3636</v>
      </c>
      <c r="AD87" s="19">
        <v>3498</v>
      </c>
      <c r="AE87" s="19">
        <v>3455</v>
      </c>
      <c r="AF87" s="19">
        <v>3744</v>
      </c>
      <c r="AG87" s="19">
        <v>4370</v>
      </c>
      <c r="AH87" s="19">
        <v>4189</v>
      </c>
      <c r="AI87" s="19">
        <v>4339</v>
      </c>
      <c r="AJ87" s="19">
        <v>4364</v>
      </c>
      <c r="AK87" s="19">
        <v>4181</v>
      </c>
      <c r="AL87" s="19">
        <v>4328</v>
      </c>
      <c r="AM87" s="19">
        <v>4394</v>
      </c>
      <c r="AN87" s="19">
        <v>4390</v>
      </c>
      <c r="AO87" s="19">
        <v>4431</v>
      </c>
      <c r="AP87" s="19">
        <v>4487</v>
      </c>
      <c r="AQ87" s="19">
        <v>4553</v>
      </c>
      <c r="AR87" s="19">
        <v>4596</v>
      </c>
      <c r="AS87" s="19">
        <v>4591</v>
      </c>
      <c r="AT87" s="19">
        <v>4660</v>
      </c>
      <c r="AU87" s="19">
        <v>4522</v>
      </c>
      <c r="AV87" s="20">
        <v>4715</v>
      </c>
      <c r="AW87" s="20">
        <v>4815</v>
      </c>
      <c r="AX87" s="20">
        <v>4964</v>
      </c>
    </row>
    <row r="88" spans="1:50">
      <c r="A88" s="3" t="s">
        <v>84</v>
      </c>
      <c r="B88" s="19">
        <v>2023</v>
      </c>
      <c r="C88" s="19">
        <v>2362</v>
      </c>
      <c r="D88" s="19">
        <v>2009</v>
      </c>
      <c r="E88" s="19">
        <v>2004</v>
      </c>
      <c r="F88" s="19">
        <v>2114</v>
      </c>
      <c r="G88" s="19">
        <v>2264</v>
      </c>
      <c r="H88" s="19">
        <v>2212</v>
      </c>
      <c r="I88" s="19">
        <v>2270</v>
      </c>
      <c r="J88" s="19">
        <v>2354</v>
      </c>
      <c r="K88" s="19">
        <v>2310</v>
      </c>
      <c r="L88" s="19">
        <v>2398</v>
      </c>
      <c r="M88" s="19">
        <v>2572</v>
      </c>
      <c r="N88" s="19">
        <v>2752</v>
      </c>
      <c r="O88" s="19">
        <v>2979</v>
      </c>
      <c r="P88" s="19">
        <v>2713</v>
      </c>
      <c r="Q88" s="19">
        <v>2729</v>
      </c>
      <c r="R88" s="19">
        <v>2861</v>
      </c>
      <c r="S88" s="19">
        <v>3004</v>
      </c>
      <c r="T88" s="19">
        <v>3447</v>
      </c>
      <c r="U88" s="19">
        <v>3196</v>
      </c>
      <c r="V88" s="19">
        <v>3268</v>
      </c>
      <c r="W88" s="19">
        <v>3352</v>
      </c>
      <c r="X88" s="19">
        <v>3445</v>
      </c>
      <c r="Y88" s="19">
        <v>3522</v>
      </c>
      <c r="Z88" s="19">
        <v>3546</v>
      </c>
      <c r="AA88" s="19">
        <v>3544</v>
      </c>
      <c r="AB88" s="19">
        <v>3581</v>
      </c>
      <c r="AC88" s="19">
        <v>3566</v>
      </c>
      <c r="AD88" s="19">
        <v>3332</v>
      </c>
      <c r="AE88" s="19">
        <v>3212</v>
      </c>
      <c r="AF88" s="19">
        <v>3157</v>
      </c>
      <c r="AG88" s="19">
        <v>3497</v>
      </c>
      <c r="AH88" s="19">
        <v>4063</v>
      </c>
      <c r="AI88" s="19">
        <v>3905</v>
      </c>
      <c r="AJ88" s="19">
        <v>4039</v>
      </c>
      <c r="AK88" s="19">
        <v>4102</v>
      </c>
      <c r="AL88" s="19">
        <v>3951</v>
      </c>
      <c r="AM88" s="19">
        <v>4024</v>
      </c>
      <c r="AN88" s="19">
        <v>4094</v>
      </c>
      <c r="AO88" s="19">
        <v>4121</v>
      </c>
      <c r="AP88" s="19">
        <v>4136</v>
      </c>
      <c r="AQ88" s="19">
        <v>4226</v>
      </c>
      <c r="AR88" s="19">
        <v>4284</v>
      </c>
      <c r="AS88" s="19">
        <v>4338</v>
      </c>
      <c r="AT88" s="19">
        <v>4320</v>
      </c>
      <c r="AU88" s="19">
        <v>4439</v>
      </c>
      <c r="AV88" s="20">
        <v>4262</v>
      </c>
      <c r="AW88" s="20">
        <v>4445</v>
      </c>
      <c r="AX88" s="20">
        <v>4546</v>
      </c>
    </row>
    <row r="89" spans="1:50">
      <c r="A89" s="3" t="s">
        <v>85</v>
      </c>
      <c r="B89" s="19">
        <v>1739</v>
      </c>
      <c r="C89" s="19">
        <v>1763</v>
      </c>
      <c r="D89" s="19">
        <v>2121</v>
      </c>
      <c r="E89" s="19">
        <v>1746</v>
      </c>
      <c r="F89" s="19">
        <v>1747</v>
      </c>
      <c r="G89" s="19">
        <v>1872</v>
      </c>
      <c r="H89" s="19">
        <v>1966</v>
      </c>
      <c r="I89" s="19">
        <v>1949</v>
      </c>
      <c r="J89" s="19">
        <v>1981</v>
      </c>
      <c r="K89" s="19">
        <v>2085</v>
      </c>
      <c r="L89" s="19">
        <v>2242</v>
      </c>
      <c r="M89" s="19">
        <v>2172</v>
      </c>
      <c r="N89" s="19">
        <v>2349</v>
      </c>
      <c r="O89" s="19">
        <v>2486</v>
      </c>
      <c r="P89" s="19">
        <v>2753</v>
      </c>
      <c r="Q89" s="19">
        <v>2498</v>
      </c>
      <c r="R89" s="19">
        <v>2500</v>
      </c>
      <c r="S89" s="19">
        <v>2635</v>
      </c>
      <c r="T89" s="19">
        <v>2747</v>
      </c>
      <c r="U89" s="19">
        <v>3283</v>
      </c>
      <c r="V89" s="19">
        <v>2903</v>
      </c>
      <c r="W89" s="19">
        <v>3022</v>
      </c>
      <c r="X89" s="19">
        <v>3076</v>
      </c>
      <c r="Y89" s="19">
        <v>3090</v>
      </c>
      <c r="Z89" s="19">
        <v>3183</v>
      </c>
      <c r="AA89" s="19">
        <v>3245</v>
      </c>
      <c r="AB89" s="19">
        <v>3230</v>
      </c>
      <c r="AC89" s="19">
        <v>3281</v>
      </c>
      <c r="AD89" s="19">
        <v>3276</v>
      </c>
      <c r="AE89" s="19">
        <v>3037</v>
      </c>
      <c r="AF89" s="19">
        <v>2955</v>
      </c>
      <c r="AG89" s="19">
        <v>2911</v>
      </c>
      <c r="AH89" s="19">
        <v>3222</v>
      </c>
      <c r="AI89" s="19">
        <v>3713</v>
      </c>
      <c r="AJ89" s="19">
        <v>3618</v>
      </c>
      <c r="AK89" s="19">
        <v>3746</v>
      </c>
      <c r="AL89" s="19">
        <v>3803</v>
      </c>
      <c r="AM89" s="19">
        <v>3685</v>
      </c>
      <c r="AN89" s="19">
        <v>3708</v>
      </c>
      <c r="AO89" s="19">
        <v>3772</v>
      </c>
      <c r="AP89" s="19">
        <v>3833</v>
      </c>
      <c r="AQ89" s="19">
        <v>3886</v>
      </c>
      <c r="AR89" s="19">
        <v>3941</v>
      </c>
      <c r="AS89" s="19">
        <v>4018</v>
      </c>
      <c r="AT89" s="19">
        <v>4033</v>
      </c>
      <c r="AU89" s="19">
        <v>4043</v>
      </c>
      <c r="AV89" s="20">
        <v>4139</v>
      </c>
      <c r="AW89" s="20">
        <v>3983</v>
      </c>
      <c r="AX89" s="20">
        <v>4217</v>
      </c>
    </row>
    <row r="90" spans="1:50">
      <c r="A90" s="3" t="s">
        <v>86</v>
      </c>
      <c r="B90" s="19">
        <v>1335</v>
      </c>
      <c r="C90" s="19">
        <v>1500</v>
      </c>
      <c r="D90" s="19">
        <v>1545</v>
      </c>
      <c r="E90" s="19">
        <v>1871</v>
      </c>
      <c r="F90" s="19">
        <v>1499</v>
      </c>
      <c r="G90" s="19">
        <v>1484</v>
      </c>
      <c r="H90" s="19">
        <v>1634</v>
      </c>
      <c r="I90" s="19">
        <v>1698</v>
      </c>
      <c r="J90" s="19">
        <v>1689</v>
      </c>
      <c r="K90" s="19">
        <v>1747</v>
      </c>
      <c r="L90" s="19">
        <v>2065</v>
      </c>
      <c r="M90" s="19">
        <v>2100</v>
      </c>
      <c r="N90" s="19">
        <v>2072</v>
      </c>
      <c r="O90" s="19">
        <v>2145</v>
      </c>
      <c r="P90" s="19">
        <v>2264</v>
      </c>
      <c r="Q90" s="19">
        <v>2354</v>
      </c>
      <c r="R90" s="19">
        <v>2434</v>
      </c>
      <c r="S90" s="19">
        <v>2464</v>
      </c>
      <c r="T90" s="19">
        <v>2589</v>
      </c>
      <c r="U90" s="19">
        <v>2659</v>
      </c>
      <c r="V90" s="19">
        <v>2689</v>
      </c>
      <c r="W90" s="19">
        <v>2654</v>
      </c>
      <c r="X90" s="19">
        <v>2728</v>
      </c>
      <c r="Y90" s="19">
        <v>2782</v>
      </c>
      <c r="Z90" s="19">
        <v>2773</v>
      </c>
      <c r="AA90" s="19">
        <v>2877</v>
      </c>
      <c r="AB90" s="19">
        <v>2919</v>
      </c>
      <c r="AC90" s="19">
        <v>2941</v>
      </c>
      <c r="AD90" s="19">
        <v>2926</v>
      </c>
      <c r="AE90" s="19">
        <v>2937</v>
      </c>
      <c r="AF90" s="19">
        <v>2815</v>
      </c>
      <c r="AG90" s="19">
        <v>2673</v>
      </c>
      <c r="AH90" s="19">
        <v>2667</v>
      </c>
      <c r="AI90" s="19">
        <v>2943</v>
      </c>
      <c r="AJ90" s="19">
        <v>3409</v>
      </c>
      <c r="AK90" s="19">
        <v>3345</v>
      </c>
      <c r="AL90" s="19">
        <v>3423</v>
      </c>
      <c r="AM90" s="19">
        <v>3500</v>
      </c>
      <c r="AN90" s="19">
        <v>3407</v>
      </c>
      <c r="AO90" s="19">
        <v>3395</v>
      </c>
      <c r="AP90" s="19">
        <v>3456</v>
      </c>
      <c r="AQ90" s="19">
        <v>3539</v>
      </c>
      <c r="AR90" s="19">
        <v>3541</v>
      </c>
      <c r="AS90" s="19">
        <v>3679</v>
      </c>
      <c r="AT90" s="19">
        <v>3735</v>
      </c>
      <c r="AU90" s="19">
        <v>3731</v>
      </c>
      <c r="AV90" s="20">
        <v>3755</v>
      </c>
      <c r="AW90" s="20">
        <v>3835</v>
      </c>
      <c r="AX90" s="20">
        <v>3720</v>
      </c>
    </row>
    <row r="91" spans="1:50">
      <c r="A91" s="3" t="s">
        <v>87</v>
      </c>
      <c r="B91" s="19">
        <v>1164</v>
      </c>
      <c r="C91" s="19">
        <v>1113</v>
      </c>
      <c r="D91" s="19">
        <v>1297</v>
      </c>
      <c r="E91" s="19">
        <v>1333</v>
      </c>
      <c r="F91" s="19">
        <v>1624</v>
      </c>
      <c r="G91" s="19">
        <v>1274</v>
      </c>
      <c r="H91" s="19">
        <v>1256</v>
      </c>
      <c r="I91" s="19">
        <v>1411</v>
      </c>
      <c r="J91" s="19">
        <v>1451</v>
      </c>
      <c r="K91" s="19">
        <v>1469</v>
      </c>
      <c r="L91" s="19">
        <v>1736</v>
      </c>
      <c r="M91" s="19">
        <v>1771</v>
      </c>
      <c r="N91" s="19">
        <v>1805</v>
      </c>
      <c r="O91" s="19">
        <v>1818</v>
      </c>
      <c r="P91" s="19">
        <v>1890</v>
      </c>
      <c r="Q91" s="19">
        <v>2032</v>
      </c>
      <c r="R91" s="19">
        <v>2102</v>
      </c>
      <c r="S91" s="19">
        <v>2104</v>
      </c>
      <c r="T91" s="19">
        <v>2186</v>
      </c>
      <c r="U91" s="19">
        <v>2267</v>
      </c>
      <c r="V91" s="19">
        <v>2394</v>
      </c>
      <c r="W91" s="19">
        <v>2437</v>
      </c>
      <c r="X91" s="19">
        <v>2376</v>
      </c>
      <c r="Y91" s="19">
        <v>2457</v>
      </c>
      <c r="Z91" s="19">
        <v>2490</v>
      </c>
      <c r="AA91" s="19">
        <v>2491</v>
      </c>
      <c r="AB91" s="19">
        <v>2555</v>
      </c>
      <c r="AC91" s="19">
        <v>2619</v>
      </c>
      <c r="AD91" s="19">
        <v>2609</v>
      </c>
      <c r="AE91" s="19">
        <v>2601</v>
      </c>
      <c r="AF91" s="19">
        <v>2663</v>
      </c>
      <c r="AG91" s="19">
        <v>2559</v>
      </c>
      <c r="AH91" s="19">
        <v>2380</v>
      </c>
      <c r="AI91" s="19">
        <v>2432</v>
      </c>
      <c r="AJ91" s="19">
        <v>2646</v>
      </c>
      <c r="AK91" s="19">
        <v>3066</v>
      </c>
      <c r="AL91" s="19">
        <v>3046</v>
      </c>
      <c r="AM91" s="19">
        <v>3121</v>
      </c>
      <c r="AN91" s="19">
        <v>3144</v>
      </c>
      <c r="AO91" s="19">
        <v>3133</v>
      </c>
      <c r="AP91" s="19">
        <v>3105</v>
      </c>
      <c r="AQ91" s="19">
        <v>3156</v>
      </c>
      <c r="AR91" s="19">
        <v>3240</v>
      </c>
      <c r="AS91" s="19">
        <v>3220</v>
      </c>
      <c r="AT91" s="19">
        <v>3359</v>
      </c>
      <c r="AU91" s="19">
        <v>3438</v>
      </c>
      <c r="AV91" s="20">
        <v>3410</v>
      </c>
      <c r="AW91" s="20">
        <v>3417</v>
      </c>
      <c r="AX91" s="20">
        <v>3541</v>
      </c>
    </row>
    <row r="92" spans="1:50">
      <c r="A92" s="3" t="s">
        <v>88</v>
      </c>
      <c r="B92" s="19">
        <v>869</v>
      </c>
      <c r="C92" s="19">
        <v>974</v>
      </c>
      <c r="D92" s="19">
        <v>940</v>
      </c>
      <c r="E92" s="19">
        <v>1077</v>
      </c>
      <c r="F92" s="19">
        <v>1104</v>
      </c>
      <c r="G92" s="19">
        <v>1423</v>
      </c>
      <c r="H92" s="19">
        <v>1041</v>
      </c>
      <c r="I92" s="19">
        <v>1044</v>
      </c>
      <c r="J92" s="19">
        <v>1170</v>
      </c>
      <c r="K92" s="19">
        <v>1209</v>
      </c>
      <c r="L92" s="19">
        <v>1446</v>
      </c>
      <c r="M92" s="19">
        <v>1467</v>
      </c>
      <c r="N92" s="19">
        <v>1497</v>
      </c>
      <c r="O92" s="19">
        <v>1557</v>
      </c>
      <c r="P92" s="19">
        <v>1579</v>
      </c>
      <c r="Q92" s="19">
        <v>1672</v>
      </c>
      <c r="R92" s="19">
        <v>1779</v>
      </c>
      <c r="S92" s="19">
        <v>1789</v>
      </c>
      <c r="T92" s="19">
        <v>1847</v>
      </c>
      <c r="U92" s="19">
        <v>1894</v>
      </c>
      <c r="V92" s="19">
        <v>1946</v>
      </c>
      <c r="W92" s="19">
        <v>2114</v>
      </c>
      <c r="X92" s="19">
        <v>2186</v>
      </c>
      <c r="Y92" s="19">
        <v>2079</v>
      </c>
      <c r="Z92" s="19">
        <v>2170</v>
      </c>
      <c r="AA92" s="19">
        <v>2217</v>
      </c>
      <c r="AB92" s="19">
        <v>2166</v>
      </c>
      <c r="AC92" s="19">
        <v>2211</v>
      </c>
      <c r="AD92" s="19">
        <v>2284</v>
      </c>
      <c r="AE92" s="19">
        <v>2298</v>
      </c>
      <c r="AF92" s="19">
        <v>2277</v>
      </c>
      <c r="AG92" s="19">
        <v>2364</v>
      </c>
      <c r="AH92" s="19">
        <v>2277</v>
      </c>
      <c r="AI92" s="19">
        <v>2122</v>
      </c>
      <c r="AJ92" s="19">
        <v>2189</v>
      </c>
      <c r="AK92" s="19">
        <v>2379</v>
      </c>
      <c r="AL92" s="19">
        <v>2749</v>
      </c>
      <c r="AM92" s="19">
        <v>2737</v>
      </c>
      <c r="AN92" s="19">
        <v>2831</v>
      </c>
      <c r="AO92" s="19">
        <v>2841</v>
      </c>
      <c r="AP92" s="19">
        <v>2874</v>
      </c>
      <c r="AQ92" s="19">
        <v>2818</v>
      </c>
      <c r="AR92" s="19">
        <v>2828</v>
      </c>
      <c r="AS92" s="19">
        <v>2941</v>
      </c>
      <c r="AT92" s="19">
        <v>2897</v>
      </c>
      <c r="AU92" s="19">
        <v>3075</v>
      </c>
      <c r="AV92" s="20">
        <v>3088</v>
      </c>
      <c r="AW92" s="20">
        <v>3070</v>
      </c>
      <c r="AX92" s="20">
        <v>3116</v>
      </c>
    </row>
    <row r="93" spans="1:50">
      <c r="A93" s="3" t="s">
        <v>89</v>
      </c>
      <c r="B93" s="19">
        <v>684</v>
      </c>
      <c r="C93" s="19">
        <v>683</v>
      </c>
      <c r="D93" s="19">
        <v>805</v>
      </c>
      <c r="E93" s="19">
        <v>749</v>
      </c>
      <c r="F93" s="19">
        <v>871</v>
      </c>
      <c r="G93" s="19">
        <v>910</v>
      </c>
      <c r="H93" s="19">
        <v>1238</v>
      </c>
      <c r="I93" s="19">
        <v>851</v>
      </c>
      <c r="J93" s="19">
        <v>856</v>
      </c>
      <c r="K93" s="19">
        <v>983</v>
      </c>
      <c r="L93" s="19">
        <v>1158</v>
      </c>
      <c r="M93" s="19">
        <v>1206</v>
      </c>
      <c r="N93" s="19">
        <v>1222</v>
      </c>
      <c r="O93" s="19">
        <v>1272</v>
      </c>
      <c r="P93" s="19">
        <v>1331</v>
      </c>
      <c r="Q93" s="19">
        <v>1376</v>
      </c>
      <c r="R93" s="19">
        <v>1449</v>
      </c>
      <c r="S93" s="19">
        <v>1500</v>
      </c>
      <c r="T93" s="19">
        <v>1550</v>
      </c>
      <c r="U93" s="19">
        <v>1585</v>
      </c>
      <c r="V93" s="19">
        <v>1673</v>
      </c>
      <c r="W93" s="19">
        <v>1715</v>
      </c>
      <c r="X93" s="19">
        <v>1829</v>
      </c>
      <c r="Y93" s="19">
        <v>1932</v>
      </c>
      <c r="Z93" s="19">
        <v>1800</v>
      </c>
      <c r="AA93" s="19">
        <v>1911</v>
      </c>
      <c r="AB93" s="19">
        <v>1946</v>
      </c>
      <c r="AC93" s="19">
        <v>1865</v>
      </c>
      <c r="AD93" s="19">
        <v>1917</v>
      </c>
      <c r="AE93" s="19">
        <v>1975</v>
      </c>
      <c r="AF93" s="19">
        <v>1995</v>
      </c>
      <c r="AG93" s="19">
        <v>2013</v>
      </c>
      <c r="AH93" s="19">
        <v>2050</v>
      </c>
      <c r="AI93" s="19">
        <v>1996</v>
      </c>
      <c r="AJ93" s="19">
        <v>1882</v>
      </c>
      <c r="AK93" s="19">
        <v>1954</v>
      </c>
      <c r="AL93" s="19">
        <v>2104</v>
      </c>
      <c r="AM93" s="19">
        <v>2394</v>
      </c>
      <c r="AN93" s="19">
        <v>2451</v>
      </c>
      <c r="AO93" s="19">
        <v>2529</v>
      </c>
      <c r="AP93" s="19">
        <v>2549</v>
      </c>
      <c r="AQ93" s="19">
        <v>2562</v>
      </c>
      <c r="AR93" s="19">
        <v>2491</v>
      </c>
      <c r="AS93" s="19">
        <v>2577</v>
      </c>
      <c r="AT93" s="19">
        <v>2640</v>
      </c>
      <c r="AU93" s="19">
        <v>2603</v>
      </c>
      <c r="AV93" s="20">
        <v>2760</v>
      </c>
      <c r="AW93" s="20">
        <v>2748</v>
      </c>
      <c r="AX93" s="20">
        <v>2779</v>
      </c>
    </row>
    <row r="94" spans="1:50">
      <c r="A94" s="3" t="s">
        <v>90</v>
      </c>
      <c r="B94" s="19">
        <v>539</v>
      </c>
      <c r="C94" s="19">
        <v>534</v>
      </c>
      <c r="D94" s="19">
        <v>548</v>
      </c>
      <c r="E94" s="19">
        <v>615</v>
      </c>
      <c r="F94" s="19">
        <v>599</v>
      </c>
      <c r="G94" s="19">
        <v>713</v>
      </c>
      <c r="H94" s="19">
        <v>709</v>
      </c>
      <c r="I94" s="19">
        <v>1064</v>
      </c>
      <c r="J94" s="19">
        <v>656</v>
      </c>
      <c r="K94" s="19">
        <v>686</v>
      </c>
      <c r="L94" s="19">
        <v>915</v>
      </c>
      <c r="M94" s="19">
        <v>953</v>
      </c>
      <c r="N94" s="19">
        <v>996</v>
      </c>
      <c r="O94" s="19">
        <v>1024</v>
      </c>
      <c r="P94" s="19">
        <v>1073</v>
      </c>
      <c r="Q94" s="19">
        <v>1144</v>
      </c>
      <c r="R94" s="19">
        <v>1171</v>
      </c>
      <c r="S94" s="19">
        <v>1214</v>
      </c>
      <c r="T94" s="19">
        <v>1285</v>
      </c>
      <c r="U94" s="19">
        <v>1305</v>
      </c>
      <c r="V94" s="19">
        <v>1385</v>
      </c>
      <c r="W94" s="19">
        <v>1475</v>
      </c>
      <c r="X94" s="19">
        <v>1456</v>
      </c>
      <c r="Y94" s="19">
        <v>1580</v>
      </c>
      <c r="Z94" s="19">
        <v>1693</v>
      </c>
      <c r="AA94" s="19">
        <v>1556</v>
      </c>
      <c r="AB94" s="19">
        <v>1644</v>
      </c>
      <c r="AC94" s="19">
        <v>1662</v>
      </c>
      <c r="AD94" s="19">
        <v>1561</v>
      </c>
      <c r="AE94" s="19">
        <v>1592</v>
      </c>
      <c r="AF94" s="19">
        <v>1695</v>
      </c>
      <c r="AG94" s="19">
        <v>1746</v>
      </c>
      <c r="AH94" s="19">
        <v>1734</v>
      </c>
      <c r="AI94" s="19">
        <v>1795</v>
      </c>
      <c r="AJ94" s="19">
        <v>1746</v>
      </c>
      <c r="AK94" s="19">
        <v>1665</v>
      </c>
      <c r="AL94" s="19">
        <v>1699</v>
      </c>
      <c r="AM94" s="19">
        <v>1800</v>
      </c>
      <c r="AN94" s="19">
        <v>2050</v>
      </c>
      <c r="AO94" s="19">
        <v>2200</v>
      </c>
      <c r="AP94" s="19">
        <v>2235</v>
      </c>
      <c r="AQ94" s="19">
        <v>2209</v>
      </c>
      <c r="AR94" s="19">
        <v>2302</v>
      </c>
      <c r="AS94" s="19">
        <v>2189</v>
      </c>
      <c r="AT94" s="19">
        <v>2254</v>
      </c>
      <c r="AU94" s="19">
        <v>2327</v>
      </c>
      <c r="AV94" s="20">
        <v>2297</v>
      </c>
      <c r="AW94" s="20">
        <v>2412</v>
      </c>
      <c r="AX94" s="20">
        <v>2428</v>
      </c>
    </row>
    <row r="95" spans="1:50">
      <c r="A95" s="3" t="s">
        <v>91</v>
      </c>
      <c r="B95" s="19">
        <v>1579</v>
      </c>
      <c r="C95" s="19">
        <v>1568</v>
      </c>
      <c r="D95" s="19">
        <v>1605</v>
      </c>
      <c r="E95" s="19">
        <v>1530</v>
      </c>
      <c r="F95" s="19">
        <v>1562</v>
      </c>
      <c r="G95" s="19">
        <v>1586</v>
      </c>
      <c r="H95" s="19">
        <v>1726</v>
      </c>
      <c r="I95" s="19">
        <v>1842</v>
      </c>
      <c r="J95" s="19">
        <v>2443</v>
      </c>
      <c r="K95" s="19">
        <v>2490</v>
      </c>
      <c r="L95" s="19">
        <v>2934</v>
      </c>
      <c r="M95" s="19">
        <v>3001</v>
      </c>
      <c r="N95" s="19">
        <v>3155</v>
      </c>
      <c r="O95" s="19">
        <v>3274</v>
      </c>
      <c r="P95" s="19">
        <v>3409</v>
      </c>
      <c r="Q95" s="19">
        <v>3477</v>
      </c>
      <c r="R95" s="19">
        <v>3610</v>
      </c>
      <c r="S95" s="19">
        <v>3678</v>
      </c>
      <c r="T95" s="19">
        <v>3724</v>
      </c>
      <c r="U95" s="19">
        <v>3756</v>
      </c>
      <c r="V95" s="19">
        <v>4360</v>
      </c>
      <c r="W95" s="19">
        <v>4612</v>
      </c>
      <c r="X95" s="19">
        <v>4879</v>
      </c>
      <c r="Y95" s="19">
        <v>4986</v>
      </c>
      <c r="Z95" s="19">
        <v>5259</v>
      </c>
      <c r="AA95" s="19">
        <v>5511</v>
      </c>
      <c r="AB95" s="19">
        <v>5615</v>
      </c>
      <c r="AC95" s="19">
        <v>5795</v>
      </c>
      <c r="AD95" s="19">
        <v>5744</v>
      </c>
      <c r="AE95" s="19">
        <v>5643</v>
      </c>
      <c r="AF95" s="19">
        <v>5640</v>
      </c>
      <c r="AG95" s="19">
        <v>5872</v>
      </c>
      <c r="AH95" s="19">
        <v>6127</v>
      </c>
      <c r="AI95" s="19">
        <v>6209</v>
      </c>
      <c r="AJ95" s="19">
        <v>6489</v>
      </c>
      <c r="AK95" s="19">
        <v>6656</v>
      </c>
      <c r="AL95" s="19">
        <v>6702</v>
      </c>
      <c r="AM95" s="19">
        <v>6793</v>
      </c>
      <c r="AN95" s="19">
        <v>6955</v>
      </c>
      <c r="AO95" s="19">
        <v>7350</v>
      </c>
      <c r="AP95" s="19">
        <v>7754</v>
      </c>
      <c r="AQ95" s="19">
        <v>8150</v>
      </c>
      <c r="AR95" s="19">
        <v>8307</v>
      </c>
      <c r="AS95" s="19">
        <v>8771</v>
      </c>
      <c r="AT95" s="19">
        <v>8975</v>
      </c>
      <c r="AU95" s="19">
        <v>9165</v>
      </c>
      <c r="AV95" s="20">
        <v>9296</v>
      </c>
      <c r="AW95" s="20">
        <v>9281</v>
      </c>
      <c r="AX95" s="20">
        <v>9654</v>
      </c>
    </row>
    <row r="96" spans="1:50">
      <c r="A96" s="3"/>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row>
    <row r="97" spans="1:50" s="1" customFormat="1">
      <c r="A97" s="3" t="s">
        <v>92</v>
      </c>
      <c r="B97" s="8">
        <v>785800</v>
      </c>
      <c r="C97" s="8">
        <v>781468</v>
      </c>
      <c r="D97" s="8">
        <v>774248</v>
      </c>
      <c r="E97" s="8">
        <v>771949</v>
      </c>
      <c r="F97" s="8">
        <v>770167</v>
      </c>
      <c r="G97" s="8">
        <v>769476</v>
      </c>
      <c r="H97" s="8">
        <v>769382</v>
      </c>
      <c r="I97" s="8">
        <v>769654</v>
      </c>
      <c r="J97" s="8">
        <v>773088</v>
      </c>
      <c r="K97" s="8">
        <v>778011</v>
      </c>
      <c r="L97" s="8">
        <v>786339</v>
      </c>
      <c r="M97" s="8">
        <v>787808</v>
      </c>
      <c r="N97" s="8">
        <v>791547</v>
      </c>
      <c r="O97" s="8">
        <v>796009</v>
      </c>
      <c r="P97" s="8">
        <v>800447</v>
      </c>
      <c r="Q97" s="8">
        <v>805118</v>
      </c>
      <c r="R97" s="8">
        <v>809104</v>
      </c>
      <c r="S97" s="8">
        <v>811660</v>
      </c>
      <c r="T97" s="8">
        <v>814496</v>
      </c>
      <c r="U97" s="8">
        <v>817711</v>
      </c>
      <c r="V97" s="8">
        <v>824145</v>
      </c>
      <c r="W97" s="8">
        <v>831147</v>
      </c>
      <c r="X97" s="8">
        <v>837340</v>
      </c>
      <c r="Y97" s="8">
        <v>841761</v>
      </c>
      <c r="Z97" s="8">
        <v>845117</v>
      </c>
      <c r="AA97" s="8">
        <v>851404</v>
      </c>
      <c r="AB97" s="8">
        <v>855742</v>
      </c>
      <c r="AC97" s="8">
        <v>859100</v>
      </c>
      <c r="AD97" s="8">
        <v>860508</v>
      </c>
      <c r="AE97" s="8">
        <v>862466</v>
      </c>
      <c r="AF97" s="8">
        <v>864565</v>
      </c>
      <c r="AG97" s="8">
        <v>868548</v>
      </c>
      <c r="AH97" s="8">
        <v>871820</v>
      </c>
      <c r="AI97" s="8">
        <v>875791</v>
      </c>
      <c r="AJ97" s="8">
        <v>882432</v>
      </c>
      <c r="AK97" s="8">
        <v>890003</v>
      </c>
      <c r="AL97" s="8">
        <v>899427</v>
      </c>
      <c r="AM97" s="8">
        <v>908154</v>
      </c>
      <c r="AN97" s="8">
        <v>914771</v>
      </c>
      <c r="AO97" s="8">
        <v>920298</v>
      </c>
      <c r="AP97" s="8">
        <v>924996</v>
      </c>
      <c r="AQ97" s="8">
        <v>929086</v>
      </c>
      <c r="AR97" s="8">
        <v>932580</v>
      </c>
      <c r="AS97" s="8">
        <v>937787</v>
      </c>
      <c r="AT97" s="8">
        <v>942492</v>
      </c>
      <c r="AU97" s="8">
        <v>946924</v>
      </c>
      <c r="AV97" s="8">
        <v>950586</v>
      </c>
      <c r="AW97" s="8">
        <v>955441</v>
      </c>
      <c r="AX97" s="8">
        <v>960950</v>
      </c>
    </row>
    <row r="98" spans="1:50">
      <c r="AB98" s="9"/>
      <c r="AC98" s="9"/>
      <c r="AD98" s="9"/>
      <c r="AE98" s="9"/>
      <c r="AF98" s="10"/>
      <c r="AG98" s="10"/>
      <c r="AH98" s="10"/>
      <c r="AI98" s="10"/>
      <c r="AJ98" s="10"/>
      <c r="AK98" s="10"/>
    </row>
    <row r="99" spans="1:50">
      <c r="A99" s="1" t="s">
        <v>146</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row>
    <row r="100" spans="1:50">
      <c r="A100" s="3" t="s">
        <v>0</v>
      </c>
      <c r="B100" s="3">
        <v>1971</v>
      </c>
      <c r="C100" s="3">
        <v>1972</v>
      </c>
      <c r="D100" s="3">
        <v>1973</v>
      </c>
      <c r="E100" s="3">
        <v>1974</v>
      </c>
      <c r="F100" s="3">
        <v>1975</v>
      </c>
      <c r="G100" s="3">
        <v>1976</v>
      </c>
      <c r="H100" s="3">
        <v>1977</v>
      </c>
      <c r="I100" s="3">
        <v>1978</v>
      </c>
      <c r="J100" s="3">
        <v>1979</v>
      </c>
      <c r="K100" s="3">
        <v>1980</v>
      </c>
      <c r="L100" s="3">
        <v>1981</v>
      </c>
      <c r="M100" s="3">
        <v>1982</v>
      </c>
      <c r="N100" s="3">
        <v>1983</v>
      </c>
      <c r="O100" s="3">
        <v>1984</v>
      </c>
      <c r="P100" s="3">
        <v>1985</v>
      </c>
      <c r="Q100" s="3">
        <v>1986</v>
      </c>
      <c r="R100" s="3">
        <v>1987</v>
      </c>
      <c r="S100" s="3">
        <v>1988</v>
      </c>
      <c r="T100" s="3">
        <v>1989</v>
      </c>
      <c r="U100" s="3">
        <v>1990</v>
      </c>
      <c r="V100" s="3">
        <v>1991</v>
      </c>
      <c r="W100" s="3">
        <v>1992</v>
      </c>
      <c r="X100" s="3">
        <v>1993</v>
      </c>
      <c r="Y100" s="3">
        <v>1994</v>
      </c>
      <c r="Z100" s="3">
        <v>1995</v>
      </c>
      <c r="AA100" s="3">
        <v>1996</v>
      </c>
      <c r="AB100" s="3">
        <v>1997</v>
      </c>
      <c r="AC100" s="3">
        <v>1998</v>
      </c>
      <c r="AD100" s="3">
        <v>1999</v>
      </c>
      <c r="AE100" s="3">
        <v>2000</v>
      </c>
      <c r="AF100" s="3">
        <v>2001</v>
      </c>
      <c r="AG100" s="3">
        <v>2002</v>
      </c>
      <c r="AH100" s="3">
        <v>2003</v>
      </c>
      <c r="AI100" s="3">
        <v>2004</v>
      </c>
      <c r="AJ100" s="3">
        <v>2005</v>
      </c>
      <c r="AK100" s="3">
        <v>2006</v>
      </c>
      <c r="AL100" s="3">
        <v>2007</v>
      </c>
      <c r="AM100" s="3">
        <v>2008</v>
      </c>
      <c r="AN100" s="3">
        <v>2009</v>
      </c>
      <c r="AO100" s="3">
        <v>2010</v>
      </c>
      <c r="AP100" s="3">
        <v>2011</v>
      </c>
      <c r="AQ100" s="3">
        <v>2012</v>
      </c>
      <c r="AR100" s="3">
        <v>2013</v>
      </c>
      <c r="AS100" s="3">
        <v>2014</v>
      </c>
      <c r="AT100" s="3">
        <v>2015</v>
      </c>
      <c r="AU100" s="3">
        <v>2016</v>
      </c>
      <c r="AV100" s="3">
        <v>2017</v>
      </c>
      <c r="AW100" s="3">
        <v>2018</v>
      </c>
      <c r="AX100" s="3">
        <v>2019</v>
      </c>
    </row>
    <row r="101" spans="1:50">
      <c r="A101" s="11" t="s">
        <v>93</v>
      </c>
      <c r="B101" s="7">
        <v>236737</v>
      </c>
      <c r="C101" s="7">
        <v>236569</v>
      </c>
      <c r="D101" s="7">
        <v>234354</v>
      </c>
      <c r="E101" s="7">
        <v>233036</v>
      </c>
      <c r="F101" s="7">
        <v>231134</v>
      </c>
      <c r="G101" s="7">
        <v>228804</v>
      </c>
      <c r="H101" s="7">
        <v>226258</v>
      </c>
      <c r="I101" s="7">
        <v>223208</v>
      </c>
      <c r="J101" s="7">
        <v>221032</v>
      </c>
      <c r="K101" s="7">
        <v>218742</v>
      </c>
      <c r="L101" s="7">
        <v>216033</v>
      </c>
      <c r="M101" s="7">
        <v>213721</v>
      </c>
      <c r="N101" s="7">
        <v>211277</v>
      </c>
      <c r="O101" s="7">
        <v>209154</v>
      </c>
      <c r="P101" s="7">
        <v>207306</v>
      </c>
      <c r="Q101" s="7">
        <v>206138</v>
      </c>
      <c r="R101" s="7">
        <v>205106</v>
      </c>
      <c r="S101" s="7">
        <v>204692</v>
      </c>
      <c r="T101" s="7">
        <v>203517</v>
      </c>
      <c r="U101" s="7">
        <v>203042</v>
      </c>
      <c r="V101" s="7">
        <v>203297</v>
      </c>
      <c r="W101" s="7">
        <v>204163</v>
      </c>
      <c r="X101" s="7">
        <v>204610</v>
      </c>
      <c r="Y101" s="7">
        <v>204402</v>
      </c>
      <c r="Z101" s="7">
        <v>203531</v>
      </c>
      <c r="AA101" s="7">
        <v>202906</v>
      </c>
      <c r="AB101" s="7">
        <v>202000</v>
      </c>
      <c r="AC101" s="7">
        <v>200721</v>
      </c>
      <c r="AD101" s="7">
        <v>198798</v>
      </c>
      <c r="AE101" s="7">
        <v>196442</v>
      </c>
      <c r="AF101" s="7">
        <v>193422</v>
      </c>
      <c r="AG101" s="7">
        <v>190783</v>
      </c>
      <c r="AH101" s="7">
        <v>188039</v>
      </c>
      <c r="AI101" s="7">
        <v>185676</v>
      </c>
      <c r="AJ101" s="7">
        <v>184562</v>
      </c>
      <c r="AK101" s="7">
        <v>183801</v>
      </c>
      <c r="AL101" s="7">
        <v>183664</v>
      </c>
      <c r="AM101" s="7">
        <v>184419</v>
      </c>
      <c r="AN101" s="7">
        <v>184791</v>
      </c>
      <c r="AO101" s="7">
        <v>184943</v>
      </c>
      <c r="AP101" s="7">
        <v>185475</v>
      </c>
      <c r="AQ101" s="7">
        <v>186132</v>
      </c>
      <c r="AR101" s="7">
        <v>186505</v>
      </c>
      <c r="AS101" s="7">
        <v>187109</v>
      </c>
      <c r="AT101" s="7">
        <v>187789</v>
      </c>
      <c r="AU101" s="7">
        <v>189110</v>
      </c>
      <c r="AV101" s="7">
        <v>190410</v>
      </c>
      <c r="AW101" s="7">
        <v>191745</v>
      </c>
      <c r="AX101" s="7">
        <v>192844</v>
      </c>
    </row>
    <row r="102" spans="1:50">
      <c r="A102" s="11" t="s">
        <v>94</v>
      </c>
      <c r="B102" s="7">
        <v>450237</v>
      </c>
      <c r="C102" s="7">
        <v>445067</v>
      </c>
      <c r="D102" s="7">
        <v>438850</v>
      </c>
      <c r="E102" s="7">
        <v>436888</v>
      </c>
      <c r="F102" s="7">
        <v>435933</v>
      </c>
      <c r="G102" s="7">
        <v>436125</v>
      </c>
      <c r="H102" s="7">
        <v>437520</v>
      </c>
      <c r="I102" s="7">
        <v>439603</v>
      </c>
      <c r="J102" s="7">
        <v>444001</v>
      </c>
      <c r="K102" s="7">
        <v>449913</v>
      </c>
      <c r="L102" s="7">
        <v>457179</v>
      </c>
      <c r="M102" s="7">
        <v>460639</v>
      </c>
      <c r="N102" s="7">
        <v>466320</v>
      </c>
      <c r="O102" s="7">
        <v>471874</v>
      </c>
      <c r="P102" s="7">
        <v>476385</v>
      </c>
      <c r="Q102" s="7">
        <v>480677</v>
      </c>
      <c r="R102" s="7">
        <v>483845</v>
      </c>
      <c r="S102" s="7">
        <v>485539</v>
      </c>
      <c r="T102" s="7">
        <v>487994</v>
      </c>
      <c r="U102" s="7">
        <v>490801</v>
      </c>
      <c r="V102" s="7">
        <v>495477</v>
      </c>
      <c r="W102" s="7">
        <v>500286</v>
      </c>
      <c r="X102" s="7">
        <v>505195</v>
      </c>
      <c r="Y102" s="7">
        <v>509161</v>
      </c>
      <c r="Z102" s="7">
        <v>512532</v>
      </c>
      <c r="AA102" s="7">
        <v>518578</v>
      </c>
      <c r="AB102" s="7">
        <v>523433</v>
      </c>
      <c r="AC102" s="7">
        <v>527476</v>
      </c>
      <c r="AD102" s="7">
        <v>530722</v>
      </c>
      <c r="AE102" s="7">
        <v>534896</v>
      </c>
      <c r="AF102" s="7">
        <v>538879</v>
      </c>
      <c r="AG102" s="7">
        <v>544408</v>
      </c>
      <c r="AH102" s="7">
        <v>549447</v>
      </c>
      <c r="AI102" s="7">
        <v>554726</v>
      </c>
      <c r="AJ102" s="7">
        <v>561383</v>
      </c>
      <c r="AK102" s="7">
        <v>568477</v>
      </c>
      <c r="AL102" s="7">
        <v>576366</v>
      </c>
      <c r="AM102" s="7">
        <v>581828</v>
      </c>
      <c r="AN102" s="7">
        <v>585479</v>
      </c>
      <c r="AO102" s="7">
        <v>588040</v>
      </c>
      <c r="AP102" s="7">
        <v>589472</v>
      </c>
      <c r="AQ102" s="7">
        <v>589601</v>
      </c>
      <c r="AR102" s="7">
        <v>589909</v>
      </c>
      <c r="AS102" s="7">
        <v>591424</v>
      </c>
      <c r="AT102" s="7">
        <v>592887</v>
      </c>
      <c r="AU102" s="7">
        <v>593440</v>
      </c>
      <c r="AV102" s="7">
        <v>593676</v>
      </c>
      <c r="AW102" s="7">
        <v>594932</v>
      </c>
      <c r="AX102" s="7">
        <v>596499</v>
      </c>
    </row>
    <row r="103" spans="1:50">
      <c r="A103" s="11" t="s">
        <v>95</v>
      </c>
      <c r="B103" s="7">
        <v>98826</v>
      </c>
      <c r="C103" s="7">
        <v>99832</v>
      </c>
      <c r="D103" s="7">
        <v>101044</v>
      </c>
      <c r="E103" s="7">
        <v>102025</v>
      </c>
      <c r="F103" s="7">
        <v>103100</v>
      </c>
      <c r="G103" s="7">
        <v>104547</v>
      </c>
      <c r="H103" s="7">
        <v>105604</v>
      </c>
      <c r="I103" s="7">
        <v>106843</v>
      </c>
      <c r="J103" s="7">
        <v>108055</v>
      </c>
      <c r="K103" s="7">
        <v>109356</v>
      </c>
      <c r="L103" s="7">
        <v>113127</v>
      </c>
      <c r="M103" s="7">
        <v>113448</v>
      </c>
      <c r="N103" s="7">
        <v>113950</v>
      </c>
      <c r="O103" s="7">
        <v>114981</v>
      </c>
      <c r="P103" s="7">
        <v>116756</v>
      </c>
      <c r="Q103" s="7">
        <v>118303</v>
      </c>
      <c r="R103" s="7">
        <v>120153</v>
      </c>
      <c r="S103" s="7">
        <v>121429</v>
      </c>
      <c r="T103" s="7">
        <v>122985</v>
      </c>
      <c r="U103" s="7">
        <v>123868</v>
      </c>
      <c r="V103" s="7">
        <v>125371</v>
      </c>
      <c r="W103" s="7">
        <v>126698</v>
      </c>
      <c r="X103" s="7">
        <v>127535</v>
      </c>
      <c r="Y103" s="7">
        <v>128198</v>
      </c>
      <c r="Z103" s="7">
        <v>129054</v>
      </c>
      <c r="AA103" s="7">
        <v>129920</v>
      </c>
      <c r="AB103" s="7">
        <v>130309</v>
      </c>
      <c r="AC103" s="7">
        <v>130903</v>
      </c>
      <c r="AD103" s="7">
        <v>130988</v>
      </c>
      <c r="AE103" s="7">
        <v>131128</v>
      </c>
      <c r="AF103" s="7">
        <v>132264</v>
      </c>
      <c r="AG103" s="7">
        <v>133357</v>
      </c>
      <c r="AH103" s="7">
        <v>134334</v>
      </c>
      <c r="AI103" s="7">
        <v>135389</v>
      </c>
      <c r="AJ103" s="7">
        <v>136487</v>
      </c>
      <c r="AK103" s="7">
        <v>137725</v>
      </c>
      <c r="AL103" s="7">
        <v>139397</v>
      </c>
      <c r="AM103" s="7">
        <v>141907</v>
      </c>
      <c r="AN103" s="7">
        <v>144501</v>
      </c>
      <c r="AO103" s="7">
        <v>147315</v>
      </c>
      <c r="AP103" s="7">
        <v>150049</v>
      </c>
      <c r="AQ103" s="7">
        <v>153353</v>
      </c>
      <c r="AR103" s="7">
        <v>156166</v>
      </c>
      <c r="AS103" s="7">
        <v>159254</v>
      </c>
      <c r="AT103" s="7">
        <v>161816</v>
      </c>
      <c r="AU103" s="7">
        <v>164374</v>
      </c>
      <c r="AV103" s="7">
        <v>166500</v>
      </c>
      <c r="AW103" s="7">
        <v>168764</v>
      </c>
      <c r="AX103" s="7">
        <v>171607</v>
      </c>
    </row>
    <row r="104" spans="1:50">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row>
    <row r="105" spans="1:50">
      <c r="A105" s="13" t="s">
        <v>96</v>
      </c>
      <c r="B105" s="11">
        <v>785800</v>
      </c>
      <c r="C105" s="11">
        <v>781468</v>
      </c>
      <c r="D105" s="11">
        <v>774248</v>
      </c>
      <c r="E105" s="11">
        <v>771949</v>
      </c>
      <c r="F105" s="11">
        <v>770167</v>
      </c>
      <c r="G105" s="11">
        <v>769476</v>
      </c>
      <c r="H105" s="11">
        <v>769382</v>
      </c>
      <c r="I105" s="11">
        <v>769654</v>
      </c>
      <c r="J105" s="11">
        <v>773088</v>
      </c>
      <c r="K105" s="11">
        <v>778011</v>
      </c>
      <c r="L105" s="11">
        <v>786339</v>
      </c>
      <c r="M105" s="11">
        <v>787808</v>
      </c>
      <c r="N105" s="11">
        <v>791547</v>
      </c>
      <c r="O105" s="11">
        <v>796009</v>
      </c>
      <c r="P105" s="11">
        <v>800447</v>
      </c>
      <c r="Q105" s="11">
        <v>805118</v>
      </c>
      <c r="R105" s="11">
        <v>809104</v>
      </c>
      <c r="S105" s="11">
        <v>811660</v>
      </c>
      <c r="T105" s="11">
        <v>814496</v>
      </c>
      <c r="U105" s="11">
        <v>817711</v>
      </c>
      <c r="V105" s="11">
        <v>824145</v>
      </c>
      <c r="W105" s="11">
        <v>831147</v>
      </c>
      <c r="X105" s="11">
        <v>837340</v>
      </c>
      <c r="Y105" s="11">
        <v>841761</v>
      </c>
      <c r="Z105" s="11">
        <v>845117</v>
      </c>
      <c r="AA105" s="11">
        <v>851404</v>
      </c>
      <c r="AB105" s="11">
        <v>855742</v>
      </c>
      <c r="AC105" s="11">
        <v>859100</v>
      </c>
      <c r="AD105" s="11">
        <v>860508</v>
      </c>
      <c r="AE105" s="11">
        <v>862466</v>
      </c>
      <c r="AF105" s="11">
        <v>864565</v>
      </c>
      <c r="AG105" s="11">
        <v>868548</v>
      </c>
      <c r="AH105" s="11">
        <v>871820</v>
      </c>
      <c r="AI105" s="11">
        <v>875791</v>
      </c>
      <c r="AJ105" s="11">
        <v>882432</v>
      </c>
      <c r="AK105" s="11">
        <v>890003</v>
      </c>
      <c r="AL105" s="11">
        <v>899427</v>
      </c>
      <c r="AM105" s="11">
        <v>908154</v>
      </c>
      <c r="AN105" s="11">
        <v>914771</v>
      </c>
      <c r="AO105" s="11">
        <v>920298</v>
      </c>
      <c r="AP105" s="11">
        <v>924996</v>
      </c>
      <c r="AQ105" s="11">
        <v>929086</v>
      </c>
      <c r="AR105" s="11">
        <v>932580</v>
      </c>
      <c r="AS105" s="11">
        <v>937787</v>
      </c>
      <c r="AT105" s="11">
        <v>942492</v>
      </c>
      <c r="AU105" s="11">
        <v>946924</v>
      </c>
      <c r="AV105" s="11">
        <v>950586</v>
      </c>
      <c r="AW105" s="11">
        <v>955441</v>
      </c>
      <c r="AX105" s="11">
        <v>960950</v>
      </c>
    </row>
    <row r="106" spans="1:50">
      <c r="A106" s="3"/>
      <c r="B106" s="5"/>
      <c r="C106" s="5"/>
      <c r="D106" s="5"/>
      <c r="E106" s="5"/>
      <c r="F106" s="5"/>
      <c r="G106" s="5"/>
      <c r="H106" s="5"/>
      <c r="I106" s="5"/>
      <c r="J106" s="5"/>
      <c r="K106" s="5"/>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row>
    <row r="107" spans="1:50">
      <c r="A107" s="3" t="s">
        <v>146</v>
      </c>
      <c r="B107" s="5"/>
      <c r="C107" s="5"/>
      <c r="D107" s="5"/>
      <c r="E107" s="5"/>
      <c r="F107" s="5"/>
      <c r="G107" s="5"/>
      <c r="H107" s="5"/>
      <c r="I107" s="5"/>
      <c r="J107" s="5"/>
      <c r="K107" s="5"/>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row>
    <row r="108" spans="1:50">
      <c r="A108" s="3" t="s">
        <v>0</v>
      </c>
      <c r="B108" s="3">
        <v>1971</v>
      </c>
      <c r="C108" s="3">
        <v>1972</v>
      </c>
      <c r="D108" s="3">
        <v>1973</v>
      </c>
      <c r="E108" s="3">
        <v>1974</v>
      </c>
      <c r="F108" s="3">
        <v>1975</v>
      </c>
      <c r="G108" s="3">
        <v>1976</v>
      </c>
      <c r="H108" s="3">
        <v>1977</v>
      </c>
      <c r="I108" s="3">
        <v>1978</v>
      </c>
      <c r="J108" s="3">
        <v>1979</v>
      </c>
      <c r="K108" s="3">
        <v>1980</v>
      </c>
      <c r="L108" s="3">
        <v>1981</v>
      </c>
      <c r="M108" s="3">
        <v>1982</v>
      </c>
      <c r="N108" s="3">
        <v>1983</v>
      </c>
      <c r="O108" s="3">
        <v>1984</v>
      </c>
      <c r="P108" s="3">
        <v>1985</v>
      </c>
      <c r="Q108" s="3">
        <v>1986</v>
      </c>
      <c r="R108" s="3">
        <v>1987</v>
      </c>
      <c r="S108" s="3">
        <v>1988</v>
      </c>
      <c r="T108" s="3">
        <v>1989</v>
      </c>
      <c r="U108" s="3">
        <v>1990</v>
      </c>
      <c r="V108" s="3">
        <v>1991</v>
      </c>
      <c r="W108" s="3">
        <v>1992</v>
      </c>
      <c r="X108" s="3">
        <v>1993</v>
      </c>
      <c r="Y108" s="3">
        <v>1994</v>
      </c>
      <c r="Z108" s="3">
        <v>1995</v>
      </c>
      <c r="AA108" s="3">
        <v>1996</v>
      </c>
      <c r="AB108" s="3">
        <v>1997</v>
      </c>
      <c r="AC108" s="3">
        <v>1998</v>
      </c>
      <c r="AD108" s="3">
        <v>1999</v>
      </c>
      <c r="AE108" s="3">
        <v>2000</v>
      </c>
      <c r="AF108" s="3">
        <v>2001</v>
      </c>
      <c r="AG108" s="3">
        <v>2002</v>
      </c>
      <c r="AH108" s="3">
        <v>2003</v>
      </c>
      <c r="AI108" s="3">
        <v>2004</v>
      </c>
      <c r="AJ108" s="3">
        <v>2005</v>
      </c>
      <c r="AK108" s="3">
        <v>2006</v>
      </c>
      <c r="AL108" s="3">
        <v>2007</v>
      </c>
      <c r="AM108" s="3">
        <v>2008</v>
      </c>
      <c r="AN108" s="3">
        <v>2009</v>
      </c>
      <c r="AO108" s="3">
        <v>2010</v>
      </c>
      <c r="AP108" s="3">
        <v>2011</v>
      </c>
      <c r="AQ108" s="3">
        <v>2012</v>
      </c>
      <c r="AR108" s="3">
        <v>2013</v>
      </c>
      <c r="AS108" s="3">
        <v>2014</v>
      </c>
      <c r="AT108" s="3">
        <v>2015</v>
      </c>
      <c r="AU108" s="3">
        <v>2016</v>
      </c>
      <c r="AV108" s="3">
        <v>2017</v>
      </c>
      <c r="AW108" s="3">
        <v>2018</v>
      </c>
      <c r="AX108" s="3">
        <v>2019</v>
      </c>
    </row>
    <row r="109" spans="1:50">
      <c r="A109" s="11" t="s">
        <v>97</v>
      </c>
      <c r="B109" s="7">
        <v>48309</v>
      </c>
      <c r="C109" s="7">
        <v>47229</v>
      </c>
      <c r="D109" s="7">
        <v>46882</v>
      </c>
      <c r="E109" s="7">
        <v>47813</v>
      </c>
      <c r="F109" s="7">
        <v>49191</v>
      </c>
      <c r="G109" s="7">
        <v>50863</v>
      </c>
      <c r="H109" s="7">
        <v>52299</v>
      </c>
      <c r="I109" s="7">
        <v>53960</v>
      </c>
      <c r="J109" s="7">
        <v>55843</v>
      </c>
      <c r="K109" s="7">
        <v>57395</v>
      </c>
      <c r="L109" s="7">
        <v>55902</v>
      </c>
      <c r="M109" s="7">
        <v>56678</v>
      </c>
      <c r="N109" s="7">
        <v>57602</v>
      </c>
      <c r="O109" s="7">
        <v>57766</v>
      </c>
      <c r="P109" s="7">
        <v>57503</v>
      </c>
      <c r="Q109" s="7">
        <v>57011</v>
      </c>
      <c r="R109" s="7">
        <v>55973</v>
      </c>
      <c r="S109" s="7">
        <v>54135</v>
      </c>
      <c r="T109" s="7">
        <v>52552</v>
      </c>
      <c r="U109" s="7">
        <v>51091</v>
      </c>
      <c r="V109" s="7">
        <v>50037</v>
      </c>
      <c r="W109" s="7">
        <v>49379</v>
      </c>
      <c r="X109" s="7">
        <v>48548</v>
      </c>
      <c r="Y109" s="7">
        <v>48074</v>
      </c>
      <c r="Z109" s="7">
        <v>47841</v>
      </c>
      <c r="AA109" s="7">
        <v>48510</v>
      </c>
      <c r="AB109" s="7">
        <v>49180</v>
      </c>
      <c r="AC109" s="7">
        <v>49369</v>
      </c>
      <c r="AD109" s="7">
        <v>49494</v>
      </c>
      <c r="AE109" s="7">
        <v>49883</v>
      </c>
      <c r="AF109" s="7">
        <v>50421</v>
      </c>
      <c r="AG109" s="7">
        <v>51817</v>
      </c>
      <c r="AH109" s="7">
        <v>51938</v>
      </c>
      <c r="AI109" s="7">
        <v>52381</v>
      </c>
      <c r="AJ109" s="7">
        <v>51995</v>
      </c>
      <c r="AK109" s="7">
        <v>51506</v>
      </c>
      <c r="AL109" s="7">
        <v>51167</v>
      </c>
      <c r="AM109" s="7">
        <v>50506</v>
      </c>
      <c r="AN109" s="7">
        <v>50096</v>
      </c>
      <c r="AO109" s="7">
        <v>49713</v>
      </c>
      <c r="AP109" s="7">
        <v>49263</v>
      </c>
      <c r="AQ109" s="7">
        <v>48585</v>
      </c>
      <c r="AR109" s="7">
        <v>47949</v>
      </c>
      <c r="AS109" s="7">
        <v>47438</v>
      </c>
      <c r="AT109" s="7">
        <v>47332</v>
      </c>
      <c r="AU109" s="7">
        <v>46500</v>
      </c>
      <c r="AV109" s="7">
        <v>45054</v>
      </c>
      <c r="AW109" s="7">
        <v>44308</v>
      </c>
      <c r="AX109" s="7">
        <v>43292</v>
      </c>
    </row>
    <row r="110" spans="1:50">
      <c r="A110" s="11" t="s">
        <v>98</v>
      </c>
      <c r="B110" s="7">
        <v>58611</v>
      </c>
      <c r="C110" s="7">
        <v>56017</v>
      </c>
      <c r="D110" s="7">
        <v>53172</v>
      </c>
      <c r="E110" s="7">
        <v>51629</v>
      </c>
      <c r="F110" s="7">
        <v>50701</v>
      </c>
      <c r="G110" s="7">
        <v>50803</v>
      </c>
      <c r="H110" s="7">
        <v>52082</v>
      </c>
      <c r="I110" s="7">
        <v>53735</v>
      </c>
      <c r="J110" s="7">
        <v>56197</v>
      </c>
      <c r="K110" s="7">
        <v>59132</v>
      </c>
      <c r="L110" s="7">
        <v>60239</v>
      </c>
      <c r="M110" s="7">
        <v>60773</v>
      </c>
      <c r="N110" s="7">
        <v>61611</v>
      </c>
      <c r="O110" s="7">
        <v>62946</v>
      </c>
      <c r="P110" s="7">
        <v>63929</v>
      </c>
      <c r="Q110" s="7">
        <v>64590</v>
      </c>
      <c r="R110" s="7">
        <v>64983</v>
      </c>
      <c r="S110" s="7">
        <v>64709</v>
      </c>
      <c r="T110" s="7">
        <v>64274</v>
      </c>
      <c r="U110" s="7">
        <v>63279</v>
      </c>
      <c r="V110" s="7">
        <v>62880</v>
      </c>
      <c r="W110" s="7">
        <v>62530</v>
      </c>
      <c r="X110" s="7">
        <v>62374</v>
      </c>
      <c r="Y110" s="7">
        <v>61232</v>
      </c>
      <c r="Z110" s="7">
        <v>59825</v>
      </c>
      <c r="AA110" s="7">
        <v>58714</v>
      </c>
      <c r="AB110" s="7">
        <v>57120</v>
      </c>
      <c r="AC110" s="7">
        <v>55874</v>
      </c>
      <c r="AD110" s="7">
        <v>54851</v>
      </c>
      <c r="AE110" s="7">
        <v>54574</v>
      </c>
      <c r="AF110" s="7">
        <v>54462</v>
      </c>
      <c r="AG110" s="7">
        <v>55393</v>
      </c>
      <c r="AH110" s="7">
        <v>56717</v>
      </c>
      <c r="AI110" s="7">
        <v>57913</v>
      </c>
      <c r="AJ110" s="7">
        <v>59356</v>
      </c>
      <c r="AK110" s="7">
        <v>60799</v>
      </c>
      <c r="AL110" s="7">
        <v>62351</v>
      </c>
      <c r="AM110" s="7">
        <v>63019</v>
      </c>
      <c r="AN110" s="7">
        <v>62977</v>
      </c>
      <c r="AO110" s="7">
        <v>62515</v>
      </c>
      <c r="AP110" s="7">
        <v>61715</v>
      </c>
      <c r="AQ110" s="7">
        <v>60872</v>
      </c>
      <c r="AR110" s="7">
        <v>60309</v>
      </c>
      <c r="AS110" s="7">
        <v>59882</v>
      </c>
      <c r="AT110" s="7">
        <v>59057</v>
      </c>
      <c r="AU110" s="7">
        <v>57773</v>
      </c>
      <c r="AV110" s="7">
        <v>56517</v>
      </c>
      <c r="AW110" s="7">
        <v>55850</v>
      </c>
      <c r="AX110" s="7">
        <v>55418</v>
      </c>
    </row>
    <row r="111" spans="1:50">
      <c r="A111" s="11" t="s">
        <v>99</v>
      </c>
      <c r="B111" s="7">
        <v>51025</v>
      </c>
      <c r="C111" s="7">
        <v>51483</v>
      </c>
      <c r="D111" s="7">
        <v>50535</v>
      </c>
      <c r="E111" s="7">
        <v>49983</v>
      </c>
      <c r="F111" s="7">
        <v>49559</v>
      </c>
      <c r="G111" s="7">
        <v>48993</v>
      </c>
      <c r="H111" s="7">
        <v>47866</v>
      </c>
      <c r="I111" s="7">
        <v>47127</v>
      </c>
      <c r="J111" s="7">
        <v>46914</v>
      </c>
      <c r="K111" s="7">
        <v>47277</v>
      </c>
      <c r="L111" s="7">
        <v>49380</v>
      </c>
      <c r="M111" s="7">
        <v>50272</v>
      </c>
      <c r="N111" s="7">
        <v>51835</v>
      </c>
      <c r="O111" s="7">
        <v>53785</v>
      </c>
      <c r="P111" s="7">
        <v>56026</v>
      </c>
      <c r="Q111" s="7">
        <v>57859</v>
      </c>
      <c r="R111" s="7">
        <v>59073</v>
      </c>
      <c r="S111" s="7">
        <v>59826</v>
      </c>
      <c r="T111" s="7">
        <v>60826</v>
      </c>
      <c r="U111" s="7">
        <v>61693</v>
      </c>
      <c r="V111" s="7">
        <v>62707</v>
      </c>
      <c r="W111" s="7">
        <v>63292</v>
      </c>
      <c r="X111" s="7">
        <v>63877</v>
      </c>
      <c r="Y111" s="7">
        <v>64132</v>
      </c>
      <c r="Z111" s="7">
        <v>63567</v>
      </c>
      <c r="AA111" s="7">
        <v>63715</v>
      </c>
      <c r="AB111" s="7">
        <v>63267</v>
      </c>
      <c r="AC111" s="7">
        <v>62625</v>
      </c>
      <c r="AD111" s="7">
        <v>61164</v>
      </c>
      <c r="AE111" s="7">
        <v>59720</v>
      </c>
      <c r="AF111" s="7">
        <v>57779</v>
      </c>
      <c r="AG111" s="7">
        <v>56581</v>
      </c>
      <c r="AH111" s="7">
        <v>55661</v>
      </c>
      <c r="AI111" s="7">
        <v>55527</v>
      </c>
      <c r="AJ111" s="7">
        <v>56720</v>
      </c>
      <c r="AK111" s="7">
        <v>58508</v>
      </c>
      <c r="AL111" s="7">
        <v>60878</v>
      </c>
      <c r="AM111" s="7">
        <v>62991</v>
      </c>
      <c r="AN111" s="7">
        <v>63826</v>
      </c>
      <c r="AO111" s="7">
        <v>63957</v>
      </c>
      <c r="AP111" s="7">
        <v>63562</v>
      </c>
      <c r="AQ111" s="7">
        <v>63455</v>
      </c>
      <c r="AR111" s="7">
        <v>63087</v>
      </c>
      <c r="AS111" s="7">
        <v>62849</v>
      </c>
      <c r="AT111" s="7">
        <v>62613</v>
      </c>
      <c r="AU111" s="7">
        <v>62246</v>
      </c>
      <c r="AV111" s="7">
        <v>61967</v>
      </c>
      <c r="AW111" s="7">
        <v>61304</v>
      </c>
      <c r="AX111" s="7">
        <v>61035</v>
      </c>
    </row>
    <row r="112" spans="1:50">
      <c r="A112" s="11" t="s">
        <v>100</v>
      </c>
      <c r="B112" s="7">
        <v>127033</v>
      </c>
      <c r="C112" s="7">
        <v>126345</v>
      </c>
      <c r="D112" s="7">
        <v>126307</v>
      </c>
      <c r="E112" s="7">
        <v>126968</v>
      </c>
      <c r="F112" s="7">
        <v>127308</v>
      </c>
      <c r="G112" s="7">
        <v>127821</v>
      </c>
      <c r="H112" s="7">
        <v>129098</v>
      </c>
      <c r="I112" s="7">
        <v>130081</v>
      </c>
      <c r="J112" s="7">
        <v>131285</v>
      </c>
      <c r="K112" s="7">
        <v>133047</v>
      </c>
      <c r="L112" s="7">
        <v>136729</v>
      </c>
      <c r="M112" s="7">
        <v>137468</v>
      </c>
      <c r="N112" s="7">
        <v>139127</v>
      </c>
      <c r="O112" s="7">
        <v>140690</v>
      </c>
      <c r="P112" s="7">
        <v>142570</v>
      </c>
      <c r="Q112" s="7">
        <v>145297</v>
      </c>
      <c r="R112" s="7">
        <v>147728</v>
      </c>
      <c r="S112" s="7">
        <v>149663</v>
      </c>
      <c r="T112" s="7">
        <v>151939</v>
      </c>
      <c r="U112" s="7">
        <v>154838</v>
      </c>
      <c r="V112" s="7">
        <v>158710</v>
      </c>
      <c r="W112" s="7">
        <v>161489</v>
      </c>
      <c r="X112" s="7">
        <v>164521</v>
      </c>
      <c r="Y112" s="7">
        <v>168008</v>
      </c>
      <c r="Z112" s="7">
        <v>171643</v>
      </c>
      <c r="AA112" s="7">
        <v>175791</v>
      </c>
      <c r="AB112" s="7">
        <v>179902</v>
      </c>
      <c r="AC112" s="7">
        <v>183118</v>
      </c>
      <c r="AD112" s="7">
        <v>186209</v>
      </c>
      <c r="AE112" s="7">
        <v>189115</v>
      </c>
      <c r="AF112" s="7">
        <v>191524</v>
      </c>
      <c r="AG112" s="7">
        <v>192773</v>
      </c>
      <c r="AH112" s="7">
        <v>193518</v>
      </c>
      <c r="AI112" s="7">
        <v>193643</v>
      </c>
      <c r="AJ112" s="7">
        <v>193681</v>
      </c>
      <c r="AK112" s="7">
        <v>193313</v>
      </c>
      <c r="AL112" s="7">
        <v>193311</v>
      </c>
      <c r="AM112" s="7">
        <v>193098</v>
      </c>
      <c r="AN112" s="7">
        <v>192419</v>
      </c>
      <c r="AO112" s="7">
        <v>191486</v>
      </c>
      <c r="AP112" s="7">
        <v>190834</v>
      </c>
      <c r="AQ112" s="7">
        <v>189403</v>
      </c>
      <c r="AR112" s="7">
        <v>187886</v>
      </c>
      <c r="AS112" s="7">
        <v>187096</v>
      </c>
      <c r="AT112" s="7">
        <v>186594</v>
      </c>
      <c r="AU112" s="7">
        <v>186224</v>
      </c>
      <c r="AV112" s="7">
        <v>186306</v>
      </c>
      <c r="AW112" s="7">
        <v>186900</v>
      </c>
      <c r="AX112" s="7">
        <v>187758</v>
      </c>
    </row>
    <row r="113" spans="1:50">
      <c r="A113" s="11" t="s">
        <v>101</v>
      </c>
      <c r="B113" s="7">
        <v>126406</v>
      </c>
      <c r="C113" s="7">
        <v>124944</v>
      </c>
      <c r="D113" s="7">
        <v>122656</v>
      </c>
      <c r="E113" s="7">
        <v>121265</v>
      </c>
      <c r="F113" s="7">
        <v>120094</v>
      </c>
      <c r="G113" s="7">
        <v>119583</v>
      </c>
      <c r="H113" s="7">
        <v>119206</v>
      </c>
      <c r="I113" s="7">
        <v>119038</v>
      </c>
      <c r="J113" s="7">
        <v>118546</v>
      </c>
      <c r="K113" s="7">
        <v>117715</v>
      </c>
      <c r="L113" s="7">
        <v>118121</v>
      </c>
      <c r="M113" s="7">
        <v>117715</v>
      </c>
      <c r="N113" s="7">
        <v>117499</v>
      </c>
      <c r="O113" s="7">
        <v>117668</v>
      </c>
      <c r="P113" s="7">
        <v>117832</v>
      </c>
      <c r="Q113" s="7">
        <v>117717</v>
      </c>
      <c r="R113" s="7">
        <v>118114</v>
      </c>
      <c r="S113" s="7">
        <v>119469</v>
      </c>
      <c r="T113" s="7">
        <v>120778</v>
      </c>
      <c r="U113" s="7">
        <v>121964</v>
      </c>
      <c r="V113" s="7">
        <v>123306</v>
      </c>
      <c r="W113" s="7">
        <v>125983</v>
      </c>
      <c r="X113" s="7">
        <v>128376</v>
      </c>
      <c r="Y113" s="7">
        <v>130671</v>
      </c>
      <c r="Z113" s="7">
        <v>133120</v>
      </c>
      <c r="AA113" s="7">
        <v>135249</v>
      </c>
      <c r="AB113" s="7">
        <v>136989</v>
      </c>
      <c r="AC113" s="7">
        <v>139280</v>
      </c>
      <c r="AD113" s="7">
        <v>141159</v>
      </c>
      <c r="AE113" s="7">
        <v>143403</v>
      </c>
      <c r="AF113" s="7">
        <v>146423</v>
      </c>
      <c r="AG113" s="7">
        <v>149127</v>
      </c>
      <c r="AH113" s="7">
        <v>151372</v>
      </c>
      <c r="AI113" s="7">
        <v>153623</v>
      </c>
      <c r="AJ113" s="7">
        <v>156558</v>
      </c>
      <c r="AK113" s="7">
        <v>159669</v>
      </c>
      <c r="AL113" s="7">
        <v>162257</v>
      </c>
      <c r="AM113" s="7">
        <v>165209</v>
      </c>
      <c r="AN113" s="7">
        <v>168810</v>
      </c>
      <c r="AO113" s="7">
        <v>172611</v>
      </c>
      <c r="AP113" s="7">
        <v>176184</v>
      </c>
      <c r="AQ113" s="7">
        <v>179939</v>
      </c>
      <c r="AR113" s="7">
        <v>183384</v>
      </c>
      <c r="AS113" s="7">
        <v>186729</v>
      </c>
      <c r="AT113" s="7">
        <v>189639</v>
      </c>
      <c r="AU113" s="7">
        <v>192060</v>
      </c>
      <c r="AV113" s="7">
        <v>193610</v>
      </c>
      <c r="AW113" s="7">
        <v>194704</v>
      </c>
      <c r="AX113" s="7">
        <v>195340</v>
      </c>
    </row>
    <row r="114" spans="1:50">
      <c r="A114" s="11" t="s">
        <v>102</v>
      </c>
      <c r="B114" s="7">
        <v>38853</v>
      </c>
      <c r="C114" s="7">
        <v>39049</v>
      </c>
      <c r="D114" s="7">
        <v>39298</v>
      </c>
      <c r="E114" s="7">
        <v>39230</v>
      </c>
      <c r="F114" s="7">
        <v>39080</v>
      </c>
      <c r="G114" s="7">
        <v>38062</v>
      </c>
      <c r="H114" s="7">
        <v>36969</v>
      </c>
      <c r="I114" s="7">
        <v>35662</v>
      </c>
      <c r="J114" s="7">
        <v>35216</v>
      </c>
      <c r="K114" s="7">
        <v>35347</v>
      </c>
      <c r="L114" s="7">
        <v>36808</v>
      </c>
      <c r="M114" s="7">
        <v>37733</v>
      </c>
      <c r="N114" s="7">
        <v>38646</v>
      </c>
      <c r="O114" s="7">
        <v>39019</v>
      </c>
      <c r="P114" s="7">
        <v>38525</v>
      </c>
      <c r="Q114" s="7">
        <v>38203</v>
      </c>
      <c r="R114" s="7">
        <v>37974</v>
      </c>
      <c r="S114" s="7">
        <v>37737</v>
      </c>
      <c r="T114" s="7">
        <v>37625</v>
      </c>
      <c r="U114" s="7">
        <v>37936</v>
      </c>
      <c r="V114" s="7">
        <v>37837</v>
      </c>
      <c r="W114" s="7">
        <v>37613</v>
      </c>
      <c r="X114" s="7">
        <v>37499</v>
      </c>
      <c r="Y114" s="7">
        <v>37044</v>
      </c>
      <c r="Z114" s="7">
        <v>36536</v>
      </c>
      <c r="AA114" s="7">
        <v>36599</v>
      </c>
      <c r="AB114" s="7">
        <v>36975</v>
      </c>
      <c r="AC114" s="7">
        <v>37210</v>
      </c>
      <c r="AD114" s="7">
        <v>37845</v>
      </c>
      <c r="AE114" s="7">
        <v>38201</v>
      </c>
      <c r="AF114" s="7">
        <v>38270</v>
      </c>
      <c r="AG114" s="7">
        <v>38717</v>
      </c>
      <c r="AH114" s="7">
        <v>40241</v>
      </c>
      <c r="AI114" s="7">
        <v>41639</v>
      </c>
      <c r="AJ114" s="7">
        <v>43073</v>
      </c>
      <c r="AK114" s="7">
        <v>44682</v>
      </c>
      <c r="AL114" s="7">
        <v>46402</v>
      </c>
      <c r="AM114" s="7">
        <v>47005</v>
      </c>
      <c r="AN114" s="7">
        <v>47351</v>
      </c>
      <c r="AO114" s="7">
        <v>47758</v>
      </c>
      <c r="AP114" s="7">
        <v>47914</v>
      </c>
      <c r="AQ114" s="7">
        <v>47347</v>
      </c>
      <c r="AR114" s="7">
        <v>47294</v>
      </c>
      <c r="AS114" s="7">
        <v>47430</v>
      </c>
      <c r="AT114" s="7">
        <v>47652</v>
      </c>
      <c r="AU114" s="7">
        <v>48637</v>
      </c>
      <c r="AV114" s="7">
        <v>50222</v>
      </c>
      <c r="AW114" s="7">
        <v>51866</v>
      </c>
      <c r="AX114" s="7">
        <v>53656</v>
      </c>
    </row>
    <row r="115" spans="1:50">
      <c r="A115" s="11" t="s">
        <v>103</v>
      </c>
      <c r="B115" s="7">
        <v>33547</v>
      </c>
      <c r="C115" s="7">
        <v>33967</v>
      </c>
      <c r="D115" s="7">
        <v>34226</v>
      </c>
      <c r="E115" s="7">
        <v>34624</v>
      </c>
      <c r="F115" s="7">
        <v>34912</v>
      </c>
      <c r="G115" s="7">
        <v>35318</v>
      </c>
      <c r="H115" s="7">
        <v>35402</v>
      </c>
      <c r="I115" s="7">
        <v>35637</v>
      </c>
      <c r="J115" s="7">
        <v>35581</v>
      </c>
      <c r="K115" s="7">
        <v>35521</v>
      </c>
      <c r="L115" s="7">
        <v>35013</v>
      </c>
      <c r="M115" s="7">
        <v>34132</v>
      </c>
      <c r="N115" s="7">
        <v>33110</v>
      </c>
      <c r="O115" s="7">
        <v>32809</v>
      </c>
      <c r="P115" s="7">
        <v>33203</v>
      </c>
      <c r="Q115" s="7">
        <v>34184</v>
      </c>
      <c r="R115" s="7">
        <v>35319</v>
      </c>
      <c r="S115" s="7">
        <v>36284</v>
      </c>
      <c r="T115" s="7">
        <v>36898</v>
      </c>
      <c r="U115" s="7">
        <v>36512</v>
      </c>
      <c r="V115" s="7">
        <v>36321</v>
      </c>
      <c r="W115" s="7">
        <v>36072</v>
      </c>
      <c r="X115" s="7">
        <v>35838</v>
      </c>
      <c r="Y115" s="7">
        <v>35706</v>
      </c>
      <c r="Z115" s="7">
        <v>35893</v>
      </c>
      <c r="AA115" s="7">
        <v>35778</v>
      </c>
      <c r="AB115" s="7">
        <v>35500</v>
      </c>
      <c r="AC115" s="7">
        <v>35520</v>
      </c>
      <c r="AD115" s="7">
        <v>35310</v>
      </c>
      <c r="AE115" s="7">
        <v>34980</v>
      </c>
      <c r="AF115" s="7">
        <v>35038</v>
      </c>
      <c r="AG115" s="7">
        <v>35365</v>
      </c>
      <c r="AH115" s="7">
        <v>35571</v>
      </c>
      <c r="AI115" s="7">
        <v>36183</v>
      </c>
      <c r="AJ115" s="7">
        <v>36522</v>
      </c>
      <c r="AK115" s="7">
        <v>36622</v>
      </c>
      <c r="AL115" s="7">
        <v>37114</v>
      </c>
      <c r="AM115" s="7">
        <v>38571</v>
      </c>
      <c r="AN115" s="7">
        <v>39990</v>
      </c>
      <c r="AO115" s="7">
        <v>41483</v>
      </c>
      <c r="AP115" s="7">
        <v>43030</v>
      </c>
      <c r="AQ115" s="7">
        <v>44642</v>
      </c>
      <c r="AR115" s="7">
        <v>45286</v>
      </c>
      <c r="AS115" s="7">
        <v>45578</v>
      </c>
      <c r="AT115" s="7">
        <v>45898</v>
      </c>
      <c r="AU115" s="7">
        <v>46053</v>
      </c>
      <c r="AV115" s="7">
        <v>45548</v>
      </c>
      <c r="AW115" s="7">
        <v>45508</v>
      </c>
      <c r="AX115" s="7">
        <v>45595</v>
      </c>
    </row>
    <row r="116" spans="1:50">
      <c r="A116" s="11" t="s">
        <v>104</v>
      </c>
      <c r="B116" s="7">
        <v>65279</v>
      </c>
      <c r="C116" s="7">
        <v>65865</v>
      </c>
      <c r="D116" s="7">
        <v>66818</v>
      </c>
      <c r="E116" s="7">
        <v>67401</v>
      </c>
      <c r="F116" s="7">
        <v>68188</v>
      </c>
      <c r="G116" s="7">
        <v>69229</v>
      </c>
      <c r="H116" s="7">
        <v>70202</v>
      </c>
      <c r="I116" s="7">
        <v>71206</v>
      </c>
      <c r="J116" s="7">
        <v>72474</v>
      </c>
      <c r="K116" s="7">
        <v>73835</v>
      </c>
      <c r="L116" s="7">
        <v>78114</v>
      </c>
      <c r="M116" s="7">
        <v>79316</v>
      </c>
      <c r="N116" s="7">
        <v>80840</v>
      </c>
      <c r="O116" s="7">
        <v>82172</v>
      </c>
      <c r="P116" s="7">
        <v>83553</v>
      </c>
      <c r="Q116" s="7">
        <v>84119</v>
      </c>
      <c r="R116" s="7">
        <v>84834</v>
      </c>
      <c r="S116" s="7">
        <v>85145</v>
      </c>
      <c r="T116" s="7">
        <v>86087</v>
      </c>
      <c r="U116" s="7">
        <v>87356</v>
      </c>
      <c r="V116" s="7">
        <v>89050</v>
      </c>
      <c r="W116" s="7">
        <v>90626</v>
      </c>
      <c r="X116" s="7">
        <v>91697</v>
      </c>
      <c r="Y116" s="7">
        <v>92492</v>
      </c>
      <c r="Z116" s="7">
        <v>93161</v>
      </c>
      <c r="AA116" s="7">
        <v>94142</v>
      </c>
      <c r="AB116" s="7">
        <v>94809</v>
      </c>
      <c r="AC116" s="7">
        <v>95383</v>
      </c>
      <c r="AD116" s="7">
        <v>95678</v>
      </c>
      <c r="AE116" s="7">
        <v>96148</v>
      </c>
      <c r="AF116" s="7">
        <v>97226</v>
      </c>
      <c r="AG116" s="7">
        <v>97992</v>
      </c>
      <c r="AH116" s="7">
        <v>98763</v>
      </c>
      <c r="AI116" s="7">
        <v>99206</v>
      </c>
      <c r="AJ116" s="7">
        <v>99965</v>
      </c>
      <c r="AK116" s="7">
        <v>101103</v>
      </c>
      <c r="AL116" s="7">
        <v>102283</v>
      </c>
      <c r="AM116" s="7">
        <v>103336</v>
      </c>
      <c r="AN116" s="7">
        <v>104511</v>
      </c>
      <c r="AO116" s="7">
        <v>105832</v>
      </c>
      <c r="AP116" s="7">
        <v>107019</v>
      </c>
      <c r="AQ116" s="7">
        <v>108711</v>
      </c>
      <c r="AR116" s="7">
        <v>110880</v>
      </c>
      <c r="AS116" s="7">
        <v>113676</v>
      </c>
      <c r="AT116" s="7">
        <v>115918</v>
      </c>
      <c r="AU116" s="7">
        <v>118321</v>
      </c>
      <c r="AV116" s="7">
        <v>120952</v>
      </c>
      <c r="AW116" s="7">
        <v>123256</v>
      </c>
      <c r="AX116" s="7">
        <v>126012</v>
      </c>
    </row>
    <row r="117" spans="1:50">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row>
    <row r="118" spans="1:50">
      <c r="A118" s="11" t="s">
        <v>105</v>
      </c>
      <c r="B118" s="11">
        <v>549063</v>
      </c>
      <c r="C118" s="11">
        <v>544899</v>
      </c>
      <c r="D118" s="11">
        <v>539894</v>
      </c>
      <c r="E118" s="11">
        <v>538913</v>
      </c>
      <c r="F118" s="11">
        <v>539033</v>
      </c>
      <c r="G118" s="11">
        <v>540672</v>
      </c>
      <c r="H118" s="11">
        <v>543124</v>
      </c>
      <c r="I118" s="11">
        <v>546446</v>
      </c>
      <c r="J118" s="11">
        <v>552056</v>
      </c>
      <c r="K118" s="11">
        <v>559269</v>
      </c>
      <c r="L118" s="11">
        <v>570306</v>
      </c>
      <c r="M118" s="11">
        <v>574087</v>
      </c>
      <c r="N118" s="11">
        <v>580270</v>
      </c>
      <c r="O118" s="11">
        <v>586855</v>
      </c>
      <c r="P118" s="11">
        <v>593141</v>
      </c>
      <c r="Q118" s="11">
        <v>598980</v>
      </c>
      <c r="R118" s="11">
        <v>603998</v>
      </c>
      <c r="S118" s="11">
        <v>606968</v>
      </c>
      <c r="T118" s="11">
        <v>610979</v>
      </c>
      <c r="U118" s="11">
        <v>614669</v>
      </c>
      <c r="V118" s="11">
        <v>620848</v>
      </c>
      <c r="W118" s="11">
        <v>626984</v>
      </c>
      <c r="X118" s="11">
        <v>632730</v>
      </c>
      <c r="Y118" s="11">
        <v>637359</v>
      </c>
      <c r="Z118" s="11">
        <v>641586</v>
      </c>
      <c r="AA118" s="11">
        <v>648498</v>
      </c>
      <c r="AB118" s="11">
        <v>653742</v>
      </c>
      <c r="AC118" s="11">
        <v>658379</v>
      </c>
      <c r="AD118" s="11">
        <v>661710</v>
      </c>
      <c r="AE118" s="11">
        <v>666024</v>
      </c>
      <c r="AF118" s="11">
        <v>671143</v>
      </c>
      <c r="AG118" s="11">
        <v>677765</v>
      </c>
      <c r="AH118" s="11">
        <v>683781</v>
      </c>
      <c r="AI118" s="11">
        <v>690115</v>
      </c>
      <c r="AJ118" s="11">
        <v>697870</v>
      </c>
      <c r="AK118" s="11">
        <v>706202</v>
      </c>
      <c r="AL118" s="11">
        <v>715763</v>
      </c>
      <c r="AM118" s="11">
        <v>723735</v>
      </c>
      <c r="AN118" s="11">
        <v>729980</v>
      </c>
      <c r="AO118" s="11">
        <v>735355</v>
      </c>
      <c r="AP118" s="11">
        <v>739521</v>
      </c>
      <c r="AQ118" s="11">
        <v>742954</v>
      </c>
      <c r="AR118" s="11">
        <v>746075</v>
      </c>
      <c r="AS118" s="11">
        <v>750678</v>
      </c>
      <c r="AT118" s="11">
        <v>754703</v>
      </c>
      <c r="AU118" s="11">
        <v>757814</v>
      </c>
      <c r="AV118" s="11">
        <v>760176</v>
      </c>
      <c r="AW118" s="11">
        <v>763696</v>
      </c>
      <c r="AX118" s="11">
        <v>768106</v>
      </c>
    </row>
    <row r="119" spans="1:50">
      <c r="AB119" s="9"/>
      <c r="AC119" s="9"/>
      <c r="AD119" s="9"/>
      <c r="AE119" s="9"/>
      <c r="AF119" s="10"/>
      <c r="AG119" s="10"/>
      <c r="AH119" s="10"/>
      <c r="AI119" s="10"/>
      <c r="AJ119" s="10"/>
      <c r="AK119" s="10"/>
    </row>
    <row r="120" spans="1:50">
      <c r="A120" s="15"/>
      <c r="AB120" s="9"/>
      <c r="AC120" s="9"/>
      <c r="AD120" s="9"/>
      <c r="AE120" s="9"/>
    </row>
    <row r="121" spans="1:50" hidden="1">
      <c r="A121" s="16"/>
      <c r="AB121" s="9"/>
      <c r="AC121" s="9"/>
      <c r="AD121" s="9"/>
      <c r="AE121" s="9"/>
    </row>
    <row r="122" spans="1:50" hidden="1">
      <c r="A122" s="17"/>
      <c r="AB122" s="9"/>
      <c r="AC122" s="9"/>
      <c r="AD122" s="9"/>
      <c r="AE122" s="9"/>
    </row>
    <row r="123" spans="1:50" hidden="1">
      <c r="A123" s="18"/>
      <c r="AB123" s="9"/>
      <c r="AC123" s="9"/>
      <c r="AD123" s="9"/>
      <c r="AE123" s="9"/>
    </row>
    <row r="124" spans="1:50" hidden="1">
      <c r="A124" s="18"/>
      <c r="AB124" s="9"/>
      <c r="AC124" s="9"/>
      <c r="AD124" s="9"/>
      <c r="AE124" s="9"/>
    </row>
    <row r="125" spans="1:50" hidden="1">
      <c r="A125" s="18"/>
      <c r="AB125" s="9"/>
      <c r="AC125" s="9"/>
      <c r="AD125" s="9"/>
      <c r="AE125" s="9"/>
    </row>
    <row r="126" spans="1:50" hidden="1">
      <c r="AB126" s="9"/>
      <c r="AC126" s="9"/>
      <c r="AD126" s="9"/>
      <c r="AE126" s="9"/>
    </row>
    <row r="127" spans="1:50" hidden="1">
      <c r="AB127" s="9"/>
      <c r="AC127" s="9"/>
      <c r="AD127" s="9"/>
      <c r="AE127" s="9"/>
    </row>
    <row r="128" spans="1:50" hidden="1">
      <c r="AB128" s="9"/>
      <c r="AC128" s="9"/>
      <c r="AD128" s="9"/>
      <c r="AE128" s="9"/>
    </row>
    <row r="129" spans="28:31" hidden="1">
      <c r="AB129" s="9"/>
      <c r="AC129" s="9"/>
      <c r="AD129" s="9"/>
      <c r="AE129" s="9"/>
    </row>
    <row r="130" spans="28:31" hidden="1">
      <c r="AB130" s="9"/>
      <c r="AC130" s="9"/>
      <c r="AD130" s="9"/>
      <c r="AE130" s="9"/>
    </row>
    <row r="131" spans="28:31" hidden="1">
      <c r="AB131" s="9"/>
      <c r="AC131" s="9"/>
      <c r="AD131" s="9"/>
      <c r="AE131" s="9"/>
    </row>
    <row r="132" spans="28:31" hidden="1">
      <c r="AB132" s="9"/>
      <c r="AC132" s="9"/>
      <c r="AD132" s="9"/>
      <c r="AE132" s="9"/>
    </row>
    <row r="133" spans="28:31" hidden="1">
      <c r="AB133" s="9"/>
      <c r="AC133" s="9"/>
      <c r="AD133" s="9"/>
      <c r="AE133" s="9"/>
    </row>
    <row r="134" spans="28:31" hidden="1">
      <c r="AB134" s="9"/>
      <c r="AC134" s="9"/>
      <c r="AD134" s="9"/>
      <c r="AE134" s="9"/>
    </row>
    <row r="135" spans="28:31" hidden="1">
      <c r="AB135" s="9"/>
      <c r="AC135" s="9"/>
      <c r="AD135" s="9"/>
      <c r="AE135" s="9"/>
    </row>
    <row r="136" spans="28:31" hidden="1">
      <c r="AB136" s="9"/>
      <c r="AC136" s="9"/>
      <c r="AD136" s="9"/>
      <c r="AE136" s="9"/>
    </row>
    <row r="137" spans="28:31" hidden="1">
      <c r="AB137" s="9"/>
      <c r="AC137" s="9"/>
      <c r="AD137" s="9"/>
      <c r="AE137" s="9"/>
    </row>
    <row r="138" spans="28:31" hidden="1">
      <c r="AB138" s="9"/>
      <c r="AC138" s="9"/>
      <c r="AD138" s="9"/>
      <c r="AE138" s="9"/>
    </row>
    <row r="139" spans="28:31" hidden="1">
      <c r="AB139" s="9"/>
      <c r="AC139" s="9"/>
      <c r="AD139" s="9"/>
      <c r="AE139" s="9"/>
    </row>
    <row r="140" spans="28:31" hidden="1">
      <c r="AB140" s="9"/>
      <c r="AC140" s="9"/>
      <c r="AD140" s="9"/>
      <c r="AE140" s="9"/>
    </row>
    <row r="141" spans="28:31" hidden="1">
      <c r="AB141" s="9"/>
      <c r="AC141" s="9"/>
      <c r="AD141" s="9"/>
      <c r="AE141" s="9"/>
    </row>
    <row r="142" spans="28:31" hidden="1">
      <c r="AB142" s="9"/>
      <c r="AC142" s="9"/>
      <c r="AD142" s="9"/>
      <c r="AE142" s="9"/>
    </row>
    <row r="143" spans="28:31" hidden="1">
      <c r="AB143" s="9"/>
      <c r="AC143" s="9"/>
      <c r="AD143" s="9"/>
      <c r="AE143" s="9"/>
    </row>
    <row r="144" spans="28:31" hidden="1">
      <c r="AB144" s="9"/>
      <c r="AC144" s="9"/>
      <c r="AD144" s="9"/>
      <c r="AE144" s="9"/>
    </row>
    <row r="145" spans="28:31" hidden="1">
      <c r="AB145" s="9"/>
      <c r="AC145" s="9"/>
      <c r="AD145" s="9"/>
      <c r="AE145" s="9"/>
    </row>
    <row r="146" spans="28:31" hidden="1">
      <c r="AB146" s="9"/>
      <c r="AC146" s="9"/>
      <c r="AD146" s="9"/>
      <c r="AE146" s="9"/>
    </row>
    <row r="147" spans="28:31" hidden="1">
      <c r="AB147" s="9"/>
      <c r="AC147" s="9"/>
      <c r="AD147" s="9"/>
      <c r="AE147" s="9"/>
    </row>
    <row r="148" spans="28:31" hidden="1">
      <c r="AB148" s="9"/>
      <c r="AC148" s="9"/>
      <c r="AD148" s="9"/>
      <c r="AE148"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PB149"/>
  <sheetViews>
    <sheetView tabSelected="1" topLeftCell="AP1" workbookViewId="0">
      <selection activeCell="AZ23" sqref="AZ23"/>
    </sheetView>
  </sheetViews>
  <sheetFormatPr baseColWidth="10" defaultColWidth="0" defaultRowHeight="16" zeroHeight="1"/>
  <cols>
    <col min="1" max="1" width="65" style="4" customWidth="1"/>
    <col min="2" max="51" width="12.5" style="4" customWidth="1"/>
    <col min="52" max="52" width="27.83203125" style="4" customWidth="1"/>
    <col min="53" max="93" width="12.5" style="4" customWidth="1"/>
    <col min="94" max="299" width="12.5" style="4" hidden="1"/>
    <col min="300" max="301" width="12.5" style="4" customWidth="1"/>
    <col min="302" max="302" width="3.1640625" style="4" customWidth="1"/>
    <col min="303" max="349" width="12.5" style="4" customWidth="1"/>
    <col min="350" max="555" width="12.5" style="4" hidden="1"/>
    <col min="556" max="557" width="12.5" style="4" customWidth="1"/>
    <col min="558" max="558" width="3.1640625" style="4" customWidth="1"/>
    <col min="559" max="605" width="12.5" style="4" customWidth="1"/>
    <col min="606" max="811" width="12.5" style="4" hidden="1"/>
    <col min="812" max="813" width="12.5" style="4" customWidth="1"/>
    <col min="814" max="814" width="3.1640625" style="4" customWidth="1"/>
    <col min="815" max="861" width="12.5" style="4" customWidth="1"/>
    <col min="862" max="1067" width="12.5" style="4" hidden="1"/>
    <col min="1068" max="1069" width="12.5" style="4" customWidth="1"/>
    <col min="1070" max="1070" width="3.1640625" style="4" customWidth="1"/>
    <col min="1071" max="1117" width="12.5" style="4" customWidth="1"/>
    <col min="1118" max="1323" width="12.5" style="4" hidden="1"/>
    <col min="1324" max="1325" width="12.5" style="4" customWidth="1"/>
    <col min="1326" max="1326" width="3.1640625" style="4" customWidth="1"/>
    <col min="1327" max="1373" width="12.5" style="4" customWidth="1"/>
    <col min="1374" max="1579" width="12.5" style="4" hidden="1"/>
    <col min="1580" max="1581" width="12.5" style="4" customWidth="1"/>
    <col min="1582" max="1582" width="3.1640625" style="4" customWidth="1"/>
    <col min="1583" max="1629" width="12.5" style="4" customWidth="1"/>
    <col min="1630" max="1835" width="12.5" style="4" hidden="1"/>
    <col min="1836" max="1837" width="12.5" style="4" customWidth="1"/>
    <col min="1838" max="1838" width="3.1640625" style="4" customWidth="1"/>
    <col min="1839" max="1885" width="12.5" style="4" customWidth="1"/>
    <col min="1886" max="2091" width="12.5" style="4" hidden="1"/>
    <col min="2092" max="2093" width="12.5" style="4" customWidth="1"/>
    <col min="2094" max="2094" width="3.1640625" style="4" customWidth="1"/>
    <col min="2095" max="2141" width="12.5" style="4" customWidth="1"/>
    <col min="2142" max="2347" width="12.5" style="4" hidden="1"/>
    <col min="2348" max="2349" width="12.5" style="4" customWidth="1"/>
    <col min="2350" max="2350" width="3.1640625" style="4" customWidth="1"/>
    <col min="2351" max="2397" width="12.5" style="4" customWidth="1"/>
    <col min="2398" max="2603" width="12.5" style="4" hidden="1"/>
    <col min="2604" max="2605" width="12.5" style="4" customWidth="1"/>
    <col min="2606" max="2606" width="3.1640625" style="4" customWidth="1"/>
    <col min="2607" max="2653" width="12.5" style="4" customWidth="1"/>
    <col min="2654" max="2859" width="12.5" style="4" hidden="1"/>
    <col min="2860" max="2861" width="12.5" style="4" customWidth="1"/>
    <col min="2862" max="2862" width="3.1640625" style="4" customWidth="1"/>
    <col min="2863" max="2909" width="12.5" style="4" customWidth="1"/>
    <col min="2910" max="3115" width="12.5" style="4" hidden="1"/>
    <col min="3116" max="3117" width="12.5" style="4" customWidth="1"/>
    <col min="3118" max="3118" width="3.1640625" style="4" customWidth="1"/>
    <col min="3119" max="3165" width="12.5" style="4" customWidth="1"/>
    <col min="3166" max="3371" width="12.5" style="4" hidden="1"/>
    <col min="3372" max="3373" width="12.5" style="4" customWidth="1"/>
    <col min="3374" max="3374" width="3.1640625" style="4" customWidth="1"/>
    <col min="3375" max="3421" width="12.5" style="4" customWidth="1"/>
    <col min="3422" max="3627" width="12.5" style="4" hidden="1"/>
    <col min="3628" max="3629" width="12.5" style="4" customWidth="1"/>
    <col min="3630" max="3630" width="3.1640625" style="4" customWidth="1"/>
    <col min="3631" max="3677" width="12.5" style="4" customWidth="1"/>
    <col min="3678" max="3883" width="12.5" style="4" hidden="1"/>
    <col min="3884" max="3885" width="12.5" style="4" customWidth="1"/>
    <col min="3886" max="3886" width="3.1640625" style="4" customWidth="1"/>
    <col min="3887" max="3933" width="12.5" style="4" customWidth="1"/>
    <col min="3934" max="4139" width="12.5" style="4" hidden="1"/>
    <col min="4140" max="4141" width="12.5" style="4" customWidth="1"/>
    <col min="4142" max="4142" width="3.1640625" style="4" customWidth="1"/>
    <col min="4143" max="4189" width="12.5" style="4" customWidth="1"/>
    <col min="4190" max="4395" width="12.5" style="4" hidden="1"/>
    <col min="4396" max="4397" width="12.5" style="4" customWidth="1"/>
    <col min="4398" max="4398" width="3.1640625" style="4" customWidth="1"/>
    <col min="4399" max="4445" width="12.5" style="4" customWidth="1"/>
    <col min="4446" max="4651" width="12.5" style="4" hidden="1"/>
    <col min="4652" max="4653" width="12.5" style="4" customWidth="1"/>
    <col min="4654" max="4654" width="3.1640625" style="4" customWidth="1"/>
    <col min="4655" max="4701" width="12.5" style="4" customWidth="1"/>
    <col min="4702" max="4907" width="12.5" style="4" hidden="1"/>
    <col min="4908" max="4909" width="12.5" style="4" customWidth="1"/>
    <col min="4910" max="4910" width="3.1640625" style="4" customWidth="1"/>
    <col min="4911" max="4957" width="12.5" style="4" customWidth="1"/>
    <col min="4958" max="5163" width="12.5" style="4" hidden="1"/>
    <col min="5164" max="5165" width="12.5" style="4" customWidth="1"/>
    <col min="5166" max="5166" width="3.1640625" style="4" customWidth="1"/>
    <col min="5167" max="5213" width="12.5" style="4" customWidth="1"/>
    <col min="5214" max="5419" width="12.5" style="4" hidden="1"/>
    <col min="5420" max="5421" width="12.5" style="4" customWidth="1"/>
    <col min="5422" max="5422" width="3.1640625" style="4" customWidth="1"/>
    <col min="5423" max="5469" width="12.5" style="4" customWidth="1"/>
    <col min="5470" max="5675" width="12.5" style="4" hidden="1"/>
    <col min="5676" max="5677" width="12.5" style="4" customWidth="1"/>
    <col min="5678" max="5678" width="3.1640625" style="4" customWidth="1"/>
    <col min="5679" max="5725" width="12.5" style="4" customWidth="1"/>
    <col min="5726" max="5931" width="12.5" style="4" hidden="1"/>
    <col min="5932" max="5933" width="12.5" style="4" customWidth="1"/>
    <col min="5934" max="5934" width="3.1640625" style="4" customWidth="1"/>
    <col min="5935" max="5981" width="12.5" style="4" customWidth="1"/>
    <col min="5982" max="6187" width="12.5" style="4" hidden="1"/>
    <col min="6188" max="6189" width="12.5" style="4" customWidth="1"/>
    <col min="6190" max="6190" width="3.1640625" style="4" customWidth="1"/>
    <col min="6191" max="6237" width="12.5" style="4" customWidth="1"/>
    <col min="6238" max="6443" width="12.5" style="4" hidden="1"/>
    <col min="6444" max="6445" width="12.5" style="4" customWidth="1"/>
    <col min="6446" max="6446" width="3.1640625" style="4" customWidth="1"/>
    <col min="6447" max="6493" width="12.5" style="4" customWidth="1"/>
    <col min="6494" max="6699" width="12.5" style="4" hidden="1"/>
    <col min="6700" max="6701" width="12.5" style="4" customWidth="1"/>
    <col min="6702" max="6702" width="3.1640625" style="4" customWidth="1"/>
    <col min="6703" max="6749" width="12.5" style="4" customWidth="1"/>
    <col min="6750" max="6955" width="12.5" style="4" hidden="1"/>
    <col min="6956" max="6957" width="12.5" style="4" customWidth="1"/>
    <col min="6958" max="6958" width="3.1640625" style="4" customWidth="1"/>
    <col min="6959" max="7005" width="12.5" style="4" customWidth="1"/>
    <col min="7006" max="7211" width="12.5" style="4" hidden="1"/>
    <col min="7212" max="7213" width="12.5" style="4" customWidth="1"/>
    <col min="7214" max="7214" width="3.1640625" style="4" customWidth="1"/>
    <col min="7215" max="7261" width="12.5" style="4" customWidth="1"/>
    <col min="7262" max="7467" width="12.5" style="4" hidden="1"/>
    <col min="7468" max="7469" width="12.5" style="4" customWidth="1"/>
    <col min="7470" max="7470" width="3.1640625" style="4" customWidth="1"/>
    <col min="7471" max="7517" width="12.5" style="4" customWidth="1"/>
    <col min="7518" max="7723" width="12.5" style="4" hidden="1"/>
    <col min="7724" max="7725" width="12.5" style="4" customWidth="1"/>
    <col min="7726" max="7726" width="3.1640625" style="4" customWidth="1"/>
    <col min="7727" max="7773" width="12.5" style="4" customWidth="1"/>
    <col min="7774" max="7979" width="12.5" style="4" hidden="1"/>
    <col min="7980" max="7981" width="12.5" style="4" customWidth="1"/>
    <col min="7982" max="7982" width="3.1640625" style="4" customWidth="1"/>
    <col min="7983" max="8029" width="12.5" style="4" customWidth="1"/>
    <col min="8030" max="8235" width="12.5" style="4" hidden="1"/>
    <col min="8236" max="8237" width="12.5" style="4" customWidth="1"/>
    <col min="8238" max="8238" width="3.1640625" style="4" customWidth="1"/>
    <col min="8239" max="8285" width="12.5" style="4" customWidth="1"/>
    <col min="8286" max="8491" width="12.5" style="4" hidden="1"/>
    <col min="8492" max="8493" width="12.5" style="4" customWidth="1"/>
    <col min="8494" max="8494" width="3.1640625" style="4" customWidth="1"/>
    <col min="8495" max="8541" width="12.5" style="4" customWidth="1"/>
    <col min="8542" max="8747" width="12.5" style="4" hidden="1"/>
    <col min="8748" max="8749" width="12.5" style="4" customWidth="1"/>
    <col min="8750" max="8750" width="3.1640625" style="4" customWidth="1"/>
    <col min="8751" max="8797" width="12.5" style="4" customWidth="1"/>
    <col min="8798" max="9003" width="12.5" style="4" hidden="1"/>
    <col min="9004" max="9005" width="12.5" style="4" customWidth="1"/>
    <col min="9006" max="9006" width="3.1640625" style="4" customWidth="1"/>
    <col min="9007" max="9053" width="12.5" style="4" customWidth="1"/>
    <col min="9054" max="9259" width="12.5" style="4" hidden="1"/>
    <col min="9260" max="9261" width="12.5" style="4" customWidth="1"/>
    <col min="9262" max="9262" width="3.1640625" style="4" customWidth="1"/>
    <col min="9263" max="9309" width="12.5" style="4" customWidth="1"/>
    <col min="9310" max="9515" width="12.5" style="4" hidden="1"/>
    <col min="9516" max="9517" width="12.5" style="4" customWidth="1"/>
    <col min="9518" max="9518" width="3.1640625" style="4" customWidth="1"/>
    <col min="9519" max="9565" width="12.5" style="4" customWidth="1"/>
    <col min="9566" max="9771" width="12.5" style="4" hidden="1"/>
    <col min="9772" max="9773" width="12.5" style="4" customWidth="1"/>
    <col min="9774" max="9774" width="3.1640625" style="4" customWidth="1"/>
    <col min="9775" max="9821" width="12.5" style="4" customWidth="1"/>
    <col min="9822" max="10027" width="12.5" style="4" hidden="1"/>
    <col min="10028" max="10029" width="12.5" style="4" customWidth="1"/>
    <col min="10030" max="10030" width="3.1640625" style="4" customWidth="1"/>
    <col min="10031" max="10077" width="12.5" style="4" customWidth="1"/>
    <col min="10078" max="10283" width="12.5" style="4" hidden="1"/>
    <col min="10284" max="10285" width="12.5" style="4" customWidth="1"/>
    <col min="10286" max="10286" width="3.1640625" style="4" customWidth="1"/>
    <col min="10287" max="10333" width="12.5" style="4" customWidth="1"/>
    <col min="10334" max="10539" width="12.5" style="4" hidden="1"/>
    <col min="10540" max="10541" width="12.5" style="4" customWidth="1"/>
    <col min="10542" max="10542" width="3.1640625" style="4" customWidth="1"/>
    <col min="10543" max="10589" width="12.5" style="4" customWidth="1"/>
    <col min="10590" max="10795" width="12.5" style="4" hidden="1"/>
    <col min="10796" max="10797" width="12.5" style="4" customWidth="1"/>
    <col min="10798" max="10798" width="3.1640625" style="4" customWidth="1"/>
    <col min="10799" max="10845" width="12.5" style="4" customWidth="1"/>
    <col min="10846" max="11051" width="12.5" style="4" hidden="1"/>
    <col min="11052" max="11053" width="12.5" style="4" customWidth="1"/>
    <col min="11054" max="11054" width="3.1640625" style="4" customWidth="1"/>
    <col min="11055" max="11101" width="12.5" style="4" customWidth="1"/>
    <col min="11102" max="11307" width="12.5" style="4" hidden="1"/>
    <col min="11308" max="11309" width="12.5" style="4" customWidth="1"/>
    <col min="11310" max="11310" width="3.1640625" style="4" customWidth="1"/>
    <col min="11311" max="11357" width="12.5" style="4" customWidth="1"/>
    <col min="11358" max="11563" width="12.5" style="4" hidden="1"/>
    <col min="11564" max="11565" width="12.5" style="4" customWidth="1"/>
    <col min="11566" max="11566" width="3.1640625" style="4" customWidth="1"/>
    <col min="11567" max="11613" width="12.5" style="4" customWidth="1"/>
    <col min="11614" max="11819" width="12.5" style="4" hidden="1"/>
    <col min="11820" max="11821" width="12.5" style="4" customWidth="1"/>
    <col min="11822" max="11822" width="3.1640625" style="4" customWidth="1"/>
    <col min="11823" max="11869" width="12.5" style="4" customWidth="1"/>
    <col min="11870" max="12075" width="12.5" style="4" hidden="1"/>
    <col min="12076" max="12077" width="12.5" style="4" customWidth="1"/>
    <col min="12078" max="12078" width="3.1640625" style="4" customWidth="1"/>
    <col min="12079" max="12125" width="12.5" style="4" customWidth="1"/>
    <col min="12126" max="12331" width="12.5" style="4" hidden="1"/>
    <col min="12332" max="12333" width="12.5" style="4" customWidth="1"/>
    <col min="12334" max="12334" width="3.1640625" style="4" customWidth="1"/>
    <col min="12335" max="12381" width="12.5" style="4" customWidth="1"/>
    <col min="12382" max="12587" width="12.5" style="4" hidden="1"/>
    <col min="12588" max="12589" width="12.5" style="4" customWidth="1"/>
    <col min="12590" max="12590" width="3.1640625" style="4" customWidth="1"/>
    <col min="12591" max="12637" width="12.5" style="4" customWidth="1"/>
    <col min="12638" max="12843" width="12.5" style="4" hidden="1"/>
    <col min="12844" max="12845" width="12.5" style="4" customWidth="1"/>
    <col min="12846" max="12846" width="3.1640625" style="4" customWidth="1"/>
    <col min="12847" max="12893" width="12.5" style="4" customWidth="1"/>
    <col min="12894" max="13099" width="12.5" style="4" hidden="1"/>
    <col min="13100" max="13101" width="12.5" style="4" customWidth="1"/>
    <col min="13102" max="13102" width="3.1640625" style="4" customWidth="1"/>
    <col min="13103" max="13149" width="12.5" style="4" customWidth="1"/>
    <col min="13150" max="13355" width="12.5" style="4" hidden="1"/>
    <col min="13356" max="13357" width="12.5" style="4" customWidth="1"/>
    <col min="13358" max="13358" width="3.1640625" style="4" customWidth="1"/>
    <col min="13359" max="13405" width="12.5" style="4" customWidth="1"/>
    <col min="13406" max="13611" width="12.5" style="4" hidden="1"/>
    <col min="13612" max="13613" width="12.5" style="4" customWidth="1"/>
    <col min="13614" max="13614" width="3.1640625" style="4" customWidth="1"/>
    <col min="13615" max="13661" width="12.5" style="4" customWidth="1"/>
    <col min="13662" max="13867" width="12.5" style="4" hidden="1"/>
    <col min="13868" max="13869" width="12.5" style="4" customWidth="1"/>
    <col min="13870" max="13870" width="3.1640625" style="4" customWidth="1"/>
    <col min="13871" max="13917" width="12.5" style="4" customWidth="1"/>
    <col min="13918" max="14123" width="12.5" style="4" hidden="1"/>
    <col min="14124" max="14125" width="12.5" style="4" customWidth="1"/>
    <col min="14126" max="14126" width="3.1640625" style="4" customWidth="1"/>
    <col min="14127" max="14173" width="12.5" style="4" customWidth="1"/>
    <col min="14174" max="14379" width="12.5" style="4" hidden="1"/>
    <col min="14380" max="14381" width="12.5" style="4" customWidth="1"/>
    <col min="14382" max="14382" width="3.1640625" style="4" customWidth="1"/>
    <col min="14383" max="14429" width="12.5" style="4" customWidth="1"/>
    <col min="14430" max="14635" width="12.5" style="4" hidden="1"/>
    <col min="14636" max="14637" width="12.5" style="4" customWidth="1"/>
    <col min="14638" max="14638" width="3.1640625" style="4" customWidth="1"/>
    <col min="14639" max="14685" width="12.5" style="4" customWidth="1"/>
    <col min="14686" max="14891" width="12.5" style="4" hidden="1"/>
    <col min="14892" max="14893" width="12.5" style="4" customWidth="1"/>
    <col min="14894" max="14894" width="3.1640625" style="4" customWidth="1"/>
    <col min="14895" max="14941" width="12.5" style="4" customWidth="1"/>
    <col min="14942" max="15147" width="12.5" style="4" hidden="1"/>
    <col min="15148" max="15149" width="12.5" style="4" customWidth="1"/>
    <col min="15150" max="15150" width="3.1640625" style="4" customWidth="1"/>
    <col min="15151" max="15197" width="12.5" style="4" customWidth="1"/>
    <col min="15198" max="15403" width="12.5" style="4" hidden="1"/>
    <col min="15404" max="15405" width="12.5" style="4" customWidth="1"/>
    <col min="15406" max="15406" width="3.1640625" style="4" customWidth="1"/>
    <col min="15407" max="15453" width="12.5" style="4" customWidth="1"/>
    <col min="15454" max="15659" width="12.5" style="4" hidden="1"/>
    <col min="15660" max="15661" width="12.5" style="4" customWidth="1"/>
    <col min="15662" max="15662" width="3.1640625" style="4" customWidth="1"/>
    <col min="15663" max="15709" width="12.5" style="4" customWidth="1"/>
    <col min="15710" max="15915" width="12.5" style="4" hidden="1"/>
    <col min="15916" max="15917" width="12.5" style="4" customWidth="1"/>
    <col min="15918" max="15918" width="3.1640625" style="4" customWidth="1"/>
    <col min="15919" max="15965" width="12.5" style="4" customWidth="1"/>
    <col min="15966" max="15966" width="0" style="4" hidden="1"/>
    <col min="15967" max="16384" width="12.5" style="4" hidden="1"/>
  </cols>
  <sheetData>
    <row r="1" spans="1:314">
      <c r="A1" s="4" t="s">
        <v>157</v>
      </c>
      <c r="B1" s="1" t="s">
        <v>108</v>
      </c>
      <c r="C1" s="2"/>
      <c r="D1" s="2"/>
      <c r="E1" s="2"/>
      <c r="F1" s="2"/>
      <c r="G1" s="2"/>
      <c r="H1" s="2"/>
      <c r="I1" s="2"/>
      <c r="J1" s="2"/>
      <c r="K1" s="2"/>
      <c r="L1" s="2"/>
      <c r="M1" s="3"/>
      <c r="N1" s="3"/>
      <c r="O1" s="3"/>
      <c r="P1" s="3"/>
      <c r="Q1" s="1"/>
      <c r="R1" s="3"/>
      <c r="S1" s="3"/>
      <c r="T1" s="3"/>
      <c r="U1" s="3"/>
      <c r="V1" s="3"/>
      <c r="W1" s="3"/>
      <c r="X1" s="3"/>
      <c r="Y1" s="3"/>
      <c r="Z1" s="3"/>
      <c r="AA1" s="3"/>
      <c r="AB1" s="3"/>
    </row>
    <row r="2" spans="1:314">
      <c r="A2" s="100"/>
      <c r="B2" s="1" t="s">
        <v>107</v>
      </c>
      <c r="C2" s="2"/>
      <c r="D2" s="2"/>
      <c r="E2" s="2"/>
      <c r="F2" s="2"/>
      <c r="G2" s="2"/>
      <c r="H2" s="2"/>
      <c r="I2" s="2"/>
      <c r="J2" s="2"/>
      <c r="K2" s="2"/>
      <c r="L2" s="2"/>
      <c r="M2" s="3"/>
      <c r="N2" s="3"/>
      <c r="O2" s="3"/>
      <c r="P2" s="3"/>
      <c r="Q2" s="1"/>
      <c r="R2" s="3"/>
      <c r="S2" s="3"/>
      <c r="T2" s="3"/>
      <c r="U2" s="3"/>
      <c r="V2" s="3"/>
      <c r="W2" s="3"/>
      <c r="X2" s="3"/>
      <c r="Y2" s="3"/>
      <c r="Z2" s="3"/>
      <c r="AA2" s="3"/>
      <c r="AB2" s="3"/>
    </row>
    <row r="3" spans="1:314" s="6" customFormat="1">
      <c r="A3" s="100" t="s">
        <v>158</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row>
    <row r="4" spans="1:314">
      <c r="A4" s="100" t="s">
        <v>159</v>
      </c>
      <c r="B4" s="3" t="s">
        <v>0</v>
      </c>
      <c r="C4" s="3">
        <v>1971</v>
      </c>
      <c r="D4" s="3">
        <v>1972</v>
      </c>
      <c r="E4" s="3">
        <v>1973</v>
      </c>
      <c r="F4" s="3">
        <v>1974</v>
      </c>
      <c r="G4" s="3">
        <v>1975</v>
      </c>
      <c r="H4" s="3">
        <v>1976</v>
      </c>
      <c r="I4" s="3">
        <v>1977</v>
      </c>
      <c r="J4" s="3">
        <v>1978</v>
      </c>
      <c r="K4" s="3">
        <v>1979</v>
      </c>
      <c r="L4" s="3">
        <v>1980</v>
      </c>
      <c r="M4" s="3">
        <v>1981</v>
      </c>
      <c r="N4" s="3">
        <v>1982</v>
      </c>
      <c r="O4" s="3">
        <v>1983</v>
      </c>
      <c r="P4" s="3">
        <v>1984</v>
      </c>
      <c r="Q4" s="3">
        <v>1985</v>
      </c>
      <c r="R4" s="3">
        <v>1986</v>
      </c>
      <c r="S4" s="3">
        <v>1987</v>
      </c>
      <c r="T4" s="3">
        <v>1988</v>
      </c>
      <c r="U4" s="3">
        <v>1989</v>
      </c>
      <c r="V4" s="3">
        <v>1990</v>
      </c>
      <c r="W4" s="3">
        <v>1991</v>
      </c>
      <c r="X4" s="3">
        <v>1992</v>
      </c>
      <c r="Y4" s="3">
        <v>1993</v>
      </c>
      <c r="Z4" s="3">
        <v>1994</v>
      </c>
      <c r="AA4" s="3">
        <v>1995</v>
      </c>
      <c r="AB4" s="3">
        <v>1996</v>
      </c>
      <c r="AC4" s="3">
        <v>1997</v>
      </c>
      <c r="AD4" s="3">
        <v>1998</v>
      </c>
      <c r="AE4" s="3">
        <v>1999</v>
      </c>
      <c r="AF4" s="3">
        <v>2000</v>
      </c>
      <c r="AG4" s="3">
        <v>2001</v>
      </c>
      <c r="AH4" s="3">
        <v>2002</v>
      </c>
      <c r="AI4" s="3">
        <v>2003</v>
      </c>
      <c r="AJ4" s="3">
        <v>2004</v>
      </c>
      <c r="AK4" s="3">
        <v>2005</v>
      </c>
      <c r="AL4" s="3">
        <v>2006</v>
      </c>
      <c r="AM4" s="3">
        <v>2007</v>
      </c>
      <c r="AN4" s="3">
        <v>2008</v>
      </c>
      <c r="AO4" s="3">
        <v>2009</v>
      </c>
      <c r="AP4" s="3">
        <v>2010</v>
      </c>
      <c r="AQ4" s="3">
        <v>2011</v>
      </c>
      <c r="AR4" s="3">
        <v>2012</v>
      </c>
      <c r="AS4" s="3">
        <v>2013</v>
      </c>
      <c r="AT4" s="3">
        <v>2014</v>
      </c>
      <c r="AU4" s="3">
        <v>2015</v>
      </c>
      <c r="AV4" s="3">
        <v>2016</v>
      </c>
      <c r="AW4" s="3">
        <v>2017</v>
      </c>
      <c r="AX4" s="3">
        <v>2018</v>
      </c>
      <c r="AY4" s="3">
        <v>2019</v>
      </c>
    </row>
    <row r="5" spans="1:314">
      <c r="B5" s="3" t="s">
        <v>1</v>
      </c>
      <c r="C5" s="19">
        <v>31371</v>
      </c>
      <c r="D5" s="19">
        <v>30508</v>
      </c>
      <c r="E5" s="19">
        <v>29256</v>
      </c>
      <c r="F5" s="19">
        <v>28103</v>
      </c>
      <c r="G5" s="19">
        <v>26703</v>
      </c>
      <c r="H5" s="19">
        <v>25979</v>
      </c>
      <c r="I5" s="19">
        <v>25960</v>
      </c>
      <c r="J5" s="19">
        <v>25893</v>
      </c>
      <c r="K5" s="19">
        <v>26812</v>
      </c>
      <c r="L5" s="19">
        <v>27707</v>
      </c>
      <c r="M5" s="19">
        <v>27249</v>
      </c>
      <c r="N5" s="19">
        <v>26753</v>
      </c>
      <c r="O5" s="19">
        <v>26790</v>
      </c>
      <c r="P5" s="19">
        <v>26832</v>
      </c>
      <c r="Q5" s="19">
        <v>27373</v>
      </c>
      <c r="R5" s="19">
        <v>27601</v>
      </c>
      <c r="S5" s="19">
        <v>27764</v>
      </c>
      <c r="T5" s="19">
        <v>27368</v>
      </c>
      <c r="U5" s="19">
        <v>26348</v>
      </c>
      <c r="V5" s="19">
        <v>25930</v>
      </c>
      <c r="W5" s="19">
        <v>25898</v>
      </c>
      <c r="X5" s="19">
        <v>25673</v>
      </c>
      <c r="Y5" s="19">
        <v>24626</v>
      </c>
      <c r="Z5" s="19">
        <v>24308</v>
      </c>
      <c r="AA5" s="19">
        <v>23831</v>
      </c>
      <c r="AB5" s="19">
        <v>23668</v>
      </c>
      <c r="AC5" s="19">
        <v>24428</v>
      </c>
      <c r="AD5" s="19">
        <v>23574</v>
      </c>
      <c r="AE5" s="19">
        <v>23231</v>
      </c>
      <c r="AF5" s="19">
        <v>22248</v>
      </c>
      <c r="AG5" s="19">
        <v>21541</v>
      </c>
      <c r="AH5" s="19">
        <v>21297</v>
      </c>
      <c r="AI5" s="19">
        <v>21290</v>
      </c>
      <c r="AJ5" s="19">
        <v>21946</v>
      </c>
      <c r="AK5" s="19">
        <v>22525</v>
      </c>
      <c r="AL5" s="19">
        <v>22693</v>
      </c>
      <c r="AM5" s="19">
        <v>23823</v>
      </c>
      <c r="AN5" s="19">
        <v>25237</v>
      </c>
      <c r="AO5" s="19">
        <v>25249</v>
      </c>
      <c r="AP5" s="19">
        <v>24964</v>
      </c>
      <c r="AQ5" s="19">
        <v>25364</v>
      </c>
      <c r="AR5" s="19">
        <v>25307</v>
      </c>
      <c r="AS5" s="19">
        <v>24631</v>
      </c>
      <c r="AT5" s="19">
        <v>24255</v>
      </c>
      <c r="AU5" s="19">
        <v>24249</v>
      </c>
      <c r="AV5" s="19">
        <v>24486</v>
      </c>
      <c r="AW5" s="20">
        <v>23686</v>
      </c>
      <c r="AX5" s="20">
        <v>23156</v>
      </c>
      <c r="AY5" s="20">
        <v>22721</v>
      </c>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c r="EW5" s="64"/>
      <c r="EX5" s="64"/>
      <c r="EY5" s="64"/>
      <c r="EZ5" s="64"/>
      <c r="FA5" s="64"/>
      <c r="FB5" s="64"/>
      <c r="FC5" s="64"/>
      <c r="FD5" s="64"/>
      <c r="FE5" s="64"/>
      <c r="FF5" s="64"/>
      <c r="FG5" s="64"/>
      <c r="FH5" s="64"/>
      <c r="FI5" s="64"/>
      <c r="FJ5" s="64"/>
      <c r="FK5" s="64"/>
      <c r="FL5" s="64"/>
      <c r="FM5" s="64"/>
      <c r="FN5" s="64"/>
      <c r="FO5" s="64"/>
      <c r="FP5" s="64"/>
      <c r="FQ5" s="6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64"/>
      <c r="HH5" s="64"/>
      <c r="HI5" s="64"/>
      <c r="HJ5" s="64"/>
      <c r="HK5" s="64"/>
      <c r="HL5" s="64"/>
      <c r="HM5" s="64"/>
      <c r="HN5" s="64"/>
      <c r="HO5" s="64"/>
      <c r="HP5" s="64"/>
      <c r="HQ5" s="64"/>
      <c r="HR5" s="64"/>
      <c r="HS5" s="64"/>
      <c r="HT5" s="64"/>
      <c r="HU5" s="64"/>
      <c r="HV5" s="64"/>
      <c r="HW5" s="64"/>
      <c r="HX5" s="64"/>
      <c r="HY5" s="64"/>
      <c r="HZ5" s="64"/>
      <c r="IA5" s="64"/>
      <c r="IB5" s="64"/>
      <c r="IC5" s="64"/>
      <c r="ID5" s="64"/>
      <c r="IE5" s="64"/>
      <c r="IF5" s="64"/>
      <c r="IG5" s="64"/>
      <c r="IH5" s="64"/>
      <c r="II5" s="64"/>
      <c r="IJ5" s="64"/>
      <c r="IK5" s="64"/>
      <c r="IL5" s="64"/>
      <c r="IM5" s="64"/>
      <c r="IN5" s="64"/>
      <c r="IO5" s="64"/>
      <c r="IP5" s="64"/>
      <c r="IQ5" s="64"/>
      <c r="IR5" s="64"/>
      <c r="IS5" s="64"/>
      <c r="IT5" s="64"/>
      <c r="IU5" s="64"/>
      <c r="IV5" s="64"/>
      <c r="IW5" s="64"/>
      <c r="IX5" s="64"/>
      <c r="IY5" s="64"/>
      <c r="IZ5" s="64"/>
      <c r="JA5" s="64"/>
      <c r="JB5" s="64"/>
      <c r="JC5" s="64"/>
      <c r="JD5" s="64"/>
      <c r="JE5" s="64"/>
      <c r="JF5" s="64"/>
      <c r="JG5" s="64"/>
      <c r="JH5" s="64"/>
      <c r="JI5" s="64"/>
      <c r="JJ5" s="64"/>
      <c r="JK5" s="64"/>
      <c r="JL5" s="64"/>
      <c r="JM5" s="64"/>
      <c r="JN5" s="64"/>
      <c r="JO5" s="64"/>
      <c r="JP5" s="64"/>
      <c r="JQ5" s="64"/>
      <c r="JR5" s="64"/>
      <c r="JS5" s="64"/>
      <c r="JT5" s="64"/>
      <c r="JU5" s="64"/>
      <c r="JV5" s="64"/>
      <c r="JW5" s="64"/>
      <c r="JX5" s="64"/>
      <c r="JY5" s="64"/>
      <c r="JZ5" s="64"/>
      <c r="KA5" s="64"/>
      <c r="KB5" s="64"/>
      <c r="KC5" s="64"/>
      <c r="KD5" s="64"/>
      <c r="KE5" s="64"/>
      <c r="KF5" s="64"/>
      <c r="KG5" s="64"/>
      <c r="KH5" s="64"/>
      <c r="KI5" s="64"/>
      <c r="KJ5" s="64"/>
      <c r="KK5" s="64"/>
      <c r="KL5" s="64"/>
      <c r="KM5" s="64"/>
      <c r="KN5" s="64"/>
      <c r="KO5" s="64"/>
      <c r="KP5" s="64"/>
      <c r="KQ5" s="64"/>
      <c r="KR5" s="64"/>
      <c r="KS5" s="64"/>
      <c r="KT5" s="64"/>
      <c r="KU5" s="64"/>
      <c r="KV5" s="64"/>
      <c r="KW5" s="64"/>
      <c r="KX5" s="64"/>
      <c r="KY5" s="64"/>
      <c r="KZ5" s="64"/>
      <c r="LA5" s="64"/>
      <c r="LB5" s="64"/>
    </row>
    <row r="6" spans="1:314">
      <c r="B6" s="3" t="s">
        <v>2</v>
      </c>
      <c r="C6" s="19">
        <v>31389</v>
      </c>
      <c r="D6" s="19">
        <v>30765</v>
      </c>
      <c r="E6" s="19">
        <v>29794</v>
      </c>
      <c r="F6" s="19">
        <v>28816</v>
      </c>
      <c r="G6" s="19">
        <v>27696</v>
      </c>
      <c r="H6" s="19">
        <v>26383</v>
      </c>
      <c r="I6" s="19">
        <v>25678</v>
      </c>
      <c r="J6" s="19">
        <v>25661</v>
      </c>
      <c r="K6" s="19">
        <v>25706</v>
      </c>
      <c r="L6" s="19">
        <v>26646</v>
      </c>
      <c r="M6" s="19">
        <v>27870</v>
      </c>
      <c r="N6" s="19">
        <v>27146</v>
      </c>
      <c r="O6" s="19">
        <v>26608</v>
      </c>
      <c r="P6" s="19">
        <v>26662</v>
      </c>
      <c r="Q6" s="19">
        <v>26753</v>
      </c>
      <c r="R6" s="19">
        <v>27172</v>
      </c>
      <c r="S6" s="19">
        <v>27368</v>
      </c>
      <c r="T6" s="19">
        <v>27503</v>
      </c>
      <c r="U6" s="19">
        <v>27120</v>
      </c>
      <c r="V6" s="19">
        <v>26226</v>
      </c>
      <c r="W6" s="19">
        <v>25992</v>
      </c>
      <c r="X6" s="19">
        <v>25989</v>
      </c>
      <c r="Y6" s="19">
        <v>25681</v>
      </c>
      <c r="Z6" s="19">
        <v>24593</v>
      </c>
      <c r="AA6" s="19">
        <v>24380</v>
      </c>
      <c r="AB6" s="19">
        <v>24031</v>
      </c>
      <c r="AC6" s="19">
        <v>23731</v>
      </c>
      <c r="AD6" s="19">
        <v>24432</v>
      </c>
      <c r="AE6" s="19">
        <v>23622</v>
      </c>
      <c r="AF6" s="19">
        <v>23202</v>
      </c>
      <c r="AG6" s="19">
        <v>22227</v>
      </c>
      <c r="AH6" s="19">
        <v>21444</v>
      </c>
      <c r="AI6" s="19">
        <v>21206</v>
      </c>
      <c r="AJ6" s="19">
        <v>21153</v>
      </c>
      <c r="AK6" s="19">
        <v>22062</v>
      </c>
      <c r="AL6" s="19">
        <v>22671</v>
      </c>
      <c r="AM6" s="19">
        <v>22983</v>
      </c>
      <c r="AN6" s="19">
        <v>24108</v>
      </c>
      <c r="AO6" s="19">
        <v>25443</v>
      </c>
      <c r="AP6" s="19">
        <v>25486</v>
      </c>
      <c r="AQ6" s="19">
        <v>25166</v>
      </c>
      <c r="AR6" s="19">
        <v>25505</v>
      </c>
      <c r="AS6" s="19">
        <v>25573</v>
      </c>
      <c r="AT6" s="19">
        <v>24835</v>
      </c>
      <c r="AU6" s="19">
        <v>24485</v>
      </c>
      <c r="AV6" s="19">
        <v>24498</v>
      </c>
      <c r="AW6" s="20">
        <v>24733</v>
      </c>
      <c r="AX6" s="20">
        <v>23970</v>
      </c>
      <c r="AY6" s="20">
        <v>23408</v>
      </c>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c r="EW6" s="64"/>
      <c r="EX6" s="64"/>
      <c r="EY6" s="64"/>
      <c r="EZ6" s="64"/>
      <c r="FA6" s="64"/>
      <c r="FB6" s="64"/>
      <c r="FC6" s="64"/>
      <c r="FD6" s="64"/>
      <c r="FE6" s="64"/>
      <c r="FF6" s="64"/>
      <c r="FG6" s="64"/>
      <c r="FH6" s="64"/>
      <c r="FI6" s="64"/>
      <c r="FJ6" s="64"/>
      <c r="FK6" s="64"/>
      <c r="FL6" s="64"/>
      <c r="FM6" s="64"/>
      <c r="FN6" s="64"/>
      <c r="FO6" s="64"/>
      <c r="FP6" s="64"/>
      <c r="FQ6" s="6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64"/>
      <c r="HH6" s="64"/>
      <c r="HI6" s="64"/>
      <c r="HJ6" s="64"/>
      <c r="HK6" s="64"/>
      <c r="HL6" s="64"/>
      <c r="HM6" s="64"/>
      <c r="HN6" s="64"/>
      <c r="HO6" s="64"/>
      <c r="HP6" s="64"/>
      <c r="HQ6" s="64"/>
      <c r="HR6" s="64"/>
      <c r="HS6" s="64"/>
      <c r="HT6" s="64"/>
      <c r="HU6" s="64"/>
      <c r="HV6" s="64"/>
      <c r="HW6" s="64"/>
      <c r="HX6" s="64"/>
      <c r="HY6" s="64"/>
      <c r="HZ6" s="64"/>
      <c r="IA6" s="64"/>
      <c r="IB6" s="64"/>
      <c r="IC6" s="64"/>
      <c r="ID6" s="64"/>
      <c r="IE6" s="64"/>
      <c r="IF6" s="64"/>
      <c r="IG6" s="64"/>
      <c r="IH6" s="64"/>
      <c r="II6" s="64"/>
      <c r="IJ6" s="64"/>
      <c r="IK6" s="64"/>
      <c r="IL6" s="64"/>
      <c r="IM6" s="64"/>
      <c r="IN6" s="64"/>
      <c r="IO6" s="64"/>
      <c r="IP6" s="64"/>
      <c r="IQ6" s="64"/>
      <c r="IR6" s="64"/>
      <c r="IS6" s="64"/>
      <c r="IT6" s="64"/>
      <c r="IU6" s="64"/>
      <c r="IV6" s="64"/>
      <c r="IW6" s="64"/>
      <c r="IX6" s="64"/>
      <c r="IY6" s="64"/>
      <c r="IZ6" s="64"/>
      <c r="JA6" s="64"/>
      <c r="JB6" s="64"/>
      <c r="JC6" s="64"/>
      <c r="JD6" s="64"/>
      <c r="JE6" s="64"/>
      <c r="JF6" s="64"/>
      <c r="JG6" s="64"/>
      <c r="JH6" s="64"/>
      <c r="JI6" s="64"/>
      <c r="JJ6" s="64"/>
      <c r="JK6" s="64"/>
      <c r="JL6" s="64"/>
      <c r="JM6" s="64"/>
      <c r="JN6" s="64"/>
      <c r="JO6" s="64"/>
      <c r="JP6" s="64"/>
      <c r="JQ6" s="64"/>
      <c r="JR6" s="64"/>
      <c r="JS6" s="64"/>
      <c r="JT6" s="64"/>
      <c r="JU6" s="64"/>
      <c r="JV6" s="64"/>
      <c r="JW6" s="64"/>
      <c r="JX6" s="64"/>
      <c r="JY6" s="64"/>
      <c r="JZ6" s="64"/>
      <c r="KA6" s="64"/>
      <c r="KB6" s="64"/>
      <c r="KC6" s="64"/>
      <c r="KD6" s="64"/>
      <c r="KE6" s="64"/>
      <c r="KF6" s="64"/>
      <c r="KG6" s="64"/>
      <c r="KH6" s="64"/>
      <c r="KI6" s="64"/>
      <c r="KJ6" s="64"/>
      <c r="KK6" s="64"/>
      <c r="KL6" s="64"/>
      <c r="KM6" s="64"/>
      <c r="KN6" s="64"/>
      <c r="KO6" s="64"/>
      <c r="KP6" s="64"/>
      <c r="KQ6" s="64"/>
      <c r="KR6" s="64"/>
      <c r="KS6" s="64"/>
      <c r="KT6" s="64"/>
      <c r="KU6" s="64"/>
      <c r="KV6" s="64"/>
      <c r="KW6" s="64"/>
      <c r="KX6" s="64"/>
      <c r="KY6" s="64"/>
      <c r="KZ6" s="64"/>
      <c r="LA6" s="64"/>
      <c r="LB6" s="64"/>
    </row>
    <row r="7" spans="1:314">
      <c r="B7" s="3" t="s">
        <v>3</v>
      </c>
      <c r="C7" s="19">
        <v>31578</v>
      </c>
      <c r="D7" s="19">
        <v>30876</v>
      </c>
      <c r="E7" s="19">
        <v>30132</v>
      </c>
      <c r="F7" s="19">
        <v>29410</v>
      </c>
      <c r="G7" s="19">
        <v>28492</v>
      </c>
      <c r="H7" s="19">
        <v>27435</v>
      </c>
      <c r="I7" s="19">
        <v>26139</v>
      </c>
      <c r="J7" s="19">
        <v>25457</v>
      </c>
      <c r="K7" s="19">
        <v>25528</v>
      </c>
      <c r="L7" s="19">
        <v>25598</v>
      </c>
      <c r="M7" s="19">
        <v>26827</v>
      </c>
      <c r="N7" s="19">
        <v>27702</v>
      </c>
      <c r="O7" s="19">
        <v>27104</v>
      </c>
      <c r="P7" s="19">
        <v>26531</v>
      </c>
      <c r="Q7" s="19">
        <v>26568</v>
      </c>
      <c r="R7" s="19">
        <v>26740</v>
      </c>
      <c r="S7" s="19">
        <v>26988</v>
      </c>
      <c r="T7" s="19">
        <v>27130</v>
      </c>
      <c r="U7" s="19">
        <v>27262</v>
      </c>
      <c r="V7" s="19">
        <v>26918</v>
      </c>
      <c r="W7" s="19">
        <v>26257</v>
      </c>
      <c r="X7" s="19">
        <v>25990</v>
      </c>
      <c r="Y7" s="19">
        <v>26096</v>
      </c>
      <c r="Z7" s="19">
        <v>25729</v>
      </c>
      <c r="AA7" s="19">
        <v>24614</v>
      </c>
      <c r="AB7" s="19">
        <v>24559</v>
      </c>
      <c r="AC7" s="19">
        <v>24101</v>
      </c>
      <c r="AD7" s="19">
        <v>23807</v>
      </c>
      <c r="AE7" s="19">
        <v>24349</v>
      </c>
      <c r="AF7" s="19">
        <v>23620</v>
      </c>
      <c r="AG7" s="19">
        <v>23378</v>
      </c>
      <c r="AH7" s="19">
        <v>22334</v>
      </c>
      <c r="AI7" s="19">
        <v>21556</v>
      </c>
      <c r="AJ7" s="19">
        <v>21352</v>
      </c>
      <c r="AK7" s="19">
        <v>21354</v>
      </c>
      <c r="AL7" s="19">
        <v>22243</v>
      </c>
      <c r="AM7" s="19">
        <v>22789</v>
      </c>
      <c r="AN7" s="19">
        <v>23176</v>
      </c>
      <c r="AO7" s="19">
        <v>24240</v>
      </c>
      <c r="AP7" s="19">
        <v>25579</v>
      </c>
      <c r="AQ7" s="19">
        <v>25600</v>
      </c>
      <c r="AR7" s="19">
        <v>25230</v>
      </c>
      <c r="AS7" s="19">
        <v>25545</v>
      </c>
      <c r="AT7" s="19">
        <v>25730</v>
      </c>
      <c r="AU7" s="19">
        <v>25018</v>
      </c>
      <c r="AV7" s="19">
        <v>24656</v>
      </c>
      <c r="AW7" s="20">
        <v>24651</v>
      </c>
      <c r="AX7" s="20">
        <v>24917</v>
      </c>
      <c r="AY7" s="20">
        <v>24206</v>
      </c>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c r="DW7" s="64"/>
      <c r="DX7" s="64"/>
      <c r="DY7" s="64"/>
      <c r="DZ7" s="64"/>
      <c r="EA7" s="64"/>
      <c r="EB7" s="64"/>
      <c r="EC7" s="64"/>
      <c r="ED7" s="64"/>
      <c r="EE7" s="64"/>
      <c r="EF7" s="64"/>
      <c r="EG7" s="64"/>
      <c r="EH7" s="64"/>
      <c r="EI7" s="64"/>
      <c r="EJ7" s="64"/>
      <c r="EK7" s="64"/>
      <c r="EL7" s="64"/>
      <c r="EM7" s="64"/>
      <c r="EN7" s="64"/>
      <c r="EO7" s="64"/>
      <c r="EP7" s="64"/>
      <c r="EQ7" s="64"/>
      <c r="ER7" s="64"/>
      <c r="ES7" s="64"/>
      <c r="ET7" s="64"/>
      <c r="EU7" s="64"/>
      <c r="EV7" s="64"/>
      <c r="EW7" s="64"/>
      <c r="EX7" s="64"/>
      <c r="EY7" s="64"/>
      <c r="EZ7" s="64"/>
      <c r="FA7" s="64"/>
      <c r="FB7" s="64"/>
      <c r="FC7" s="64"/>
      <c r="FD7" s="64"/>
      <c r="FE7" s="64"/>
      <c r="FF7" s="64"/>
      <c r="FG7" s="64"/>
      <c r="FH7" s="64"/>
      <c r="FI7" s="64"/>
      <c r="FJ7" s="64"/>
      <c r="FK7" s="64"/>
      <c r="FL7" s="64"/>
      <c r="FM7" s="64"/>
      <c r="FN7" s="64"/>
      <c r="FO7" s="64"/>
      <c r="FP7" s="64"/>
      <c r="FQ7" s="6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64"/>
      <c r="HH7" s="64"/>
      <c r="HI7" s="64"/>
      <c r="HJ7" s="64"/>
      <c r="HK7" s="64"/>
      <c r="HL7" s="64"/>
      <c r="HM7" s="64"/>
      <c r="HN7" s="64"/>
      <c r="HO7" s="64"/>
      <c r="HP7" s="64"/>
      <c r="HQ7" s="64"/>
      <c r="HR7" s="64"/>
      <c r="HS7" s="64"/>
      <c r="HT7" s="64"/>
      <c r="HU7" s="64"/>
      <c r="HV7" s="64"/>
      <c r="HW7" s="64"/>
      <c r="HX7" s="64"/>
      <c r="HY7" s="64"/>
      <c r="HZ7" s="64"/>
      <c r="IA7" s="64"/>
      <c r="IB7" s="64"/>
      <c r="IC7" s="64"/>
      <c r="ID7" s="64"/>
      <c r="IE7" s="64"/>
      <c r="IF7" s="64"/>
      <c r="IG7" s="64"/>
      <c r="IH7" s="64"/>
      <c r="II7" s="64"/>
      <c r="IJ7" s="64"/>
      <c r="IK7" s="64"/>
      <c r="IL7" s="64"/>
      <c r="IM7" s="64"/>
      <c r="IN7" s="64"/>
      <c r="IO7" s="64"/>
      <c r="IP7" s="64"/>
      <c r="IQ7" s="64"/>
      <c r="IR7" s="64"/>
      <c r="IS7" s="64"/>
      <c r="IT7" s="64"/>
      <c r="IU7" s="64"/>
      <c r="IV7" s="64"/>
      <c r="IW7" s="64"/>
      <c r="IX7" s="64"/>
      <c r="IY7" s="64"/>
      <c r="IZ7" s="64"/>
      <c r="JA7" s="64"/>
      <c r="JB7" s="64"/>
      <c r="JC7" s="64"/>
      <c r="JD7" s="64"/>
      <c r="JE7" s="64"/>
      <c r="JF7" s="64"/>
      <c r="JG7" s="64"/>
      <c r="JH7" s="64"/>
      <c r="JI7" s="64"/>
      <c r="JJ7" s="64"/>
      <c r="JK7" s="64"/>
      <c r="JL7" s="64"/>
      <c r="JM7" s="64"/>
      <c r="JN7" s="64"/>
      <c r="JO7" s="64"/>
      <c r="JP7" s="64"/>
      <c r="JQ7" s="64"/>
      <c r="JR7" s="64"/>
      <c r="JS7" s="64"/>
      <c r="JT7" s="64"/>
      <c r="JU7" s="64"/>
      <c r="JV7" s="64"/>
      <c r="JW7" s="64"/>
      <c r="JX7" s="64"/>
      <c r="JY7" s="64"/>
      <c r="JZ7" s="64"/>
      <c r="KA7" s="64"/>
      <c r="KB7" s="64"/>
      <c r="KC7" s="64"/>
      <c r="KD7" s="64"/>
      <c r="KE7" s="64"/>
      <c r="KF7" s="64"/>
      <c r="KG7" s="64"/>
      <c r="KH7" s="64"/>
      <c r="KI7" s="64"/>
      <c r="KJ7" s="64"/>
      <c r="KK7" s="64"/>
      <c r="KL7" s="64"/>
      <c r="KM7" s="64"/>
      <c r="KN7" s="64"/>
      <c r="KO7" s="64"/>
      <c r="KP7" s="64"/>
      <c r="KQ7" s="64"/>
      <c r="KR7" s="64"/>
      <c r="KS7" s="64"/>
      <c r="KT7" s="64"/>
      <c r="KU7" s="64"/>
      <c r="KV7" s="64"/>
      <c r="KW7" s="64"/>
      <c r="KX7" s="64"/>
      <c r="KY7" s="64"/>
      <c r="KZ7" s="64"/>
      <c r="LA7" s="64"/>
      <c r="LB7" s="64"/>
    </row>
    <row r="8" spans="1:314">
      <c r="B8" s="3" t="s">
        <v>4</v>
      </c>
      <c r="C8" s="19">
        <v>31835</v>
      </c>
      <c r="D8" s="19">
        <v>31077</v>
      </c>
      <c r="E8" s="19">
        <v>30254</v>
      </c>
      <c r="F8" s="19">
        <v>29763</v>
      </c>
      <c r="G8" s="19">
        <v>29091</v>
      </c>
      <c r="H8" s="19">
        <v>28240</v>
      </c>
      <c r="I8" s="19">
        <v>27202</v>
      </c>
      <c r="J8" s="19">
        <v>25923</v>
      </c>
      <c r="K8" s="19">
        <v>25330</v>
      </c>
      <c r="L8" s="19">
        <v>25430</v>
      </c>
      <c r="M8" s="19">
        <v>25746</v>
      </c>
      <c r="N8" s="19">
        <v>26605</v>
      </c>
      <c r="O8" s="19">
        <v>27604</v>
      </c>
      <c r="P8" s="19">
        <v>27070</v>
      </c>
      <c r="Q8" s="19">
        <v>26421</v>
      </c>
      <c r="R8" s="19">
        <v>26477</v>
      </c>
      <c r="S8" s="19">
        <v>26647</v>
      </c>
      <c r="T8" s="19">
        <v>26737</v>
      </c>
      <c r="U8" s="19">
        <v>26883</v>
      </c>
      <c r="V8" s="19">
        <v>27031</v>
      </c>
      <c r="W8" s="19">
        <v>26807</v>
      </c>
      <c r="X8" s="19">
        <v>26345</v>
      </c>
      <c r="Y8" s="19">
        <v>26027</v>
      </c>
      <c r="Z8" s="19">
        <v>26119</v>
      </c>
      <c r="AA8" s="19">
        <v>25707</v>
      </c>
      <c r="AB8" s="19">
        <v>24745</v>
      </c>
      <c r="AC8" s="19">
        <v>24550</v>
      </c>
      <c r="AD8" s="19">
        <v>24121</v>
      </c>
      <c r="AE8" s="19">
        <v>23862</v>
      </c>
      <c r="AF8" s="19">
        <v>24331</v>
      </c>
      <c r="AG8" s="19">
        <v>23441</v>
      </c>
      <c r="AH8" s="19">
        <v>23456</v>
      </c>
      <c r="AI8" s="19">
        <v>22405</v>
      </c>
      <c r="AJ8" s="19">
        <v>21622</v>
      </c>
      <c r="AK8" s="19">
        <v>21471</v>
      </c>
      <c r="AL8" s="19">
        <v>21555</v>
      </c>
      <c r="AM8" s="19">
        <v>22362</v>
      </c>
      <c r="AN8" s="19">
        <v>22892</v>
      </c>
      <c r="AO8" s="19">
        <v>23228</v>
      </c>
      <c r="AP8" s="19">
        <v>24288</v>
      </c>
      <c r="AQ8" s="19">
        <v>25600</v>
      </c>
      <c r="AR8" s="19">
        <v>25645</v>
      </c>
      <c r="AS8" s="19">
        <v>25244</v>
      </c>
      <c r="AT8" s="19">
        <v>25612</v>
      </c>
      <c r="AU8" s="19">
        <v>25855</v>
      </c>
      <c r="AV8" s="19">
        <v>25155</v>
      </c>
      <c r="AW8" s="20">
        <v>24718</v>
      </c>
      <c r="AX8" s="20">
        <v>24780</v>
      </c>
      <c r="AY8" s="20">
        <v>25074</v>
      </c>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64"/>
      <c r="HH8" s="64"/>
      <c r="HI8" s="64"/>
      <c r="HJ8" s="64"/>
      <c r="HK8" s="64"/>
      <c r="HL8" s="64"/>
      <c r="HM8" s="64"/>
      <c r="HN8" s="64"/>
      <c r="HO8" s="64"/>
      <c r="HP8" s="64"/>
      <c r="HQ8" s="64"/>
      <c r="HR8" s="64"/>
      <c r="HS8" s="64"/>
      <c r="HT8" s="64"/>
      <c r="HU8" s="64"/>
      <c r="HV8" s="64"/>
      <c r="HW8" s="64"/>
      <c r="HX8" s="64"/>
      <c r="HY8" s="64"/>
      <c r="HZ8" s="64"/>
      <c r="IA8" s="64"/>
      <c r="IB8" s="64"/>
      <c r="IC8" s="64"/>
      <c r="ID8" s="64"/>
      <c r="IE8" s="64"/>
      <c r="IF8" s="64"/>
      <c r="IG8" s="64"/>
      <c r="IH8" s="64"/>
      <c r="II8" s="64"/>
      <c r="IJ8" s="64"/>
      <c r="IK8" s="64"/>
      <c r="IL8" s="64"/>
      <c r="IM8" s="64"/>
      <c r="IN8" s="64"/>
      <c r="IO8" s="64"/>
      <c r="IP8" s="64"/>
      <c r="IQ8" s="64"/>
      <c r="IR8" s="64"/>
      <c r="IS8" s="64"/>
      <c r="IT8" s="64"/>
      <c r="IU8" s="64"/>
      <c r="IV8" s="64"/>
      <c r="IW8" s="64"/>
      <c r="IX8" s="64"/>
      <c r="IY8" s="64"/>
      <c r="IZ8" s="64"/>
      <c r="JA8" s="64"/>
      <c r="JB8" s="64"/>
      <c r="JC8" s="64"/>
      <c r="JD8" s="64"/>
      <c r="JE8" s="64"/>
      <c r="JF8" s="64"/>
      <c r="JG8" s="64"/>
      <c r="JH8" s="64"/>
      <c r="JI8" s="64"/>
      <c r="JJ8" s="64"/>
      <c r="JK8" s="64"/>
      <c r="JL8" s="64"/>
      <c r="JM8" s="64"/>
      <c r="JN8" s="64"/>
      <c r="JO8" s="64"/>
      <c r="JP8" s="64"/>
      <c r="JQ8" s="64"/>
      <c r="JR8" s="64"/>
      <c r="JS8" s="64"/>
      <c r="JT8" s="64"/>
      <c r="JU8" s="64"/>
      <c r="JV8" s="64"/>
      <c r="JW8" s="64"/>
      <c r="JX8" s="64"/>
      <c r="JY8" s="64"/>
      <c r="JZ8" s="64"/>
      <c r="KA8" s="64"/>
      <c r="KB8" s="64"/>
      <c r="KC8" s="64"/>
      <c r="KD8" s="64"/>
      <c r="KE8" s="64"/>
      <c r="KF8" s="64"/>
      <c r="KG8" s="64"/>
      <c r="KH8" s="64"/>
      <c r="KI8" s="64"/>
      <c r="KJ8" s="64"/>
      <c r="KK8" s="64"/>
      <c r="KL8" s="64"/>
      <c r="KM8" s="64"/>
      <c r="KN8" s="64"/>
      <c r="KO8" s="64"/>
      <c r="KP8" s="64"/>
      <c r="KQ8" s="64"/>
      <c r="KR8" s="64"/>
      <c r="KS8" s="64"/>
      <c r="KT8" s="64"/>
      <c r="KU8" s="64"/>
      <c r="KV8" s="64"/>
      <c r="KW8" s="64"/>
      <c r="KX8" s="64"/>
      <c r="KY8" s="64"/>
      <c r="KZ8" s="64"/>
      <c r="LA8" s="64"/>
      <c r="LB8" s="64"/>
    </row>
    <row r="9" spans="1:314">
      <c r="B9" s="3" t="s">
        <v>5</v>
      </c>
      <c r="C9" s="19">
        <v>31605</v>
      </c>
      <c r="D9" s="19">
        <v>31339</v>
      </c>
      <c r="E9" s="19">
        <v>30461</v>
      </c>
      <c r="F9" s="19">
        <v>29901</v>
      </c>
      <c r="G9" s="19">
        <v>29454</v>
      </c>
      <c r="H9" s="19">
        <v>28847</v>
      </c>
      <c r="I9" s="19">
        <v>28018</v>
      </c>
      <c r="J9" s="19">
        <v>26990</v>
      </c>
      <c r="K9" s="19">
        <v>25799</v>
      </c>
      <c r="L9" s="19">
        <v>25230</v>
      </c>
      <c r="M9" s="19">
        <v>25099</v>
      </c>
      <c r="N9" s="19">
        <v>25555</v>
      </c>
      <c r="O9" s="19">
        <v>26480</v>
      </c>
      <c r="P9" s="19">
        <v>27526</v>
      </c>
      <c r="Q9" s="19">
        <v>27019</v>
      </c>
      <c r="R9" s="19">
        <v>26312</v>
      </c>
      <c r="S9" s="19">
        <v>26328</v>
      </c>
      <c r="T9" s="19">
        <v>26504</v>
      </c>
      <c r="U9" s="19">
        <v>26511</v>
      </c>
      <c r="V9" s="19">
        <v>26671</v>
      </c>
      <c r="W9" s="19">
        <v>26923</v>
      </c>
      <c r="X9" s="19">
        <v>26848</v>
      </c>
      <c r="Y9" s="19">
        <v>26412</v>
      </c>
      <c r="Z9" s="19">
        <v>26002</v>
      </c>
      <c r="AA9" s="19">
        <v>26116</v>
      </c>
      <c r="AB9" s="19">
        <v>25869</v>
      </c>
      <c r="AC9" s="19">
        <v>24803</v>
      </c>
      <c r="AD9" s="19">
        <v>24508</v>
      </c>
      <c r="AE9" s="19">
        <v>24128</v>
      </c>
      <c r="AF9" s="19">
        <v>23929</v>
      </c>
      <c r="AG9" s="19">
        <v>24311</v>
      </c>
      <c r="AH9" s="19">
        <v>23557</v>
      </c>
      <c r="AI9" s="19">
        <v>23514</v>
      </c>
      <c r="AJ9" s="19">
        <v>22476</v>
      </c>
      <c r="AK9" s="19">
        <v>21756</v>
      </c>
      <c r="AL9" s="19">
        <v>21642</v>
      </c>
      <c r="AM9" s="19">
        <v>21757</v>
      </c>
      <c r="AN9" s="19">
        <v>22442</v>
      </c>
      <c r="AO9" s="19">
        <v>22794</v>
      </c>
      <c r="AP9" s="19">
        <v>23273</v>
      </c>
      <c r="AQ9" s="19">
        <v>24364</v>
      </c>
      <c r="AR9" s="19">
        <v>25637</v>
      </c>
      <c r="AS9" s="19">
        <v>25680</v>
      </c>
      <c r="AT9" s="19">
        <v>25349</v>
      </c>
      <c r="AU9" s="19">
        <v>25709</v>
      </c>
      <c r="AV9" s="19">
        <v>25974</v>
      </c>
      <c r="AW9" s="20">
        <v>25213</v>
      </c>
      <c r="AX9" s="20">
        <v>24913</v>
      </c>
      <c r="AY9" s="20">
        <v>24960</v>
      </c>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c r="DW9" s="64"/>
      <c r="DX9" s="64"/>
      <c r="DY9" s="64"/>
      <c r="DZ9" s="64"/>
      <c r="EA9" s="64"/>
      <c r="EB9" s="64"/>
      <c r="EC9" s="64"/>
      <c r="ED9" s="64"/>
      <c r="EE9" s="64"/>
      <c r="EF9" s="64"/>
      <c r="EG9" s="64"/>
      <c r="EH9" s="64"/>
      <c r="EI9" s="64"/>
      <c r="EJ9" s="64"/>
      <c r="EK9" s="64"/>
      <c r="EL9" s="64"/>
      <c r="EM9" s="64"/>
      <c r="EN9" s="64"/>
      <c r="EO9" s="64"/>
      <c r="EP9" s="64"/>
      <c r="EQ9" s="64"/>
      <c r="ER9" s="64"/>
      <c r="ES9" s="64"/>
      <c r="ET9" s="64"/>
      <c r="EU9" s="64"/>
      <c r="EV9" s="64"/>
      <c r="EW9" s="64"/>
      <c r="EX9" s="64"/>
      <c r="EY9" s="64"/>
      <c r="EZ9" s="64"/>
      <c r="FA9" s="64"/>
      <c r="FB9" s="64"/>
      <c r="FC9" s="64"/>
      <c r="FD9" s="64"/>
      <c r="FE9" s="64"/>
      <c r="FF9" s="64"/>
      <c r="FG9" s="64"/>
      <c r="FH9" s="64"/>
      <c r="FI9" s="64"/>
      <c r="FJ9" s="64"/>
      <c r="FK9" s="64"/>
      <c r="FL9" s="64"/>
      <c r="FM9" s="64"/>
      <c r="FN9" s="64"/>
      <c r="FO9" s="64"/>
      <c r="FP9" s="64"/>
      <c r="FQ9" s="6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64"/>
      <c r="HH9" s="64"/>
      <c r="HI9" s="64"/>
      <c r="HJ9" s="64"/>
      <c r="HK9" s="64"/>
      <c r="HL9" s="64"/>
      <c r="HM9" s="64"/>
      <c r="HN9" s="64"/>
      <c r="HO9" s="64"/>
      <c r="HP9" s="64"/>
      <c r="HQ9" s="64"/>
      <c r="HR9" s="64"/>
      <c r="HS9" s="64"/>
      <c r="HT9" s="64"/>
      <c r="HU9" s="64"/>
      <c r="HV9" s="64"/>
      <c r="HW9" s="64"/>
      <c r="HX9" s="64"/>
      <c r="HY9" s="64"/>
      <c r="HZ9" s="64"/>
      <c r="IA9" s="64"/>
      <c r="IB9" s="64"/>
      <c r="IC9" s="64"/>
      <c r="ID9" s="64"/>
      <c r="IE9" s="64"/>
      <c r="IF9" s="64"/>
      <c r="IG9" s="64"/>
      <c r="IH9" s="64"/>
      <c r="II9" s="64"/>
      <c r="IJ9" s="64"/>
      <c r="IK9" s="64"/>
      <c r="IL9" s="64"/>
      <c r="IM9" s="64"/>
      <c r="IN9" s="64"/>
      <c r="IO9" s="64"/>
      <c r="IP9" s="64"/>
      <c r="IQ9" s="64"/>
      <c r="IR9" s="64"/>
      <c r="IS9" s="64"/>
      <c r="IT9" s="64"/>
      <c r="IU9" s="64"/>
      <c r="IV9" s="64"/>
      <c r="IW9" s="64"/>
      <c r="IX9" s="64"/>
      <c r="IY9" s="64"/>
      <c r="IZ9" s="64"/>
      <c r="JA9" s="64"/>
      <c r="JB9" s="64"/>
      <c r="JC9" s="64"/>
      <c r="JD9" s="64"/>
      <c r="JE9" s="64"/>
      <c r="JF9" s="64"/>
      <c r="JG9" s="64"/>
      <c r="JH9" s="64"/>
      <c r="JI9" s="64"/>
      <c r="JJ9" s="64"/>
      <c r="JK9" s="64"/>
      <c r="JL9" s="64"/>
      <c r="JM9" s="64"/>
      <c r="JN9" s="64"/>
      <c r="JO9" s="64"/>
      <c r="JP9" s="64"/>
      <c r="JQ9" s="64"/>
      <c r="JR9" s="64"/>
      <c r="JS9" s="64"/>
      <c r="JT9" s="64"/>
      <c r="JU9" s="64"/>
      <c r="JV9" s="64"/>
      <c r="JW9" s="64"/>
      <c r="JX9" s="64"/>
      <c r="JY9" s="64"/>
      <c r="JZ9" s="64"/>
      <c r="KA9" s="64"/>
      <c r="KB9" s="64"/>
      <c r="KC9" s="64"/>
      <c r="KD9" s="64"/>
      <c r="KE9" s="64"/>
      <c r="KF9" s="64"/>
      <c r="KG9" s="64"/>
      <c r="KH9" s="64"/>
      <c r="KI9" s="64"/>
      <c r="KJ9" s="64"/>
      <c r="KK9" s="64"/>
      <c r="KL9" s="64"/>
      <c r="KM9" s="64"/>
      <c r="KN9" s="64"/>
      <c r="KO9" s="64"/>
      <c r="KP9" s="64"/>
      <c r="KQ9" s="64"/>
      <c r="KR9" s="64"/>
      <c r="KS9" s="64"/>
      <c r="KT9" s="64"/>
      <c r="KU9" s="64"/>
      <c r="KV9" s="64"/>
      <c r="KW9" s="64"/>
      <c r="KX9" s="64"/>
      <c r="KY9" s="64"/>
      <c r="KZ9" s="64"/>
      <c r="LA9" s="64"/>
      <c r="LB9" s="64"/>
    </row>
    <row r="10" spans="1:314">
      <c r="B10" s="3" t="s">
        <v>6</v>
      </c>
      <c r="C10" s="19">
        <v>32476</v>
      </c>
      <c r="D10" s="19">
        <v>31369</v>
      </c>
      <c r="E10" s="19">
        <v>30988</v>
      </c>
      <c r="F10" s="19">
        <v>30276</v>
      </c>
      <c r="G10" s="19">
        <v>29721</v>
      </c>
      <c r="H10" s="19">
        <v>29316</v>
      </c>
      <c r="I10" s="19">
        <v>28707</v>
      </c>
      <c r="J10" s="19">
        <v>27871</v>
      </c>
      <c r="K10" s="19">
        <v>26900</v>
      </c>
      <c r="L10" s="19">
        <v>25739</v>
      </c>
      <c r="M10" s="19">
        <v>25103</v>
      </c>
      <c r="N10" s="19">
        <v>24973</v>
      </c>
      <c r="O10" s="19">
        <v>25498</v>
      </c>
      <c r="P10" s="19">
        <v>26421</v>
      </c>
      <c r="Q10" s="19">
        <v>27474</v>
      </c>
      <c r="R10" s="19">
        <v>27025</v>
      </c>
      <c r="S10" s="19">
        <v>26207</v>
      </c>
      <c r="T10" s="19">
        <v>26199</v>
      </c>
      <c r="U10" s="19">
        <v>26433</v>
      </c>
      <c r="V10" s="19">
        <v>26360</v>
      </c>
      <c r="W10" s="19">
        <v>26617</v>
      </c>
      <c r="X10" s="19">
        <v>26968</v>
      </c>
      <c r="Y10" s="19">
        <v>26864</v>
      </c>
      <c r="Z10" s="19">
        <v>26395</v>
      </c>
      <c r="AA10" s="19">
        <v>26008</v>
      </c>
      <c r="AB10" s="19">
        <v>26200</v>
      </c>
      <c r="AC10" s="19">
        <v>25838</v>
      </c>
      <c r="AD10" s="19">
        <v>24815</v>
      </c>
      <c r="AE10" s="19">
        <v>24459</v>
      </c>
      <c r="AF10" s="19">
        <v>24099</v>
      </c>
      <c r="AG10" s="19">
        <v>23655</v>
      </c>
      <c r="AH10" s="19">
        <v>24294</v>
      </c>
      <c r="AI10" s="19">
        <v>23602</v>
      </c>
      <c r="AJ10" s="19">
        <v>23528</v>
      </c>
      <c r="AK10" s="19">
        <v>22629</v>
      </c>
      <c r="AL10" s="19">
        <v>21873</v>
      </c>
      <c r="AM10" s="19">
        <v>21784</v>
      </c>
      <c r="AN10" s="19">
        <v>21878</v>
      </c>
      <c r="AO10" s="19">
        <v>22390</v>
      </c>
      <c r="AP10" s="19">
        <v>22710</v>
      </c>
      <c r="AQ10" s="19">
        <v>23211</v>
      </c>
      <c r="AR10" s="19">
        <v>24328</v>
      </c>
      <c r="AS10" s="19">
        <v>25601</v>
      </c>
      <c r="AT10" s="19">
        <v>25692</v>
      </c>
      <c r="AU10" s="19">
        <v>25414</v>
      </c>
      <c r="AV10" s="19">
        <v>25781</v>
      </c>
      <c r="AW10" s="20">
        <v>26062</v>
      </c>
      <c r="AX10" s="20">
        <v>25299</v>
      </c>
      <c r="AY10" s="20">
        <v>24998</v>
      </c>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c r="DW10" s="64"/>
      <c r="DX10" s="64"/>
      <c r="DY10" s="64"/>
      <c r="DZ10" s="64"/>
      <c r="EA10" s="64"/>
      <c r="EB10" s="64"/>
      <c r="EC10" s="64"/>
      <c r="ED10" s="64"/>
      <c r="EE10" s="64"/>
      <c r="EF10" s="64"/>
      <c r="EG10" s="64"/>
      <c r="EH10" s="64"/>
      <c r="EI10" s="64"/>
      <c r="EJ10" s="64"/>
      <c r="EK10" s="64"/>
      <c r="EL10" s="64"/>
      <c r="EM10" s="64"/>
      <c r="EN10" s="64"/>
      <c r="EO10" s="64"/>
      <c r="EP10" s="64"/>
      <c r="EQ10" s="64"/>
      <c r="ER10" s="64"/>
      <c r="ES10" s="64"/>
      <c r="ET10" s="64"/>
      <c r="EU10" s="64"/>
      <c r="EV10" s="64"/>
      <c r="EW10" s="64"/>
      <c r="EX10" s="64"/>
      <c r="EY10" s="64"/>
      <c r="EZ10" s="64"/>
      <c r="FA10" s="64"/>
      <c r="FB10" s="64"/>
      <c r="FC10" s="64"/>
      <c r="FD10" s="64"/>
      <c r="FE10" s="64"/>
      <c r="FF10" s="64"/>
      <c r="FG10" s="64"/>
      <c r="FH10" s="64"/>
      <c r="FI10" s="64"/>
      <c r="FJ10" s="64"/>
      <c r="FK10" s="64"/>
      <c r="FL10" s="64"/>
      <c r="FM10" s="64"/>
      <c r="FN10" s="64"/>
      <c r="FO10" s="64"/>
      <c r="FP10" s="64"/>
      <c r="FQ10" s="6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64"/>
      <c r="HH10" s="64"/>
      <c r="HI10" s="64"/>
      <c r="HJ10" s="64"/>
      <c r="HK10" s="64"/>
      <c r="HL10" s="64"/>
      <c r="HM10" s="64"/>
      <c r="HN10" s="64"/>
      <c r="HO10" s="64"/>
      <c r="HP10" s="64"/>
      <c r="HQ10" s="64"/>
      <c r="HR10" s="64"/>
      <c r="HS10" s="64"/>
      <c r="HT10" s="64"/>
      <c r="HU10" s="64"/>
      <c r="HV10" s="64"/>
      <c r="HW10" s="64"/>
      <c r="HX10" s="64"/>
      <c r="HY10" s="64"/>
      <c r="HZ10" s="64"/>
      <c r="IA10" s="64"/>
      <c r="IB10" s="64"/>
      <c r="IC10" s="64"/>
      <c r="ID10" s="64"/>
      <c r="IE10" s="64"/>
      <c r="IF10" s="64"/>
      <c r="IG10" s="64"/>
      <c r="IH10" s="64"/>
      <c r="II10" s="64"/>
      <c r="IJ10" s="64"/>
      <c r="IK10" s="64"/>
      <c r="IL10" s="64"/>
      <c r="IM10" s="64"/>
      <c r="IN10" s="64"/>
      <c r="IO10" s="64"/>
      <c r="IP10" s="64"/>
      <c r="IQ10" s="64"/>
      <c r="IR10" s="64"/>
      <c r="IS10" s="64"/>
      <c r="IT10" s="64"/>
      <c r="IU10" s="64"/>
      <c r="IV10" s="64"/>
      <c r="IW10" s="64"/>
      <c r="IX10" s="64"/>
      <c r="IY10" s="64"/>
      <c r="IZ10" s="64"/>
      <c r="JA10" s="64"/>
      <c r="JB10" s="64"/>
      <c r="JC10" s="64"/>
      <c r="JD10" s="64"/>
      <c r="JE10" s="64"/>
      <c r="JF10" s="64"/>
      <c r="JG10" s="64"/>
      <c r="JH10" s="64"/>
      <c r="JI10" s="64"/>
      <c r="JJ10" s="64"/>
      <c r="JK10" s="64"/>
      <c r="JL10" s="64"/>
      <c r="JM10" s="64"/>
      <c r="JN10" s="64"/>
      <c r="JO10" s="64"/>
      <c r="JP10" s="64"/>
      <c r="JQ10" s="64"/>
      <c r="JR10" s="64"/>
      <c r="JS10" s="64"/>
      <c r="JT10" s="64"/>
      <c r="JU10" s="64"/>
      <c r="JV10" s="64"/>
      <c r="JW10" s="64"/>
      <c r="JX10" s="64"/>
      <c r="JY10" s="64"/>
      <c r="JZ10" s="64"/>
      <c r="KA10" s="64"/>
      <c r="KB10" s="64"/>
      <c r="KC10" s="64"/>
      <c r="KD10" s="64"/>
      <c r="KE10" s="64"/>
      <c r="KF10" s="64"/>
      <c r="KG10" s="64"/>
      <c r="KH10" s="64"/>
      <c r="KI10" s="64"/>
      <c r="KJ10" s="64"/>
      <c r="KK10" s="64"/>
      <c r="KL10" s="64"/>
      <c r="KM10" s="64"/>
      <c r="KN10" s="64"/>
      <c r="KO10" s="64"/>
      <c r="KP10" s="64"/>
      <c r="KQ10" s="64"/>
      <c r="KR10" s="64"/>
      <c r="KS10" s="64"/>
      <c r="KT10" s="64"/>
      <c r="KU10" s="64"/>
      <c r="KV10" s="64"/>
      <c r="KW10" s="64"/>
      <c r="KX10" s="64"/>
      <c r="KY10" s="64"/>
      <c r="KZ10" s="64"/>
      <c r="LA10" s="64"/>
      <c r="LB10" s="64"/>
    </row>
    <row r="11" spans="1:314">
      <c r="B11" s="3" t="s">
        <v>7</v>
      </c>
      <c r="C11" s="19">
        <v>33161</v>
      </c>
      <c r="D11" s="19">
        <v>32248</v>
      </c>
      <c r="E11" s="19">
        <v>31024</v>
      </c>
      <c r="F11" s="19">
        <v>30812</v>
      </c>
      <c r="G11" s="19">
        <v>30104</v>
      </c>
      <c r="H11" s="19">
        <v>29532</v>
      </c>
      <c r="I11" s="19">
        <v>29181</v>
      </c>
      <c r="J11" s="19">
        <v>28564</v>
      </c>
      <c r="K11" s="19">
        <v>27737</v>
      </c>
      <c r="L11" s="19">
        <v>26848</v>
      </c>
      <c r="M11" s="19">
        <v>25624</v>
      </c>
      <c r="N11" s="19">
        <v>24914</v>
      </c>
      <c r="O11" s="19">
        <v>24831</v>
      </c>
      <c r="P11" s="19">
        <v>25351</v>
      </c>
      <c r="Q11" s="19">
        <v>26247</v>
      </c>
      <c r="R11" s="19">
        <v>27326</v>
      </c>
      <c r="S11" s="19">
        <v>26871</v>
      </c>
      <c r="T11" s="19">
        <v>25953</v>
      </c>
      <c r="U11" s="19">
        <v>25978</v>
      </c>
      <c r="V11" s="19">
        <v>26284</v>
      </c>
      <c r="W11" s="19">
        <v>26204</v>
      </c>
      <c r="X11" s="19">
        <v>26746</v>
      </c>
      <c r="Y11" s="19">
        <v>27050</v>
      </c>
      <c r="Z11" s="19">
        <v>26837</v>
      </c>
      <c r="AA11" s="19">
        <v>26380</v>
      </c>
      <c r="AB11" s="19">
        <v>26100</v>
      </c>
      <c r="AC11" s="19">
        <v>26215</v>
      </c>
      <c r="AD11" s="19">
        <v>25832</v>
      </c>
      <c r="AE11" s="19">
        <v>24862</v>
      </c>
      <c r="AF11" s="19">
        <v>24408</v>
      </c>
      <c r="AG11" s="19">
        <v>24116</v>
      </c>
      <c r="AH11" s="19">
        <v>23695</v>
      </c>
      <c r="AI11" s="19">
        <v>24312</v>
      </c>
      <c r="AJ11" s="19">
        <v>23603</v>
      </c>
      <c r="AK11" s="19">
        <v>23617</v>
      </c>
      <c r="AL11" s="19">
        <v>22756</v>
      </c>
      <c r="AM11" s="19">
        <v>21991</v>
      </c>
      <c r="AN11" s="19">
        <v>21852</v>
      </c>
      <c r="AO11" s="19">
        <v>21839</v>
      </c>
      <c r="AP11" s="19">
        <v>22372</v>
      </c>
      <c r="AQ11" s="19">
        <v>22581</v>
      </c>
      <c r="AR11" s="19">
        <v>23200</v>
      </c>
      <c r="AS11" s="19">
        <v>24360</v>
      </c>
      <c r="AT11" s="19">
        <v>25658</v>
      </c>
      <c r="AU11" s="19">
        <v>25729</v>
      </c>
      <c r="AV11" s="19">
        <v>25462</v>
      </c>
      <c r="AW11" s="20">
        <v>25885</v>
      </c>
      <c r="AX11" s="20">
        <v>26150</v>
      </c>
      <c r="AY11" s="20">
        <v>25373</v>
      </c>
      <c r="BA11" s="64"/>
      <c r="BB11" s="64"/>
      <c r="BC11" s="64"/>
      <c r="BD11" s="64"/>
      <c r="BE11" s="64"/>
      <c r="BF11" s="64"/>
      <c r="BG11" s="64"/>
      <c r="BH11" s="64"/>
      <c r="BI11" s="64"/>
      <c r="BJ11" s="64"/>
      <c r="BK11" s="64"/>
      <c r="BL11" s="64"/>
      <c r="BM11" s="64"/>
      <c r="BN11" s="64"/>
      <c r="BO11" s="64"/>
      <c r="BP11" s="64"/>
      <c r="BQ11" s="64"/>
      <c r="BR11" s="64"/>
      <c r="BS11" s="64"/>
      <c r="BT11" s="64"/>
      <c r="BU11" s="64"/>
      <c r="BV11" s="64"/>
      <c r="BW11" s="64"/>
      <c r="BX11" s="64"/>
      <c r="BY11" s="64"/>
      <c r="BZ11" s="64"/>
      <c r="CA11" s="64"/>
      <c r="CB11" s="64"/>
      <c r="CC11" s="64"/>
      <c r="CD11" s="64"/>
      <c r="CE11" s="64"/>
      <c r="CF11" s="64"/>
      <c r="CG11" s="64"/>
      <c r="CH11" s="64"/>
      <c r="CI11" s="64"/>
      <c r="CJ11" s="64"/>
      <c r="CK11" s="64"/>
      <c r="CL11" s="64"/>
      <c r="CM11" s="64"/>
      <c r="CN11" s="64"/>
      <c r="CO11" s="64"/>
      <c r="CP11" s="64"/>
      <c r="CQ11" s="64"/>
      <c r="CR11" s="64"/>
      <c r="CS11" s="64"/>
      <c r="CT11" s="64"/>
      <c r="CU11" s="64"/>
      <c r="CV11" s="64"/>
      <c r="CW11" s="64"/>
      <c r="CX11" s="64"/>
      <c r="CY11" s="64"/>
      <c r="CZ11" s="64"/>
      <c r="DA11" s="64"/>
      <c r="DB11" s="64"/>
      <c r="DC11" s="64"/>
      <c r="DD11" s="64"/>
      <c r="DE11" s="64"/>
      <c r="DF11" s="64"/>
      <c r="DG11" s="64"/>
      <c r="DH11" s="64"/>
      <c r="DI11" s="64"/>
      <c r="DJ11" s="64"/>
      <c r="DK11" s="64"/>
      <c r="DL11" s="64"/>
      <c r="DM11" s="64"/>
      <c r="DN11" s="64"/>
      <c r="DO11" s="64"/>
      <c r="DP11" s="64"/>
      <c r="DQ11" s="64"/>
      <c r="DR11" s="64"/>
      <c r="DS11" s="64"/>
      <c r="DT11" s="64"/>
      <c r="DU11" s="64"/>
      <c r="DV11" s="64"/>
      <c r="DW11" s="64"/>
      <c r="DX11" s="64"/>
      <c r="DY11" s="64"/>
      <c r="DZ11" s="64"/>
      <c r="EA11" s="64"/>
      <c r="EB11" s="64"/>
      <c r="EC11" s="64"/>
      <c r="ED11" s="64"/>
      <c r="EE11" s="64"/>
      <c r="EF11" s="64"/>
      <c r="EG11" s="64"/>
      <c r="EH11" s="64"/>
      <c r="EI11" s="64"/>
      <c r="EJ11" s="64"/>
      <c r="EK11" s="64"/>
      <c r="EL11" s="64"/>
      <c r="EM11" s="64"/>
      <c r="EN11" s="64"/>
      <c r="EO11" s="64"/>
      <c r="EP11" s="64"/>
      <c r="EQ11" s="64"/>
      <c r="ER11" s="64"/>
      <c r="ES11" s="64"/>
      <c r="ET11" s="64"/>
      <c r="EU11" s="64"/>
      <c r="EV11" s="64"/>
      <c r="EW11" s="64"/>
      <c r="EX11" s="64"/>
      <c r="EY11" s="64"/>
      <c r="EZ11" s="64"/>
      <c r="FA11" s="64"/>
      <c r="FB11" s="64"/>
      <c r="FC11" s="64"/>
      <c r="FD11" s="64"/>
      <c r="FE11" s="64"/>
      <c r="FF11" s="64"/>
      <c r="FG11" s="64"/>
      <c r="FH11" s="64"/>
      <c r="FI11" s="64"/>
      <c r="FJ11" s="64"/>
      <c r="FK11" s="64"/>
      <c r="FL11" s="64"/>
      <c r="FM11" s="64"/>
      <c r="FN11" s="64"/>
      <c r="FO11" s="64"/>
      <c r="FP11" s="64"/>
      <c r="FQ11" s="6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64"/>
      <c r="HH11" s="64"/>
      <c r="HI11" s="64"/>
      <c r="HJ11" s="64"/>
      <c r="HK11" s="64"/>
      <c r="HL11" s="64"/>
      <c r="HM11" s="64"/>
      <c r="HN11" s="64"/>
      <c r="HO11" s="64"/>
      <c r="HP11" s="64"/>
      <c r="HQ11" s="64"/>
      <c r="HR11" s="64"/>
      <c r="HS11" s="64"/>
      <c r="HT11" s="64"/>
      <c r="HU11" s="64"/>
      <c r="HV11" s="64"/>
      <c r="HW11" s="64"/>
      <c r="HX11" s="64"/>
      <c r="HY11" s="64"/>
      <c r="HZ11" s="64"/>
      <c r="IA11" s="64"/>
      <c r="IB11" s="64"/>
      <c r="IC11" s="64"/>
      <c r="ID11" s="64"/>
      <c r="IE11" s="64"/>
      <c r="IF11" s="64"/>
      <c r="IG11" s="64"/>
      <c r="IH11" s="64"/>
      <c r="II11" s="64"/>
      <c r="IJ11" s="64"/>
      <c r="IK11" s="64"/>
      <c r="IL11" s="64"/>
      <c r="IM11" s="64"/>
      <c r="IN11" s="64"/>
      <c r="IO11" s="64"/>
      <c r="IP11" s="64"/>
      <c r="IQ11" s="64"/>
      <c r="IR11" s="64"/>
      <c r="IS11" s="64"/>
      <c r="IT11" s="64"/>
      <c r="IU11" s="64"/>
      <c r="IV11" s="64"/>
      <c r="IW11" s="64"/>
      <c r="IX11" s="64"/>
      <c r="IY11" s="64"/>
      <c r="IZ11" s="64"/>
      <c r="JA11" s="64"/>
      <c r="JB11" s="64"/>
      <c r="JC11" s="64"/>
      <c r="JD11" s="64"/>
      <c r="JE11" s="64"/>
      <c r="JF11" s="64"/>
      <c r="JG11" s="64"/>
      <c r="JH11" s="64"/>
      <c r="JI11" s="64"/>
      <c r="JJ11" s="64"/>
      <c r="JK11" s="64"/>
      <c r="JL11" s="64"/>
      <c r="JM11" s="64"/>
      <c r="JN11" s="64"/>
      <c r="JO11" s="64"/>
      <c r="JP11" s="64"/>
      <c r="JQ11" s="64"/>
      <c r="JR11" s="64"/>
      <c r="JS11" s="64"/>
      <c r="JT11" s="64"/>
      <c r="JU11" s="64"/>
      <c r="JV11" s="64"/>
      <c r="JW11" s="64"/>
      <c r="JX11" s="64"/>
      <c r="JY11" s="64"/>
      <c r="JZ11" s="64"/>
      <c r="KA11" s="64"/>
      <c r="KB11" s="64"/>
      <c r="KC11" s="64"/>
      <c r="KD11" s="64"/>
      <c r="KE11" s="64"/>
      <c r="KF11" s="64"/>
      <c r="KG11" s="64"/>
      <c r="KH11" s="64"/>
      <c r="KI11" s="64"/>
      <c r="KJ11" s="64"/>
      <c r="KK11" s="64"/>
      <c r="KL11" s="64"/>
      <c r="KM11" s="64"/>
      <c r="KN11" s="64"/>
      <c r="KO11" s="64"/>
      <c r="KP11" s="64"/>
      <c r="KQ11" s="64"/>
      <c r="KR11" s="64"/>
      <c r="KS11" s="64"/>
      <c r="KT11" s="64"/>
      <c r="KU11" s="64"/>
      <c r="KV11" s="64"/>
      <c r="KW11" s="64"/>
      <c r="KX11" s="64"/>
      <c r="KY11" s="64"/>
      <c r="KZ11" s="64"/>
      <c r="LA11" s="64"/>
      <c r="LB11" s="64"/>
    </row>
    <row r="12" spans="1:314">
      <c r="B12" s="3" t="s">
        <v>8</v>
      </c>
      <c r="C12" s="19">
        <v>32509</v>
      </c>
      <c r="D12" s="19">
        <v>32930</v>
      </c>
      <c r="E12" s="19">
        <v>31896</v>
      </c>
      <c r="F12" s="19">
        <v>30841</v>
      </c>
      <c r="G12" s="19">
        <v>30632</v>
      </c>
      <c r="H12" s="19">
        <v>29966</v>
      </c>
      <c r="I12" s="19">
        <v>29395</v>
      </c>
      <c r="J12" s="19">
        <v>29034</v>
      </c>
      <c r="K12" s="19">
        <v>28471</v>
      </c>
      <c r="L12" s="19">
        <v>27679</v>
      </c>
      <c r="M12" s="19">
        <v>26745</v>
      </c>
      <c r="N12" s="19">
        <v>25497</v>
      </c>
      <c r="O12" s="19">
        <v>24879</v>
      </c>
      <c r="P12" s="19">
        <v>24795</v>
      </c>
      <c r="Q12" s="19">
        <v>25287</v>
      </c>
      <c r="R12" s="19">
        <v>26171</v>
      </c>
      <c r="S12" s="19">
        <v>27236</v>
      </c>
      <c r="T12" s="19">
        <v>26789</v>
      </c>
      <c r="U12" s="19">
        <v>25824</v>
      </c>
      <c r="V12" s="19">
        <v>25879</v>
      </c>
      <c r="W12" s="19">
        <v>26305</v>
      </c>
      <c r="X12" s="19">
        <v>26329</v>
      </c>
      <c r="Y12" s="19">
        <v>26774</v>
      </c>
      <c r="Z12" s="19">
        <v>27063</v>
      </c>
      <c r="AA12" s="19">
        <v>26848</v>
      </c>
      <c r="AB12" s="19">
        <v>26482</v>
      </c>
      <c r="AC12" s="19">
        <v>26109</v>
      </c>
      <c r="AD12" s="19">
        <v>26202</v>
      </c>
      <c r="AE12" s="19">
        <v>25731</v>
      </c>
      <c r="AF12" s="19">
        <v>24846</v>
      </c>
      <c r="AG12" s="19">
        <v>24388</v>
      </c>
      <c r="AH12" s="19">
        <v>24150</v>
      </c>
      <c r="AI12" s="19">
        <v>23742</v>
      </c>
      <c r="AJ12" s="19">
        <v>24357</v>
      </c>
      <c r="AK12" s="19">
        <v>23754</v>
      </c>
      <c r="AL12" s="19">
        <v>23729</v>
      </c>
      <c r="AM12" s="19">
        <v>22893</v>
      </c>
      <c r="AN12" s="19">
        <v>22106</v>
      </c>
      <c r="AO12" s="19">
        <v>21895</v>
      </c>
      <c r="AP12" s="19">
        <v>21856</v>
      </c>
      <c r="AQ12" s="19">
        <v>22326</v>
      </c>
      <c r="AR12" s="19">
        <v>22608</v>
      </c>
      <c r="AS12" s="19">
        <v>23239</v>
      </c>
      <c r="AT12" s="19">
        <v>24450</v>
      </c>
      <c r="AU12" s="19">
        <v>25752</v>
      </c>
      <c r="AV12" s="19">
        <v>25809</v>
      </c>
      <c r="AW12" s="20">
        <v>25559</v>
      </c>
      <c r="AX12" s="20">
        <v>25961</v>
      </c>
      <c r="AY12" s="20">
        <v>26274</v>
      </c>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64"/>
      <c r="DC12" s="64"/>
      <c r="DD12" s="64"/>
      <c r="DE12" s="64"/>
      <c r="DF12" s="64"/>
      <c r="DG12" s="64"/>
      <c r="DH12" s="64"/>
      <c r="DI12" s="64"/>
      <c r="DJ12" s="64"/>
      <c r="DK12" s="64"/>
      <c r="DL12" s="64"/>
      <c r="DM12" s="64"/>
      <c r="DN12" s="64"/>
      <c r="DO12" s="64"/>
      <c r="DP12" s="64"/>
      <c r="DQ12" s="64"/>
      <c r="DR12" s="64"/>
      <c r="DS12" s="64"/>
      <c r="DT12" s="64"/>
      <c r="DU12" s="64"/>
      <c r="DV12" s="64"/>
      <c r="DW12" s="64"/>
      <c r="DX12" s="64"/>
      <c r="DY12" s="64"/>
      <c r="DZ12" s="64"/>
      <c r="EA12" s="64"/>
      <c r="EB12" s="64"/>
      <c r="EC12" s="64"/>
      <c r="ED12" s="64"/>
      <c r="EE12" s="64"/>
      <c r="EF12" s="64"/>
      <c r="EG12" s="64"/>
      <c r="EH12" s="64"/>
      <c r="EI12" s="64"/>
      <c r="EJ12" s="64"/>
      <c r="EK12" s="64"/>
      <c r="EL12" s="64"/>
      <c r="EM12" s="64"/>
      <c r="EN12" s="64"/>
      <c r="EO12" s="64"/>
      <c r="EP12" s="64"/>
      <c r="EQ12" s="64"/>
      <c r="ER12" s="64"/>
      <c r="ES12" s="6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64"/>
      <c r="HH12" s="64"/>
      <c r="HI12" s="64"/>
      <c r="HJ12" s="64"/>
      <c r="HK12" s="64"/>
      <c r="HL12" s="64"/>
      <c r="HM12" s="64"/>
      <c r="HN12" s="64"/>
      <c r="HO12" s="64"/>
      <c r="HP12" s="64"/>
      <c r="HQ12" s="64"/>
      <c r="HR12" s="64"/>
      <c r="HS12" s="64"/>
      <c r="HT12" s="64"/>
      <c r="HU12" s="64"/>
      <c r="HV12" s="64"/>
      <c r="HW12" s="64"/>
      <c r="HX12" s="64"/>
      <c r="HY12" s="64"/>
      <c r="HZ12" s="64"/>
      <c r="IA12" s="64"/>
      <c r="IB12" s="64"/>
      <c r="IC12" s="64"/>
      <c r="ID12" s="64"/>
      <c r="IE12" s="64"/>
      <c r="IF12" s="64"/>
      <c r="IG12" s="64"/>
      <c r="IH12" s="64"/>
      <c r="II12" s="64"/>
      <c r="IJ12" s="64"/>
      <c r="IK12" s="64"/>
      <c r="IL12" s="64"/>
      <c r="IM12" s="64"/>
      <c r="IN12" s="64"/>
      <c r="IO12" s="64"/>
      <c r="IP12" s="64"/>
      <c r="IQ12" s="64"/>
      <c r="IR12" s="64"/>
      <c r="IS12" s="64"/>
      <c r="IT12" s="64"/>
      <c r="IU12" s="64"/>
      <c r="IV12" s="64"/>
      <c r="IW12" s="64"/>
      <c r="IX12" s="64"/>
      <c r="IY12" s="64"/>
      <c r="IZ12" s="64"/>
      <c r="JA12" s="64"/>
      <c r="JB12" s="64"/>
      <c r="JC12" s="64"/>
      <c r="JD12" s="64"/>
      <c r="JE12" s="64"/>
      <c r="JF12" s="64"/>
      <c r="JG12" s="64"/>
      <c r="JH12" s="64"/>
      <c r="JI12" s="64"/>
      <c r="JJ12" s="64"/>
      <c r="JK12" s="64"/>
      <c r="JL12" s="64"/>
      <c r="JM12" s="64"/>
      <c r="JN12" s="64"/>
      <c r="JO12" s="64"/>
      <c r="JP12" s="64"/>
      <c r="JQ12" s="64"/>
      <c r="JR12" s="64"/>
      <c r="JS12" s="64"/>
      <c r="JT12" s="64"/>
      <c r="JU12" s="64"/>
      <c r="JV12" s="64"/>
      <c r="JW12" s="64"/>
      <c r="JX12" s="64"/>
      <c r="JY12" s="64"/>
      <c r="JZ12" s="64"/>
      <c r="KA12" s="64"/>
      <c r="KB12" s="64"/>
      <c r="KC12" s="64"/>
      <c r="KD12" s="64"/>
      <c r="KE12" s="64"/>
      <c r="KF12" s="64"/>
      <c r="KG12" s="64"/>
      <c r="KH12" s="64"/>
      <c r="KI12" s="64"/>
      <c r="KJ12" s="64"/>
      <c r="KK12" s="64"/>
      <c r="KL12" s="64"/>
      <c r="KM12" s="64"/>
      <c r="KN12" s="64"/>
      <c r="KO12" s="64"/>
      <c r="KP12" s="64"/>
      <c r="KQ12" s="64"/>
      <c r="KR12" s="64"/>
      <c r="KS12" s="64"/>
      <c r="KT12" s="64"/>
      <c r="KU12" s="64"/>
      <c r="KV12" s="64"/>
      <c r="KW12" s="64"/>
      <c r="KX12" s="64"/>
      <c r="KY12" s="64"/>
      <c r="KZ12" s="64"/>
      <c r="LA12" s="64"/>
      <c r="LB12" s="64"/>
    </row>
    <row r="13" spans="1:314">
      <c r="B13" s="3" t="s">
        <v>9</v>
      </c>
      <c r="C13" s="19">
        <v>31330</v>
      </c>
      <c r="D13" s="19">
        <v>32283</v>
      </c>
      <c r="E13" s="19">
        <v>32582</v>
      </c>
      <c r="F13" s="19">
        <v>31722</v>
      </c>
      <c r="G13" s="19">
        <v>30666</v>
      </c>
      <c r="H13" s="19">
        <v>30491</v>
      </c>
      <c r="I13" s="19">
        <v>29825</v>
      </c>
      <c r="J13" s="19">
        <v>29249</v>
      </c>
      <c r="K13" s="19">
        <v>28938</v>
      </c>
      <c r="L13" s="19">
        <v>28420</v>
      </c>
      <c r="M13" s="19">
        <v>27603</v>
      </c>
      <c r="N13" s="19">
        <v>26561</v>
      </c>
      <c r="O13" s="19">
        <v>25424</v>
      </c>
      <c r="P13" s="19">
        <v>24853</v>
      </c>
      <c r="Q13" s="19">
        <v>24743</v>
      </c>
      <c r="R13" s="19">
        <v>25227</v>
      </c>
      <c r="S13" s="19">
        <v>26053</v>
      </c>
      <c r="T13" s="19">
        <v>27112</v>
      </c>
      <c r="U13" s="19">
        <v>26716</v>
      </c>
      <c r="V13" s="19">
        <v>25709</v>
      </c>
      <c r="W13" s="19">
        <v>25842</v>
      </c>
      <c r="X13" s="19">
        <v>26346</v>
      </c>
      <c r="Y13" s="19">
        <v>26466</v>
      </c>
      <c r="Z13" s="19">
        <v>26804</v>
      </c>
      <c r="AA13" s="19">
        <v>27079</v>
      </c>
      <c r="AB13" s="19">
        <v>26911</v>
      </c>
      <c r="AC13" s="19">
        <v>26475</v>
      </c>
      <c r="AD13" s="19">
        <v>26129</v>
      </c>
      <c r="AE13" s="19">
        <v>26171</v>
      </c>
      <c r="AF13" s="19">
        <v>25666</v>
      </c>
      <c r="AG13" s="19">
        <v>24706</v>
      </c>
      <c r="AH13" s="19">
        <v>24450</v>
      </c>
      <c r="AI13" s="19">
        <v>24196</v>
      </c>
      <c r="AJ13" s="19">
        <v>23810</v>
      </c>
      <c r="AK13" s="19">
        <v>24383</v>
      </c>
      <c r="AL13" s="19">
        <v>23872</v>
      </c>
      <c r="AM13" s="19">
        <v>23873</v>
      </c>
      <c r="AN13" s="19">
        <v>22980</v>
      </c>
      <c r="AO13" s="19">
        <v>22139</v>
      </c>
      <c r="AP13" s="19">
        <v>21908</v>
      </c>
      <c r="AQ13" s="19">
        <v>21814</v>
      </c>
      <c r="AR13" s="19">
        <v>22347</v>
      </c>
      <c r="AS13" s="19">
        <v>22656</v>
      </c>
      <c r="AT13" s="19">
        <v>23344</v>
      </c>
      <c r="AU13" s="19">
        <v>24536</v>
      </c>
      <c r="AV13" s="19">
        <v>25830</v>
      </c>
      <c r="AW13" s="20">
        <v>25892</v>
      </c>
      <c r="AX13" s="20">
        <v>25695</v>
      </c>
      <c r="AY13" s="20">
        <v>26099</v>
      </c>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c r="HP13" s="64"/>
      <c r="HQ13" s="64"/>
      <c r="HR13" s="64"/>
      <c r="HS13" s="64"/>
      <c r="HT13" s="64"/>
      <c r="HU13" s="64"/>
      <c r="HV13" s="64"/>
      <c r="HW13" s="64"/>
      <c r="HX13" s="64"/>
      <c r="HY13" s="64"/>
      <c r="HZ13" s="64"/>
      <c r="IA13" s="64"/>
      <c r="IB13" s="64"/>
      <c r="IC13" s="64"/>
      <c r="ID13" s="64"/>
      <c r="IE13" s="64"/>
      <c r="IF13" s="64"/>
      <c r="IG13" s="64"/>
      <c r="IH13" s="64"/>
      <c r="II13" s="64"/>
      <c r="IJ13" s="64"/>
      <c r="IK13" s="64"/>
      <c r="IL13" s="64"/>
      <c r="IM13" s="64"/>
      <c r="IN13" s="64"/>
      <c r="IO13" s="64"/>
      <c r="IP13" s="64"/>
      <c r="IQ13" s="64"/>
      <c r="IR13" s="64"/>
      <c r="IS13" s="64"/>
      <c r="IT13" s="64"/>
      <c r="IU13" s="64"/>
      <c r="IV13" s="64"/>
      <c r="IW13" s="64"/>
      <c r="IX13" s="64"/>
      <c r="IY13" s="64"/>
      <c r="IZ13" s="64"/>
      <c r="JA13" s="64"/>
      <c r="JB13" s="64"/>
      <c r="JC13" s="64"/>
      <c r="JD13" s="64"/>
      <c r="JE13" s="64"/>
      <c r="JF13" s="64"/>
      <c r="JG13" s="64"/>
      <c r="JH13" s="64"/>
      <c r="JI13" s="64"/>
      <c r="JJ13" s="64"/>
      <c r="JK13" s="64"/>
      <c r="JL13" s="64"/>
      <c r="JM13" s="64"/>
      <c r="JN13" s="64"/>
      <c r="JO13" s="64"/>
      <c r="JP13" s="64"/>
      <c r="JQ13" s="64"/>
      <c r="JR13" s="64"/>
      <c r="JS13" s="64"/>
      <c r="JT13" s="64"/>
      <c r="JU13" s="64"/>
      <c r="JV13" s="64"/>
      <c r="JW13" s="64"/>
      <c r="JX13" s="64"/>
      <c r="JY13" s="64"/>
      <c r="JZ13" s="64"/>
      <c r="KA13" s="64"/>
      <c r="KB13" s="64"/>
      <c r="KC13" s="64"/>
      <c r="KD13" s="64"/>
      <c r="KE13" s="64"/>
      <c r="KF13" s="64"/>
      <c r="KG13" s="64"/>
      <c r="KH13" s="64"/>
      <c r="KI13" s="64"/>
      <c r="KJ13" s="64"/>
      <c r="KK13" s="64"/>
      <c r="KL13" s="64"/>
      <c r="KM13" s="64"/>
      <c r="KN13" s="64"/>
      <c r="KO13" s="64"/>
      <c r="KP13" s="64"/>
      <c r="KQ13" s="64"/>
      <c r="KR13" s="64"/>
      <c r="KS13" s="64"/>
      <c r="KT13" s="64"/>
      <c r="KU13" s="64"/>
      <c r="KV13" s="64"/>
      <c r="KW13" s="64"/>
      <c r="KX13" s="64"/>
      <c r="KY13" s="64"/>
      <c r="KZ13" s="64"/>
      <c r="LA13" s="64"/>
      <c r="LB13" s="64"/>
    </row>
    <row r="14" spans="1:314">
      <c r="B14" s="3" t="s">
        <v>10</v>
      </c>
      <c r="C14" s="19">
        <v>30222</v>
      </c>
      <c r="D14" s="19">
        <v>31097</v>
      </c>
      <c r="E14" s="19">
        <v>31932</v>
      </c>
      <c r="F14" s="19">
        <v>32408</v>
      </c>
      <c r="G14" s="19">
        <v>31545</v>
      </c>
      <c r="H14" s="19">
        <v>30524</v>
      </c>
      <c r="I14" s="19">
        <v>30355</v>
      </c>
      <c r="J14" s="19">
        <v>29686</v>
      </c>
      <c r="K14" s="19">
        <v>29157</v>
      </c>
      <c r="L14" s="19">
        <v>28886</v>
      </c>
      <c r="M14" s="19">
        <v>28355</v>
      </c>
      <c r="N14" s="19">
        <v>27438</v>
      </c>
      <c r="O14" s="19">
        <v>26452</v>
      </c>
      <c r="P14" s="19">
        <v>25390</v>
      </c>
      <c r="Q14" s="19">
        <v>24845</v>
      </c>
      <c r="R14" s="19">
        <v>24728</v>
      </c>
      <c r="S14" s="19">
        <v>25160</v>
      </c>
      <c r="T14" s="19">
        <v>25937</v>
      </c>
      <c r="U14" s="19">
        <v>27033</v>
      </c>
      <c r="V14" s="19">
        <v>26687</v>
      </c>
      <c r="W14" s="19">
        <v>25694</v>
      </c>
      <c r="X14" s="19">
        <v>25948</v>
      </c>
      <c r="Y14" s="19">
        <v>26348</v>
      </c>
      <c r="Z14" s="19">
        <v>26510</v>
      </c>
      <c r="AA14" s="19">
        <v>26879</v>
      </c>
      <c r="AB14" s="19">
        <v>27160</v>
      </c>
      <c r="AC14" s="19">
        <v>26897</v>
      </c>
      <c r="AD14" s="19">
        <v>26477</v>
      </c>
      <c r="AE14" s="19">
        <v>26055</v>
      </c>
      <c r="AF14" s="19">
        <v>26166</v>
      </c>
      <c r="AG14" s="19">
        <v>25779</v>
      </c>
      <c r="AH14" s="19">
        <v>24714</v>
      </c>
      <c r="AI14" s="19">
        <v>24509</v>
      </c>
      <c r="AJ14" s="19">
        <v>24252</v>
      </c>
      <c r="AK14" s="19">
        <v>23935</v>
      </c>
      <c r="AL14" s="19">
        <v>24453</v>
      </c>
      <c r="AM14" s="19">
        <v>24010</v>
      </c>
      <c r="AN14" s="19">
        <v>23922</v>
      </c>
      <c r="AO14" s="19">
        <v>23017</v>
      </c>
      <c r="AP14" s="19">
        <v>22123</v>
      </c>
      <c r="AQ14" s="19">
        <v>21889</v>
      </c>
      <c r="AR14" s="19">
        <v>21828</v>
      </c>
      <c r="AS14" s="19">
        <v>22389</v>
      </c>
      <c r="AT14" s="19">
        <v>22706</v>
      </c>
      <c r="AU14" s="19">
        <v>23393</v>
      </c>
      <c r="AV14" s="19">
        <v>24643</v>
      </c>
      <c r="AW14" s="20">
        <v>25899</v>
      </c>
      <c r="AX14" s="20">
        <v>26010</v>
      </c>
      <c r="AY14" s="20">
        <v>25802</v>
      </c>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64"/>
      <c r="HH14" s="64"/>
      <c r="HI14" s="64"/>
      <c r="HJ14" s="64"/>
      <c r="HK14" s="64"/>
      <c r="HL14" s="64"/>
      <c r="HM14" s="64"/>
      <c r="HN14" s="64"/>
      <c r="HO14" s="64"/>
      <c r="HP14" s="64"/>
      <c r="HQ14" s="64"/>
      <c r="HR14" s="64"/>
      <c r="HS14" s="64"/>
      <c r="HT14" s="64"/>
      <c r="HU14" s="64"/>
      <c r="HV14" s="64"/>
      <c r="HW14" s="64"/>
      <c r="HX14" s="64"/>
      <c r="HY14" s="64"/>
      <c r="HZ14" s="64"/>
      <c r="IA14" s="64"/>
      <c r="IB14" s="64"/>
      <c r="IC14" s="64"/>
      <c r="ID14" s="64"/>
      <c r="IE14" s="64"/>
      <c r="IF14" s="64"/>
      <c r="IG14" s="64"/>
      <c r="IH14" s="64"/>
      <c r="II14" s="64"/>
      <c r="IJ14" s="64"/>
      <c r="IK14" s="64"/>
      <c r="IL14" s="64"/>
      <c r="IM14" s="64"/>
      <c r="IN14" s="64"/>
      <c r="IO14" s="64"/>
      <c r="IP14" s="64"/>
      <c r="IQ14" s="64"/>
      <c r="IR14" s="64"/>
      <c r="IS14" s="64"/>
      <c r="IT14" s="64"/>
      <c r="IU14" s="64"/>
      <c r="IV14" s="64"/>
      <c r="IW14" s="64"/>
      <c r="IX14" s="64"/>
      <c r="IY14" s="64"/>
      <c r="IZ14" s="64"/>
      <c r="JA14" s="64"/>
      <c r="JB14" s="64"/>
      <c r="JC14" s="64"/>
      <c r="JD14" s="64"/>
      <c r="JE14" s="64"/>
      <c r="JF14" s="64"/>
      <c r="JG14" s="64"/>
      <c r="JH14" s="64"/>
      <c r="JI14" s="64"/>
      <c r="JJ14" s="64"/>
      <c r="JK14" s="64"/>
      <c r="JL14" s="64"/>
      <c r="JM14" s="64"/>
      <c r="JN14" s="64"/>
      <c r="JO14" s="64"/>
      <c r="JP14" s="64"/>
      <c r="JQ14" s="64"/>
      <c r="JR14" s="64"/>
      <c r="JS14" s="64"/>
      <c r="JT14" s="64"/>
      <c r="JU14" s="64"/>
      <c r="JV14" s="64"/>
      <c r="JW14" s="64"/>
      <c r="JX14" s="64"/>
      <c r="JY14" s="64"/>
      <c r="JZ14" s="64"/>
      <c r="KA14" s="64"/>
      <c r="KB14" s="64"/>
      <c r="KC14" s="64"/>
      <c r="KD14" s="64"/>
      <c r="KE14" s="64"/>
      <c r="KF14" s="64"/>
      <c r="KG14" s="64"/>
      <c r="KH14" s="64"/>
      <c r="KI14" s="64"/>
      <c r="KJ14" s="64"/>
      <c r="KK14" s="64"/>
      <c r="KL14" s="64"/>
      <c r="KM14" s="64"/>
      <c r="KN14" s="64"/>
      <c r="KO14" s="64"/>
      <c r="KP14" s="64"/>
      <c r="KQ14" s="64"/>
      <c r="KR14" s="64"/>
      <c r="KS14" s="64"/>
      <c r="KT14" s="64"/>
      <c r="KU14" s="64"/>
      <c r="KV14" s="64"/>
      <c r="KW14" s="64"/>
      <c r="KX14" s="64"/>
      <c r="KY14" s="64"/>
      <c r="KZ14" s="64"/>
      <c r="LA14" s="64"/>
      <c r="LB14" s="64"/>
    </row>
    <row r="15" spans="1:314">
      <c r="B15" s="3" t="s">
        <v>11</v>
      </c>
      <c r="C15" s="19">
        <v>29219</v>
      </c>
      <c r="D15" s="19">
        <v>30145</v>
      </c>
      <c r="E15" s="19">
        <v>30911</v>
      </c>
      <c r="F15" s="19">
        <v>31865</v>
      </c>
      <c r="G15" s="19">
        <v>32308</v>
      </c>
      <c r="H15" s="19">
        <v>31473</v>
      </c>
      <c r="I15" s="19">
        <v>30444</v>
      </c>
      <c r="J15" s="19">
        <v>30253</v>
      </c>
      <c r="K15" s="19">
        <v>29591</v>
      </c>
      <c r="L15" s="19">
        <v>29131</v>
      </c>
      <c r="M15" s="19">
        <v>28954</v>
      </c>
      <c r="N15" s="19">
        <v>28013</v>
      </c>
      <c r="O15" s="19">
        <v>27366</v>
      </c>
      <c r="P15" s="19">
        <v>26393</v>
      </c>
      <c r="Q15" s="19">
        <v>25384</v>
      </c>
      <c r="R15" s="19">
        <v>24876</v>
      </c>
      <c r="S15" s="19">
        <v>24711</v>
      </c>
      <c r="T15" s="19">
        <v>25114</v>
      </c>
      <c r="U15" s="19">
        <v>25875</v>
      </c>
      <c r="V15" s="19">
        <v>27008</v>
      </c>
      <c r="W15" s="19">
        <v>26757</v>
      </c>
      <c r="X15" s="19">
        <v>25772</v>
      </c>
      <c r="Y15" s="19">
        <v>26071</v>
      </c>
      <c r="Z15" s="19">
        <v>26374</v>
      </c>
      <c r="AA15" s="19">
        <v>26618</v>
      </c>
      <c r="AB15" s="19">
        <v>26985</v>
      </c>
      <c r="AC15" s="19">
        <v>27150</v>
      </c>
      <c r="AD15" s="19">
        <v>26930</v>
      </c>
      <c r="AE15" s="19">
        <v>26400</v>
      </c>
      <c r="AF15" s="19">
        <v>26035</v>
      </c>
      <c r="AG15" s="19">
        <v>26083</v>
      </c>
      <c r="AH15" s="19">
        <v>25700</v>
      </c>
      <c r="AI15" s="19">
        <v>24719</v>
      </c>
      <c r="AJ15" s="19">
        <v>24571</v>
      </c>
      <c r="AK15" s="19">
        <v>24333</v>
      </c>
      <c r="AL15" s="19">
        <v>24071</v>
      </c>
      <c r="AM15" s="19">
        <v>24569</v>
      </c>
      <c r="AN15" s="19">
        <v>24173</v>
      </c>
      <c r="AO15" s="19">
        <v>23975</v>
      </c>
      <c r="AP15" s="19">
        <v>23022</v>
      </c>
      <c r="AQ15" s="19">
        <v>22139</v>
      </c>
      <c r="AR15" s="19">
        <v>21939</v>
      </c>
      <c r="AS15" s="19">
        <v>21841</v>
      </c>
      <c r="AT15" s="19">
        <v>22481</v>
      </c>
      <c r="AU15" s="19">
        <v>22775</v>
      </c>
      <c r="AV15" s="19">
        <v>23470</v>
      </c>
      <c r="AW15" s="20">
        <v>24708</v>
      </c>
      <c r="AX15" s="20">
        <v>26010</v>
      </c>
      <c r="AY15" s="20">
        <v>26127</v>
      </c>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64"/>
      <c r="DC15" s="64"/>
      <c r="DD15" s="64"/>
      <c r="DE15" s="64"/>
      <c r="DF15" s="64"/>
      <c r="DG15" s="64"/>
      <c r="DH15" s="64"/>
      <c r="DI15" s="64"/>
      <c r="DJ15" s="64"/>
      <c r="DK15" s="64"/>
      <c r="DL15" s="64"/>
      <c r="DM15" s="64"/>
      <c r="DN15" s="64"/>
      <c r="DO15" s="64"/>
      <c r="DP15" s="64"/>
      <c r="DQ15" s="64"/>
      <c r="DR15" s="64"/>
      <c r="DS15" s="64"/>
      <c r="DT15" s="64"/>
      <c r="DU15" s="64"/>
      <c r="DV15" s="64"/>
      <c r="DW15" s="64"/>
      <c r="DX15" s="64"/>
      <c r="DY15" s="64"/>
      <c r="DZ15" s="64"/>
      <c r="EA15" s="64"/>
      <c r="EB15" s="64"/>
      <c r="EC15" s="64"/>
      <c r="ED15" s="64"/>
      <c r="EE15" s="64"/>
      <c r="EF15" s="64"/>
      <c r="EG15" s="64"/>
      <c r="EH15" s="64"/>
      <c r="EI15" s="64"/>
      <c r="EJ15" s="64"/>
      <c r="EK15" s="64"/>
      <c r="EL15" s="64"/>
      <c r="EM15" s="64"/>
      <c r="EN15" s="64"/>
      <c r="EO15" s="64"/>
      <c r="EP15" s="64"/>
      <c r="EQ15" s="64"/>
      <c r="ER15" s="64"/>
      <c r="ES15" s="64"/>
      <c r="ET15" s="64"/>
      <c r="EU15" s="64"/>
      <c r="EV15" s="64"/>
      <c r="EW15" s="64"/>
      <c r="EX15" s="64"/>
      <c r="EY15" s="64"/>
      <c r="EZ15" s="64"/>
      <c r="FA15" s="64"/>
      <c r="FB15" s="64"/>
      <c r="FC15" s="64"/>
      <c r="FD15" s="64"/>
      <c r="FE15" s="64"/>
      <c r="FF15" s="64"/>
      <c r="FG15" s="64"/>
      <c r="FH15" s="64"/>
      <c r="FI15" s="64"/>
      <c r="FJ15" s="64"/>
      <c r="FK15" s="64"/>
      <c r="FL15" s="64"/>
      <c r="FM15" s="64"/>
      <c r="FN15" s="64"/>
      <c r="FO15" s="64"/>
      <c r="FP15" s="64"/>
      <c r="FQ15" s="6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64"/>
      <c r="HH15" s="64"/>
      <c r="HI15" s="64"/>
      <c r="HJ15" s="64"/>
      <c r="HK15" s="64"/>
      <c r="HL15" s="64"/>
      <c r="HM15" s="64"/>
      <c r="HN15" s="64"/>
      <c r="HO15" s="64"/>
      <c r="HP15" s="64"/>
      <c r="HQ15" s="64"/>
      <c r="HR15" s="64"/>
      <c r="HS15" s="64"/>
      <c r="HT15" s="64"/>
      <c r="HU15" s="64"/>
      <c r="HV15" s="64"/>
      <c r="HW15" s="64"/>
      <c r="HX15" s="64"/>
      <c r="HY15" s="64"/>
      <c r="HZ15" s="64"/>
      <c r="IA15" s="64"/>
      <c r="IB15" s="64"/>
      <c r="IC15" s="64"/>
      <c r="ID15" s="64"/>
      <c r="IE15" s="64"/>
      <c r="IF15" s="64"/>
      <c r="IG15" s="64"/>
      <c r="IH15" s="64"/>
      <c r="II15" s="64"/>
      <c r="IJ15" s="64"/>
      <c r="IK15" s="64"/>
      <c r="IL15" s="64"/>
      <c r="IM15" s="64"/>
      <c r="IN15" s="64"/>
      <c r="IO15" s="64"/>
      <c r="IP15" s="64"/>
      <c r="IQ15" s="64"/>
      <c r="IR15" s="64"/>
      <c r="IS15" s="64"/>
      <c r="IT15" s="64"/>
      <c r="IU15" s="64"/>
      <c r="IV15" s="64"/>
      <c r="IW15" s="64"/>
      <c r="IX15" s="64"/>
      <c r="IY15" s="64"/>
      <c r="IZ15" s="64"/>
      <c r="JA15" s="64"/>
      <c r="JB15" s="64"/>
      <c r="JC15" s="64"/>
      <c r="JD15" s="64"/>
      <c r="JE15" s="64"/>
      <c r="JF15" s="64"/>
      <c r="JG15" s="64"/>
      <c r="JH15" s="64"/>
      <c r="JI15" s="64"/>
      <c r="JJ15" s="64"/>
      <c r="JK15" s="64"/>
      <c r="JL15" s="64"/>
      <c r="JM15" s="64"/>
      <c r="JN15" s="64"/>
      <c r="JO15" s="64"/>
      <c r="JP15" s="64"/>
      <c r="JQ15" s="64"/>
      <c r="JR15" s="64"/>
      <c r="JS15" s="64"/>
      <c r="JT15" s="64"/>
      <c r="JU15" s="64"/>
      <c r="JV15" s="64"/>
      <c r="JW15" s="64"/>
      <c r="JX15" s="64"/>
      <c r="JY15" s="64"/>
      <c r="JZ15" s="64"/>
      <c r="KA15" s="64"/>
      <c r="KB15" s="64"/>
      <c r="KC15" s="64"/>
      <c r="KD15" s="64"/>
      <c r="KE15" s="64"/>
      <c r="KF15" s="64"/>
      <c r="KG15" s="64"/>
      <c r="KH15" s="64"/>
      <c r="KI15" s="64"/>
      <c r="KJ15" s="64"/>
      <c r="KK15" s="64"/>
      <c r="KL15" s="64"/>
      <c r="KM15" s="64"/>
      <c r="KN15" s="64"/>
      <c r="KO15" s="64"/>
      <c r="KP15" s="64"/>
      <c r="KQ15" s="64"/>
      <c r="KR15" s="64"/>
      <c r="KS15" s="64"/>
      <c r="KT15" s="64"/>
      <c r="KU15" s="64"/>
      <c r="KV15" s="64"/>
      <c r="KW15" s="64"/>
      <c r="KX15" s="64"/>
      <c r="KY15" s="64"/>
      <c r="KZ15" s="64"/>
      <c r="LA15" s="64"/>
      <c r="LB15" s="64"/>
    </row>
    <row r="16" spans="1:314">
      <c r="B16" s="3" t="s">
        <v>12</v>
      </c>
      <c r="C16" s="19">
        <v>28210</v>
      </c>
      <c r="D16" s="19">
        <v>29142</v>
      </c>
      <c r="E16" s="19">
        <v>29963</v>
      </c>
      <c r="F16" s="19">
        <v>30841</v>
      </c>
      <c r="G16" s="19">
        <v>31766</v>
      </c>
      <c r="H16" s="19">
        <v>32233</v>
      </c>
      <c r="I16" s="19">
        <v>31391</v>
      </c>
      <c r="J16" s="19">
        <v>30342</v>
      </c>
      <c r="K16" s="19">
        <v>30162</v>
      </c>
      <c r="L16" s="19">
        <v>29567</v>
      </c>
      <c r="M16" s="19">
        <v>29205</v>
      </c>
      <c r="N16" s="19">
        <v>28689</v>
      </c>
      <c r="O16" s="19">
        <v>27720</v>
      </c>
      <c r="P16" s="19">
        <v>27297</v>
      </c>
      <c r="Q16" s="19">
        <v>26313</v>
      </c>
      <c r="R16" s="19">
        <v>25372</v>
      </c>
      <c r="S16" s="19">
        <v>24874</v>
      </c>
      <c r="T16" s="19">
        <v>24675</v>
      </c>
      <c r="U16" s="19">
        <v>25071</v>
      </c>
      <c r="V16" s="19">
        <v>25812</v>
      </c>
      <c r="W16" s="19">
        <v>27007</v>
      </c>
      <c r="X16" s="19">
        <v>26737</v>
      </c>
      <c r="Y16" s="19">
        <v>25916</v>
      </c>
      <c r="Z16" s="19">
        <v>26183</v>
      </c>
      <c r="AA16" s="19">
        <v>26389</v>
      </c>
      <c r="AB16" s="19">
        <v>26790</v>
      </c>
      <c r="AC16" s="19">
        <v>27038</v>
      </c>
      <c r="AD16" s="19">
        <v>27178</v>
      </c>
      <c r="AE16" s="19">
        <v>26914</v>
      </c>
      <c r="AF16" s="19">
        <v>26380</v>
      </c>
      <c r="AG16" s="19">
        <v>26140</v>
      </c>
      <c r="AH16" s="19">
        <v>26045</v>
      </c>
      <c r="AI16" s="19">
        <v>25605</v>
      </c>
      <c r="AJ16" s="19">
        <v>24714</v>
      </c>
      <c r="AK16" s="19">
        <v>24661</v>
      </c>
      <c r="AL16" s="19">
        <v>24470</v>
      </c>
      <c r="AM16" s="19">
        <v>24223</v>
      </c>
      <c r="AN16" s="19">
        <v>24648</v>
      </c>
      <c r="AO16" s="19">
        <v>24258</v>
      </c>
      <c r="AP16" s="19">
        <v>23990</v>
      </c>
      <c r="AQ16" s="19">
        <v>23027</v>
      </c>
      <c r="AR16" s="19">
        <v>22166</v>
      </c>
      <c r="AS16" s="19">
        <v>21974</v>
      </c>
      <c r="AT16" s="19">
        <v>21951</v>
      </c>
      <c r="AU16" s="19">
        <v>22543</v>
      </c>
      <c r="AV16" s="19">
        <v>22860</v>
      </c>
      <c r="AW16" s="20">
        <v>23547</v>
      </c>
      <c r="AX16" s="20">
        <v>24809</v>
      </c>
      <c r="AY16" s="20">
        <v>26142</v>
      </c>
      <c r="BA16" s="64"/>
      <c r="BB16" s="64"/>
      <c r="BC16" s="64"/>
      <c r="BD16" s="64"/>
      <c r="BE16" s="64"/>
      <c r="BF16" s="64"/>
      <c r="BG16" s="64"/>
      <c r="BH16" s="64"/>
      <c r="BI16" s="64"/>
      <c r="BJ16" s="64"/>
      <c r="BK16" s="64"/>
      <c r="BL16" s="64"/>
      <c r="BM16" s="64"/>
      <c r="BN16" s="64"/>
      <c r="BO16" s="64"/>
      <c r="BP16" s="64"/>
      <c r="BQ16" s="64"/>
      <c r="BR16" s="64"/>
      <c r="BS16" s="64"/>
      <c r="BT16" s="64"/>
      <c r="BU16" s="64"/>
      <c r="BV16" s="64"/>
      <c r="BW16" s="64"/>
      <c r="BX16" s="64"/>
      <c r="BY16" s="64"/>
      <c r="BZ16" s="64"/>
      <c r="CA16" s="64"/>
      <c r="CB16" s="64"/>
      <c r="CC16" s="64"/>
      <c r="CD16" s="64"/>
      <c r="CE16" s="64"/>
      <c r="CF16" s="64"/>
      <c r="CG16" s="64"/>
      <c r="CH16" s="64"/>
      <c r="CI16" s="64"/>
      <c r="CJ16" s="64"/>
      <c r="CK16" s="64"/>
      <c r="CL16" s="64"/>
      <c r="CM16" s="64"/>
      <c r="CN16" s="64"/>
      <c r="CO16" s="64"/>
      <c r="CP16" s="64"/>
      <c r="CQ16" s="64"/>
      <c r="CR16" s="64"/>
      <c r="CS16" s="64"/>
      <c r="CT16" s="64"/>
      <c r="CU16" s="64"/>
      <c r="CV16" s="64"/>
      <c r="CW16" s="64"/>
      <c r="CX16" s="64"/>
      <c r="CY16" s="64"/>
      <c r="CZ16" s="64"/>
      <c r="DA16" s="64"/>
      <c r="DB16" s="64"/>
      <c r="DC16" s="64"/>
      <c r="DD16" s="64"/>
      <c r="DE16" s="64"/>
      <c r="DF16" s="64"/>
      <c r="DG16" s="64"/>
      <c r="DH16" s="64"/>
      <c r="DI16" s="64"/>
      <c r="DJ16" s="64"/>
      <c r="DK16" s="64"/>
      <c r="DL16" s="64"/>
      <c r="DM16" s="64"/>
      <c r="DN16" s="64"/>
      <c r="DO16" s="64"/>
      <c r="DP16" s="64"/>
      <c r="DQ16" s="64"/>
      <c r="DR16" s="64"/>
      <c r="DS16" s="64"/>
      <c r="DT16" s="64"/>
      <c r="DU16" s="64"/>
      <c r="DV16" s="64"/>
      <c r="DW16" s="64"/>
      <c r="DX16" s="64"/>
      <c r="DY16" s="64"/>
      <c r="DZ16" s="64"/>
      <c r="EA16" s="64"/>
      <c r="EB16" s="64"/>
      <c r="EC16" s="64"/>
      <c r="ED16" s="64"/>
      <c r="EE16" s="64"/>
      <c r="EF16" s="64"/>
      <c r="EG16" s="64"/>
      <c r="EH16" s="64"/>
      <c r="EI16" s="64"/>
      <c r="EJ16" s="64"/>
      <c r="EK16" s="64"/>
      <c r="EL16" s="64"/>
      <c r="EM16" s="64"/>
      <c r="EN16" s="64"/>
      <c r="EO16" s="64"/>
      <c r="EP16" s="64"/>
      <c r="EQ16" s="64"/>
      <c r="ER16" s="64"/>
      <c r="ES16" s="64"/>
      <c r="ET16" s="64"/>
      <c r="EU16" s="64"/>
      <c r="EV16" s="64"/>
      <c r="EW16" s="64"/>
      <c r="EX16" s="64"/>
      <c r="EY16" s="64"/>
      <c r="EZ16" s="64"/>
      <c r="FA16" s="64"/>
      <c r="FB16" s="64"/>
      <c r="FC16" s="64"/>
      <c r="FD16" s="64"/>
      <c r="FE16" s="64"/>
      <c r="FF16" s="64"/>
      <c r="FG16" s="64"/>
      <c r="FH16" s="64"/>
      <c r="FI16" s="64"/>
      <c r="FJ16" s="64"/>
      <c r="FK16" s="64"/>
      <c r="FL16" s="64"/>
      <c r="FM16" s="64"/>
      <c r="FN16" s="64"/>
      <c r="FO16" s="64"/>
      <c r="FP16" s="64"/>
      <c r="FQ16" s="6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64"/>
      <c r="HH16" s="64"/>
      <c r="HI16" s="64"/>
      <c r="HJ16" s="64"/>
      <c r="HK16" s="64"/>
      <c r="HL16" s="64"/>
      <c r="HM16" s="64"/>
      <c r="HN16" s="64"/>
      <c r="HO16" s="64"/>
      <c r="HP16" s="64"/>
      <c r="HQ16" s="64"/>
      <c r="HR16" s="64"/>
      <c r="HS16" s="64"/>
      <c r="HT16" s="64"/>
      <c r="HU16" s="64"/>
      <c r="HV16" s="64"/>
      <c r="HW16" s="64"/>
      <c r="HX16" s="64"/>
      <c r="HY16" s="64"/>
      <c r="HZ16" s="64"/>
      <c r="IA16" s="64"/>
      <c r="IB16" s="64"/>
      <c r="IC16" s="64"/>
      <c r="ID16" s="64"/>
      <c r="IE16" s="64"/>
      <c r="IF16" s="64"/>
      <c r="IG16" s="64"/>
      <c r="IH16" s="64"/>
      <c r="II16" s="64"/>
      <c r="IJ16" s="64"/>
      <c r="IK16" s="64"/>
      <c r="IL16" s="64"/>
      <c r="IM16" s="64"/>
      <c r="IN16" s="64"/>
      <c r="IO16" s="64"/>
      <c r="IP16" s="64"/>
      <c r="IQ16" s="64"/>
      <c r="IR16" s="64"/>
      <c r="IS16" s="64"/>
      <c r="IT16" s="64"/>
      <c r="IU16" s="64"/>
      <c r="IV16" s="64"/>
      <c r="IW16" s="64"/>
      <c r="IX16" s="64"/>
      <c r="IY16" s="64"/>
      <c r="IZ16" s="64"/>
      <c r="JA16" s="64"/>
      <c r="JB16" s="64"/>
      <c r="JC16" s="64"/>
      <c r="JD16" s="64"/>
      <c r="JE16" s="64"/>
      <c r="JF16" s="64"/>
      <c r="JG16" s="64"/>
      <c r="JH16" s="64"/>
      <c r="JI16" s="64"/>
      <c r="JJ16" s="64"/>
      <c r="JK16" s="64"/>
      <c r="JL16" s="64"/>
      <c r="JM16" s="64"/>
      <c r="JN16" s="64"/>
      <c r="JO16" s="64"/>
      <c r="JP16" s="64"/>
      <c r="JQ16" s="64"/>
      <c r="JR16" s="64"/>
      <c r="JS16" s="64"/>
      <c r="JT16" s="64"/>
      <c r="JU16" s="64"/>
      <c r="JV16" s="64"/>
      <c r="JW16" s="64"/>
      <c r="JX16" s="64"/>
      <c r="JY16" s="64"/>
      <c r="JZ16" s="64"/>
      <c r="KA16" s="64"/>
      <c r="KB16" s="64"/>
      <c r="KC16" s="64"/>
      <c r="KD16" s="64"/>
      <c r="KE16" s="64"/>
      <c r="KF16" s="64"/>
      <c r="KG16" s="64"/>
      <c r="KH16" s="64"/>
      <c r="KI16" s="64"/>
      <c r="KJ16" s="64"/>
      <c r="KK16" s="64"/>
      <c r="KL16" s="64"/>
      <c r="KM16" s="64"/>
      <c r="KN16" s="64"/>
      <c r="KO16" s="64"/>
      <c r="KP16" s="64"/>
      <c r="KQ16" s="64"/>
      <c r="KR16" s="64"/>
      <c r="KS16" s="64"/>
      <c r="KT16" s="64"/>
      <c r="KU16" s="64"/>
      <c r="KV16" s="64"/>
      <c r="KW16" s="64"/>
      <c r="KX16" s="64"/>
      <c r="KY16" s="64"/>
      <c r="KZ16" s="64"/>
      <c r="LA16" s="64"/>
      <c r="LB16" s="64"/>
    </row>
    <row r="17" spans="2:314">
      <c r="B17" s="3" t="s">
        <v>13</v>
      </c>
      <c r="C17" s="19">
        <v>27213</v>
      </c>
      <c r="D17" s="19">
        <v>28140</v>
      </c>
      <c r="E17" s="19">
        <v>28970</v>
      </c>
      <c r="F17" s="19">
        <v>29896</v>
      </c>
      <c r="G17" s="19">
        <v>30744</v>
      </c>
      <c r="H17" s="19">
        <v>31692</v>
      </c>
      <c r="I17" s="19">
        <v>32150</v>
      </c>
      <c r="J17" s="19">
        <v>31283</v>
      </c>
      <c r="K17" s="19">
        <v>30252</v>
      </c>
      <c r="L17" s="19">
        <v>30135</v>
      </c>
      <c r="M17" s="19">
        <v>29644</v>
      </c>
      <c r="N17" s="19">
        <v>28956</v>
      </c>
      <c r="O17" s="19">
        <v>28444</v>
      </c>
      <c r="P17" s="19">
        <v>27412</v>
      </c>
      <c r="Q17" s="19">
        <v>27197</v>
      </c>
      <c r="R17" s="19">
        <v>26217</v>
      </c>
      <c r="S17" s="19">
        <v>25313</v>
      </c>
      <c r="T17" s="19">
        <v>24831</v>
      </c>
      <c r="U17" s="19">
        <v>24627</v>
      </c>
      <c r="V17" s="19">
        <v>25011</v>
      </c>
      <c r="W17" s="19">
        <v>25797</v>
      </c>
      <c r="X17" s="19">
        <v>26946</v>
      </c>
      <c r="Y17" s="19">
        <v>26690</v>
      </c>
      <c r="Z17" s="19">
        <v>25939</v>
      </c>
      <c r="AA17" s="19">
        <v>26312</v>
      </c>
      <c r="AB17" s="19">
        <v>26471</v>
      </c>
      <c r="AC17" s="19">
        <v>26901</v>
      </c>
      <c r="AD17" s="19">
        <v>27061</v>
      </c>
      <c r="AE17" s="19">
        <v>27149</v>
      </c>
      <c r="AF17" s="19">
        <v>26968</v>
      </c>
      <c r="AG17" s="19">
        <v>26349</v>
      </c>
      <c r="AH17" s="19">
        <v>26112</v>
      </c>
      <c r="AI17" s="19">
        <v>26015</v>
      </c>
      <c r="AJ17" s="19">
        <v>25541</v>
      </c>
      <c r="AK17" s="19">
        <v>24788</v>
      </c>
      <c r="AL17" s="19">
        <v>24767</v>
      </c>
      <c r="AM17" s="19">
        <v>24593</v>
      </c>
      <c r="AN17" s="19">
        <v>24370</v>
      </c>
      <c r="AO17" s="19">
        <v>24729</v>
      </c>
      <c r="AP17" s="19">
        <v>24325</v>
      </c>
      <c r="AQ17" s="19">
        <v>24029</v>
      </c>
      <c r="AR17" s="19">
        <v>23057</v>
      </c>
      <c r="AS17" s="19">
        <v>22192</v>
      </c>
      <c r="AT17" s="19">
        <v>22058</v>
      </c>
      <c r="AU17" s="19">
        <v>22056</v>
      </c>
      <c r="AV17" s="19">
        <v>22619</v>
      </c>
      <c r="AW17" s="20">
        <v>22939</v>
      </c>
      <c r="AX17" s="20">
        <v>23642</v>
      </c>
      <c r="AY17" s="20">
        <v>24935</v>
      </c>
      <c r="BA17" s="64"/>
      <c r="BB17" s="64"/>
      <c r="BC17" s="64"/>
      <c r="BD17" s="64"/>
      <c r="BE17" s="64"/>
      <c r="BF17" s="64"/>
      <c r="BG17" s="64"/>
      <c r="BH17" s="64"/>
      <c r="BI17" s="64"/>
      <c r="BJ17" s="64"/>
      <c r="BK17" s="64"/>
      <c r="BL17" s="64"/>
      <c r="BM17" s="64"/>
      <c r="BN17" s="64"/>
      <c r="BO17" s="64"/>
      <c r="BP17" s="64"/>
      <c r="BQ17" s="64"/>
      <c r="BR17" s="64"/>
      <c r="BS17" s="64"/>
      <c r="BT17" s="64"/>
      <c r="BU17" s="64"/>
      <c r="BV17" s="64"/>
      <c r="BW17" s="64"/>
      <c r="BX17" s="64"/>
      <c r="BY17" s="64"/>
      <c r="BZ17" s="64"/>
      <c r="CA17" s="64"/>
      <c r="CB17" s="64"/>
      <c r="CC17" s="64"/>
      <c r="CD17" s="64"/>
      <c r="CE17" s="64"/>
      <c r="CF17" s="64"/>
      <c r="CG17" s="64"/>
      <c r="CH17" s="64"/>
      <c r="CI17" s="64"/>
      <c r="CJ17" s="64"/>
      <c r="CK17" s="64"/>
      <c r="CL17" s="64"/>
      <c r="CM17" s="64"/>
      <c r="CN17" s="64"/>
      <c r="CO17" s="64"/>
      <c r="CP17" s="64"/>
      <c r="CQ17" s="64"/>
      <c r="CR17" s="64"/>
      <c r="CS17" s="64"/>
      <c r="CT17" s="64"/>
      <c r="CU17" s="64"/>
      <c r="CV17" s="64"/>
      <c r="CW17" s="64"/>
      <c r="CX17" s="64"/>
      <c r="CY17" s="64"/>
      <c r="CZ17" s="64"/>
      <c r="DA17" s="64"/>
      <c r="DB17" s="64"/>
      <c r="DC17" s="64"/>
      <c r="DD17" s="64"/>
      <c r="DE17" s="64"/>
      <c r="DF17" s="64"/>
      <c r="DG17" s="64"/>
      <c r="DH17" s="64"/>
      <c r="DI17" s="64"/>
      <c r="DJ17" s="64"/>
      <c r="DK17" s="64"/>
      <c r="DL17" s="64"/>
      <c r="DM17" s="64"/>
      <c r="DN17" s="64"/>
      <c r="DO17" s="64"/>
      <c r="DP17" s="64"/>
      <c r="DQ17" s="64"/>
      <c r="DR17" s="64"/>
      <c r="DS17" s="64"/>
      <c r="DT17" s="64"/>
      <c r="DU17" s="64"/>
      <c r="DV17" s="64"/>
      <c r="DW17" s="64"/>
      <c r="DX17" s="64"/>
      <c r="DY17" s="64"/>
      <c r="DZ17" s="64"/>
      <c r="EA17" s="64"/>
      <c r="EB17" s="64"/>
      <c r="EC17" s="64"/>
      <c r="ED17" s="64"/>
      <c r="EE17" s="64"/>
      <c r="EF17" s="64"/>
      <c r="EG17" s="64"/>
      <c r="EH17" s="64"/>
      <c r="EI17" s="64"/>
      <c r="EJ17" s="64"/>
      <c r="EK17" s="64"/>
      <c r="EL17" s="64"/>
      <c r="EM17" s="64"/>
      <c r="EN17" s="64"/>
      <c r="EO17" s="64"/>
      <c r="EP17" s="64"/>
      <c r="EQ17" s="64"/>
      <c r="ER17" s="64"/>
      <c r="ES17" s="64"/>
      <c r="ET17" s="64"/>
      <c r="EU17" s="64"/>
      <c r="EV17" s="64"/>
      <c r="EW17" s="64"/>
      <c r="EX17" s="64"/>
      <c r="EY17" s="64"/>
      <c r="EZ17" s="64"/>
      <c r="FA17" s="64"/>
      <c r="FB17" s="64"/>
      <c r="FC17" s="64"/>
      <c r="FD17" s="64"/>
      <c r="FE17" s="64"/>
      <c r="FF17" s="64"/>
      <c r="FG17" s="64"/>
      <c r="FH17" s="64"/>
      <c r="FI17" s="64"/>
      <c r="FJ17" s="64"/>
      <c r="FK17" s="64"/>
      <c r="FL17" s="64"/>
      <c r="FM17" s="64"/>
      <c r="FN17" s="64"/>
      <c r="FO17" s="64"/>
      <c r="FP17" s="64"/>
      <c r="FQ17" s="6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64"/>
      <c r="HH17" s="64"/>
      <c r="HI17" s="64"/>
      <c r="HJ17" s="64"/>
      <c r="HK17" s="64"/>
      <c r="HL17" s="64"/>
      <c r="HM17" s="64"/>
      <c r="HN17" s="64"/>
      <c r="HO17" s="64"/>
      <c r="HP17" s="64"/>
      <c r="HQ17" s="64"/>
      <c r="HR17" s="64"/>
      <c r="HS17" s="64"/>
      <c r="HT17" s="64"/>
      <c r="HU17" s="64"/>
      <c r="HV17" s="64"/>
      <c r="HW17" s="64"/>
      <c r="HX17" s="64"/>
      <c r="HY17" s="64"/>
      <c r="HZ17" s="64"/>
      <c r="IA17" s="64"/>
      <c r="IB17" s="64"/>
      <c r="IC17" s="64"/>
      <c r="ID17" s="64"/>
      <c r="IE17" s="64"/>
      <c r="IF17" s="64"/>
      <c r="IG17" s="64"/>
      <c r="IH17" s="64"/>
      <c r="II17" s="64"/>
      <c r="IJ17" s="64"/>
      <c r="IK17" s="64"/>
      <c r="IL17" s="64"/>
      <c r="IM17" s="64"/>
      <c r="IN17" s="64"/>
      <c r="IO17" s="64"/>
      <c r="IP17" s="64"/>
      <c r="IQ17" s="64"/>
      <c r="IR17" s="64"/>
      <c r="IS17" s="64"/>
      <c r="IT17" s="64"/>
      <c r="IU17" s="64"/>
      <c r="IV17" s="64"/>
      <c r="IW17" s="64"/>
      <c r="IX17" s="64"/>
      <c r="IY17" s="64"/>
      <c r="IZ17" s="64"/>
      <c r="JA17" s="64"/>
      <c r="JB17" s="64"/>
      <c r="JC17" s="64"/>
      <c r="JD17" s="64"/>
      <c r="JE17" s="64"/>
      <c r="JF17" s="64"/>
      <c r="JG17" s="64"/>
      <c r="JH17" s="64"/>
      <c r="JI17" s="64"/>
      <c r="JJ17" s="64"/>
      <c r="JK17" s="64"/>
      <c r="JL17" s="64"/>
      <c r="JM17" s="64"/>
      <c r="JN17" s="64"/>
      <c r="JO17" s="64"/>
      <c r="JP17" s="64"/>
      <c r="JQ17" s="64"/>
      <c r="JR17" s="64"/>
      <c r="JS17" s="64"/>
      <c r="JT17" s="64"/>
      <c r="JU17" s="64"/>
      <c r="JV17" s="64"/>
      <c r="JW17" s="64"/>
      <c r="JX17" s="64"/>
      <c r="JY17" s="64"/>
      <c r="JZ17" s="64"/>
      <c r="KA17" s="64"/>
      <c r="KB17" s="64"/>
      <c r="KC17" s="64"/>
      <c r="KD17" s="64"/>
      <c r="KE17" s="64"/>
      <c r="KF17" s="64"/>
      <c r="KG17" s="64"/>
      <c r="KH17" s="64"/>
      <c r="KI17" s="64"/>
      <c r="KJ17" s="64"/>
      <c r="KK17" s="64"/>
      <c r="KL17" s="64"/>
      <c r="KM17" s="64"/>
      <c r="KN17" s="64"/>
      <c r="KO17" s="64"/>
      <c r="KP17" s="64"/>
      <c r="KQ17" s="64"/>
      <c r="KR17" s="64"/>
      <c r="KS17" s="64"/>
      <c r="KT17" s="64"/>
      <c r="KU17" s="64"/>
      <c r="KV17" s="64"/>
      <c r="KW17" s="64"/>
      <c r="KX17" s="64"/>
      <c r="KY17" s="64"/>
      <c r="KZ17" s="64"/>
      <c r="LA17" s="64"/>
      <c r="LB17" s="64"/>
    </row>
    <row r="18" spans="2:314">
      <c r="B18" s="3" t="s">
        <v>14</v>
      </c>
      <c r="C18" s="19">
        <v>27323</v>
      </c>
      <c r="D18" s="19">
        <v>27136</v>
      </c>
      <c r="E18" s="19">
        <v>27965</v>
      </c>
      <c r="F18" s="19">
        <v>28905</v>
      </c>
      <c r="G18" s="19">
        <v>29798</v>
      </c>
      <c r="H18" s="19">
        <v>30673</v>
      </c>
      <c r="I18" s="19">
        <v>31611</v>
      </c>
      <c r="J18" s="19">
        <v>32045</v>
      </c>
      <c r="K18" s="19">
        <v>31187</v>
      </c>
      <c r="L18" s="19">
        <v>30226</v>
      </c>
      <c r="M18" s="19">
        <v>30223</v>
      </c>
      <c r="N18" s="19">
        <v>29482</v>
      </c>
      <c r="O18" s="19">
        <v>28771</v>
      </c>
      <c r="P18" s="19">
        <v>28237</v>
      </c>
      <c r="Q18" s="19">
        <v>27119</v>
      </c>
      <c r="R18" s="19">
        <v>27127</v>
      </c>
      <c r="S18" s="19">
        <v>26116</v>
      </c>
      <c r="T18" s="19">
        <v>25268</v>
      </c>
      <c r="U18" s="19">
        <v>24825</v>
      </c>
      <c r="V18" s="19">
        <v>24618</v>
      </c>
      <c r="W18" s="19">
        <v>25029</v>
      </c>
      <c r="X18" s="19">
        <v>25723</v>
      </c>
      <c r="Y18" s="19">
        <v>26907</v>
      </c>
      <c r="Z18" s="19">
        <v>26658</v>
      </c>
      <c r="AA18" s="19">
        <v>25976</v>
      </c>
      <c r="AB18" s="19">
        <v>26473</v>
      </c>
      <c r="AC18" s="19">
        <v>26493</v>
      </c>
      <c r="AD18" s="19">
        <v>26977</v>
      </c>
      <c r="AE18" s="19">
        <v>27076</v>
      </c>
      <c r="AF18" s="19">
        <v>27115</v>
      </c>
      <c r="AG18" s="19">
        <v>26918</v>
      </c>
      <c r="AH18" s="19">
        <v>26320</v>
      </c>
      <c r="AI18" s="19">
        <v>26094</v>
      </c>
      <c r="AJ18" s="19">
        <v>25999</v>
      </c>
      <c r="AK18" s="19">
        <v>25492</v>
      </c>
      <c r="AL18" s="19">
        <v>24888</v>
      </c>
      <c r="AM18" s="19">
        <v>24915</v>
      </c>
      <c r="AN18" s="19">
        <v>24671</v>
      </c>
      <c r="AO18" s="19">
        <v>24429</v>
      </c>
      <c r="AP18" s="19">
        <v>24751</v>
      </c>
      <c r="AQ18" s="19">
        <v>24369</v>
      </c>
      <c r="AR18" s="19">
        <v>24066</v>
      </c>
      <c r="AS18" s="19">
        <v>23096</v>
      </c>
      <c r="AT18" s="19">
        <v>22297</v>
      </c>
      <c r="AU18" s="19">
        <v>22130</v>
      </c>
      <c r="AV18" s="19">
        <v>22146</v>
      </c>
      <c r="AW18" s="20">
        <v>22690</v>
      </c>
      <c r="AX18" s="20">
        <v>23070</v>
      </c>
      <c r="AY18" s="20">
        <v>23761</v>
      </c>
      <c r="BA18" s="64"/>
      <c r="BB18" s="64"/>
      <c r="BC18" s="64"/>
      <c r="BD18" s="64"/>
      <c r="BE18" s="64"/>
      <c r="BF18" s="64"/>
      <c r="BG18" s="64"/>
      <c r="BH18" s="64"/>
      <c r="BI18" s="64"/>
      <c r="BJ18" s="64"/>
      <c r="BK18" s="64"/>
      <c r="BL18" s="64"/>
      <c r="BM18" s="64"/>
      <c r="BN18" s="64"/>
      <c r="BO18" s="64"/>
      <c r="BP18" s="64"/>
      <c r="BQ18" s="64"/>
      <c r="BR18" s="64"/>
      <c r="BS18" s="64"/>
      <c r="BT18" s="64"/>
      <c r="BU18" s="64"/>
      <c r="BV18" s="64"/>
      <c r="BW18" s="64"/>
      <c r="BX18" s="64"/>
      <c r="BY18" s="64"/>
      <c r="BZ18" s="64"/>
      <c r="CA18" s="64"/>
      <c r="CB18" s="64"/>
      <c r="CC18" s="64"/>
      <c r="CD18" s="64"/>
      <c r="CE18" s="64"/>
      <c r="CF18" s="64"/>
      <c r="CG18" s="64"/>
      <c r="CH18" s="64"/>
      <c r="CI18" s="64"/>
      <c r="CJ18" s="64"/>
      <c r="CK18" s="64"/>
      <c r="CL18" s="64"/>
      <c r="CM18" s="64"/>
      <c r="CN18" s="64"/>
      <c r="CO18" s="64"/>
      <c r="CP18" s="64"/>
      <c r="CQ18" s="64"/>
      <c r="CR18" s="64"/>
      <c r="CS18" s="64"/>
      <c r="CT18" s="64"/>
      <c r="CU18" s="64"/>
      <c r="CV18" s="64"/>
      <c r="CW18" s="64"/>
      <c r="CX18" s="64"/>
      <c r="CY18" s="64"/>
      <c r="CZ18" s="64"/>
      <c r="DA18" s="64"/>
      <c r="DB18" s="64"/>
      <c r="DC18" s="64"/>
      <c r="DD18" s="64"/>
      <c r="DE18" s="64"/>
      <c r="DF18" s="64"/>
      <c r="DG18" s="64"/>
      <c r="DH18" s="64"/>
      <c r="DI18" s="64"/>
      <c r="DJ18" s="64"/>
      <c r="DK18" s="64"/>
      <c r="DL18" s="64"/>
      <c r="DM18" s="64"/>
      <c r="DN18" s="64"/>
      <c r="DO18" s="64"/>
      <c r="DP18" s="64"/>
      <c r="DQ18" s="64"/>
      <c r="DR18" s="64"/>
      <c r="DS18" s="64"/>
      <c r="DT18" s="64"/>
      <c r="DU18" s="64"/>
      <c r="DV18" s="64"/>
      <c r="DW18" s="64"/>
      <c r="DX18" s="64"/>
      <c r="DY18" s="64"/>
      <c r="DZ18" s="64"/>
      <c r="EA18" s="64"/>
      <c r="EB18" s="64"/>
      <c r="EC18" s="64"/>
      <c r="ED18" s="64"/>
      <c r="EE18" s="64"/>
      <c r="EF18" s="64"/>
      <c r="EG18" s="64"/>
      <c r="EH18" s="64"/>
      <c r="EI18" s="64"/>
      <c r="EJ18" s="64"/>
      <c r="EK18" s="64"/>
      <c r="EL18" s="64"/>
      <c r="EM18" s="64"/>
      <c r="EN18" s="64"/>
      <c r="EO18" s="64"/>
      <c r="EP18" s="64"/>
      <c r="EQ18" s="64"/>
      <c r="ER18" s="64"/>
      <c r="ES18" s="64"/>
      <c r="ET18" s="64"/>
      <c r="EU18" s="64"/>
      <c r="EV18" s="64"/>
      <c r="EW18" s="64"/>
      <c r="EX18" s="64"/>
      <c r="EY18" s="64"/>
      <c r="EZ18" s="64"/>
      <c r="FA18" s="64"/>
      <c r="FB18" s="64"/>
      <c r="FC18" s="64"/>
      <c r="FD18" s="64"/>
      <c r="FE18" s="64"/>
      <c r="FF18" s="64"/>
      <c r="FG18" s="64"/>
      <c r="FH18" s="64"/>
      <c r="FI18" s="64"/>
      <c r="FJ18" s="64"/>
      <c r="FK18" s="64"/>
      <c r="FL18" s="64"/>
      <c r="FM18" s="64"/>
      <c r="FN18" s="64"/>
      <c r="FO18" s="64"/>
      <c r="FP18" s="64"/>
      <c r="FQ18" s="6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64"/>
      <c r="HH18" s="64"/>
      <c r="HI18" s="64"/>
      <c r="HJ18" s="64"/>
      <c r="HK18" s="64"/>
      <c r="HL18" s="64"/>
      <c r="HM18" s="64"/>
      <c r="HN18" s="64"/>
      <c r="HO18" s="64"/>
      <c r="HP18" s="64"/>
      <c r="HQ18" s="64"/>
      <c r="HR18" s="64"/>
      <c r="HS18" s="64"/>
      <c r="HT18" s="64"/>
      <c r="HU18" s="64"/>
      <c r="HV18" s="64"/>
      <c r="HW18" s="64"/>
      <c r="HX18" s="64"/>
      <c r="HY18" s="64"/>
      <c r="HZ18" s="64"/>
      <c r="IA18" s="64"/>
      <c r="IB18" s="64"/>
      <c r="IC18" s="64"/>
      <c r="ID18" s="64"/>
      <c r="IE18" s="64"/>
      <c r="IF18" s="64"/>
      <c r="IG18" s="64"/>
      <c r="IH18" s="64"/>
      <c r="II18" s="64"/>
      <c r="IJ18" s="64"/>
      <c r="IK18" s="64"/>
      <c r="IL18" s="64"/>
      <c r="IM18" s="64"/>
      <c r="IN18" s="64"/>
      <c r="IO18" s="64"/>
      <c r="IP18" s="64"/>
      <c r="IQ18" s="64"/>
      <c r="IR18" s="64"/>
      <c r="IS18" s="64"/>
      <c r="IT18" s="64"/>
      <c r="IU18" s="64"/>
      <c r="IV18" s="64"/>
      <c r="IW18" s="64"/>
      <c r="IX18" s="64"/>
      <c r="IY18" s="64"/>
      <c r="IZ18" s="64"/>
      <c r="JA18" s="64"/>
      <c r="JB18" s="64"/>
      <c r="JC18" s="64"/>
      <c r="JD18" s="64"/>
      <c r="JE18" s="64"/>
      <c r="JF18" s="64"/>
      <c r="JG18" s="64"/>
      <c r="JH18" s="64"/>
      <c r="JI18" s="64"/>
      <c r="JJ18" s="64"/>
      <c r="JK18" s="64"/>
      <c r="JL18" s="64"/>
      <c r="JM18" s="64"/>
      <c r="JN18" s="64"/>
      <c r="JO18" s="64"/>
      <c r="JP18" s="64"/>
      <c r="JQ18" s="64"/>
      <c r="JR18" s="64"/>
      <c r="JS18" s="64"/>
      <c r="JT18" s="64"/>
      <c r="JU18" s="64"/>
      <c r="JV18" s="64"/>
      <c r="JW18" s="64"/>
      <c r="JX18" s="64"/>
      <c r="JY18" s="64"/>
      <c r="JZ18" s="64"/>
      <c r="KA18" s="64"/>
      <c r="KB18" s="64"/>
      <c r="KC18" s="64"/>
      <c r="KD18" s="64"/>
      <c r="KE18" s="64"/>
      <c r="KF18" s="64"/>
      <c r="KG18" s="64"/>
      <c r="KH18" s="64"/>
      <c r="KI18" s="64"/>
      <c r="KJ18" s="64"/>
      <c r="KK18" s="64"/>
      <c r="KL18" s="64"/>
      <c r="KM18" s="64"/>
      <c r="KN18" s="64"/>
      <c r="KO18" s="64"/>
      <c r="KP18" s="64"/>
      <c r="KQ18" s="64"/>
      <c r="KR18" s="64"/>
      <c r="KS18" s="64"/>
      <c r="KT18" s="64"/>
      <c r="KU18" s="64"/>
      <c r="KV18" s="64"/>
      <c r="KW18" s="64"/>
      <c r="KX18" s="64"/>
      <c r="KY18" s="64"/>
      <c r="KZ18" s="64"/>
      <c r="LA18" s="64"/>
      <c r="LB18" s="64"/>
    </row>
    <row r="19" spans="2:314">
      <c r="B19" s="3" t="s">
        <v>15</v>
      </c>
      <c r="C19" s="19">
        <v>27172</v>
      </c>
      <c r="D19" s="19">
        <v>27241</v>
      </c>
      <c r="E19" s="19">
        <v>26956</v>
      </c>
      <c r="F19" s="19">
        <v>27893</v>
      </c>
      <c r="G19" s="19">
        <v>28813</v>
      </c>
      <c r="H19" s="19">
        <v>29728</v>
      </c>
      <c r="I19" s="19">
        <v>30594</v>
      </c>
      <c r="J19" s="19">
        <v>31504</v>
      </c>
      <c r="K19" s="19">
        <v>31942</v>
      </c>
      <c r="L19" s="19">
        <v>31155</v>
      </c>
      <c r="M19" s="19">
        <v>30313</v>
      </c>
      <c r="N19" s="19">
        <v>29984</v>
      </c>
      <c r="O19" s="19">
        <v>29340</v>
      </c>
      <c r="P19" s="19">
        <v>28577</v>
      </c>
      <c r="Q19" s="19">
        <v>27999</v>
      </c>
      <c r="R19" s="19">
        <v>26811</v>
      </c>
      <c r="S19" s="19">
        <v>27012</v>
      </c>
      <c r="T19" s="19">
        <v>25985</v>
      </c>
      <c r="U19" s="19">
        <v>25216</v>
      </c>
      <c r="V19" s="19">
        <v>24805</v>
      </c>
      <c r="W19" s="19">
        <v>24620</v>
      </c>
      <c r="X19" s="19">
        <v>25004</v>
      </c>
      <c r="Y19" s="19">
        <v>25648</v>
      </c>
      <c r="Z19" s="19">
        <v>26824</v>
      </c>
      <c r="AA19" s="19">
        <v>26617</v>
      </c>
      <c r="AB19" s="19">
        <v>26080</v>
      </c>
      <c r="AC19" s="19">
        <v>26578</v>
      </c>
      <c r="AD19" s="19">
        <v>26530</v>
      </c>
      <c r="AE19" s="19">
        <v>27005</v>
      </c>
      <c r="AF19" s="19">
        <v>27090</v>
      </c>
      <c r="AG19" s="19">
        <v>27241</v>
      </c>
      <c r="AH19" s="19">
        <v>26890</v>
      </c>
      <c r="AI19" s="19">
        <v>26300</v>
      </c>
      <c r="AJ19" s="19">
        <v>26058</v>
      </c>
      <c r="AK19" s="19">
        <v>25983</v>
      </c>
      <c r="AL19" s="19">
        <v>25471</v>
      </c>
      <c r="AM19" s="19">
        <v>24994</v>
      </c>
      <c r="AN19" s="19">
        <v>25025</v>
      </c>
      <c r="AO19" s="19">
        <v>24760</v>
      </c>
      <c r="AP19" s="19">
        <v>24499</v>
      </c>
      <c r="AQ19" s="19">
        <v>24784</v>
      </c>
      <c r="AR19" s="19">
        <v>24441</v>
      </c>
      <c r="AS19" s="19">
        <v>24134</v>
      </c>
      <c r="AT19" s="19">
        <v>23162</v>
      </c>
      <c r="AU19" s="19">
        <v>22357</v>
      </c>
      <c r="AV19" s="19">
        <v>22216</v>
      </c>
      <c r="AW19" s="20">
        <v>22238</v>
      </c>
      <c r="AX19" s="20">
        <v>22791</v>
      </c>
      <c r="AY19" s="20">
        <v>23162</v>
      </c>
      <c r="BA19" s="64"/>
      <c r="BB19" s="64"/>
      <c r="BC19" s="64"/>
      <c r="BD19" s="64"/>
      <c r="BE19" s="64"/>
      <c r="BF19" s="64"/>
      <c r="BG19" s="64"/>
      <c r="BH19" s="64"/>
      <c r="BI19" s="64"/>
      <c r="BJ19" s="64"/>
      <c r="BK19" s="64"/>
      <c r="BL19" s="64"/>
      <c r="BM19" s="64"/>
      <c r="BN19" s="64"/>
      <c r="BO19" s="64"/>
      <c r="BP19" s="64"/>
      <c r="BQ19" s="64"/>
      <c r="BR19" s="64"/>
      <c r="BS19" s="64"/>
      <c r="BT19" s="64"/>
      <c r="BU19" s="64"/>
      <c r="BV19" s="64"/>
      <c r="BW19" s="64"/>
      <c r="BX19" s="64"/>
      <c r="BY19" s="64"/>
      <c r="BZ19" s="64"/>
      <c r="CA19" s="64"/>
      <c r="CB19" s="64"/>
      <c r="CC19" s="64"/>
      <c r="CD19" s="64"/>
      <c r="CE19" s="64"/>
      <c r="CF19" s="64"/>
      <c r="CG19" s="64"/>
      <c r="CH19" s="64"/>
      <c r="CI19" s="64"/>
      <c r="CJ19" s="64"/>
      <c r="CK19" s="64"/>
      <c r="CL19" s="64"/>
      <c r="CM19" s="64"/>
      <c r="CN19" s="64"/>
      <c r="CO19" s="64"/>
      <c r="CP19" s="64"/>
      <c r="CQ19" s="64"/>
      <c r="CR19" s="64"/>
      <c r="CS19" s="64"/>
      <c r="CT19" s="64"/>
      <c r="CU19" s="64"/>
      <c r="CV19" s="64"/>
      <c r="CW19" s="64"/>
      <c r="CX19" s="64"/>
      <c r="CY19" s="64"/>
      <c r="CZ19" s="64"/>
      <c r="DA19" s="64"/>
      <c r="DB19" s="64"/>
      <c r="DC19" s="64"/>
      <c r="DD19" s="64"/>
      <c r="DE19" s="64"/>
      <c r="DF19" s="64"/>
      <c r="DG19" s="64"/>
      <c r="DH19" s="64"/>
      <c r="DI19" s="64"/>
      <c r="DJ19" s="64"/>
      <c r="DK19" s="64"/>
      <c r="DL19" s="64"/>
      <c r="DM19" s="64"/>
      <c r="DN19" s="64"/>
      <c r="DO19" s="64"/>
      <c r="DP19" s="64"/>
      <c r="DQ19" s="64"/>
      <c r="DR19" s="64"/>
      <c r="DS19" s="64"/>
      <c r="DT19" s="64"/>
      <c r="DU19" s="64"/>
      <c r="DV19" s="64"/>
      <c r="DW19" s="64"/>
      <c r="DX19" s="64"/>
      <c r="DY19" s="64"/>
      <c r="DZ19" s="64"/>
      <c r="EA19" s="64"/>
      <c r="EB19" s="64"/>
      <c r="EC19" s="64"/>
      <c r="ED19" s="64"/>
      <c r="EE19" s="64"/>
      <c r="EF19" s="64"/>
      <c r="EG19" s="64"/>
      <c r="EH19" s="64"/>
      <c r="EI19" s="64"/>
      <c r="EJ19" s="64"/>
      <c r="EK19" s="64"/>
      <c r="EL19" s="64"/>
      <c r="EM19" s="64"/>
      <c r="EN19" s="64"/>
      <c r="EO19" s="64"/>
      <c r="EP19" s="64"/>
      <c r="EQ19" s="64"/>
      <c r="ER19" s="64"/>
      <c r="ES19" s="64"/>
      <c r="ET19" s="64"/>
      <c r="EU19" s="64"/>
      <c r="EV19" s="64"/>
      <c r="EW19" s="64"/>
      <c r="EX19" s="64"/>
      <c r="EY19" s="64"/>
      <c r="EZ19" s="64"/>
      <c r="FA19" s="64"/>
      <c r="FB19" s="64"/>
      <c r="FC19" s="64"/>
      <c r="FD19" s="64"/>
      <c r="FE19" s="64"/>
      <c r="FF19" s="64"/>
      <c r="FG19" s="64"/>
      <c r="FH19" s="64"/>
      <c r="FI19" s="64"/>
      <c r="FJ19" s="64"/>
      <c r="FK19" s="64"/>
      <c r="FL19" s="64"/>
      <c r="FM19" s="64"/>
      <c r="FN19" s="64"/>
      <c r="FO19" s="64"/>
      <c r="FP19" s="64"/>
      <c r="FQ19" s="6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64"/>
      <c r="HH19" s="64"/>
      <c r="HI19" s="64"/>
      <c r="HJ19" s="64"/>
      <c r="HK19" s="64"/>
      <c r="HL19" s="64"/>
      <c r="HM19" s="64"/>
      <c r="HN19" s="64"/>
      <c r="HO19" s="64"/>
      <c r="HP19" s="64"/>
      <c r="HQ19" s="64"/>
      <c r="HR19" s="64"/>
      <c r="HS19" s="64"/>
      <c r="HT19" s="64"/>
      <c r="HU19" s="64"/>
      <c r="HV19" s="64"/>
      <c r="HW19" s="64"/>
      <c r="HX19" s="64"/>
      <c r="HY19" s="64"/>
      <c r="HZ19" s="64"/>
      <c r="IA19" s="64"/>
      <c r="IB19" s="64"/>
      <c r="IC19" s="64"/>
      <c r="ID19" s="64"/>
      <c r="IE19" s="64"/>
      <c r="IF19" s="64"/>
      <c r="IG19" s="64"/>
      <c r="IH19" s="64"/>
      <c r="II19" s="64"/>
      <c r="IJ19" s="64"/>
      <c r="IK19" s="64"/>
      <c r="IL19" s="64"/>
      <c r="IM19" s="64"/>
      <c r="IN19" s="64"/>
      <c r="IO19" s="64"/>
      <c r="IP19" s="64"/>
      <c r="IQ19" s="64"/>
      <c r="IR19" s="64"/>
      <c r="IS19" s="64"/>
      <c r="IT19" s="64"/>
      <c r="IU19" s="64"/>
      <c r="IV19" s="64"/>
      <c r="IW19" s="64"/>
      <c r="IX19" s="64"/>
      <c r="IY19" s="64"/>
      <c r="IZ19" s="64"/>
      <c r="JA19" s="64"/>
      <c r="JB19" s="64"/>
      <c r="JC19" s="64"/>
      <c r="JD19" s="64"/>
      <c r="JE19" s="64"/>
      <c r="JF19" s="64"/>
      <c r="JG19" s="64"/>
      <c r="JH19" s="64"/>
      <c r="JI19" s="64"/>
      <c r="JJ19" s="64"/>
      <c r="JK19" s="64"/>
      <c r="JL19" s="64"/>
      <c r="JM19" s="64"/>
      <c r="JN19" s="64"/>
      <c r="JO19" s="64"/>
      <c r="JP19" s="64"/>
      <c r="JQ19" s="64"/>
      <c r="JR19" s="64"/>
      <c r="JS19" s="64"/>
      <c r="JT19" s="64"/>
      <c r="JU19" s="64"/>
      <c r="JV19" s="64"/>
      <c r="JW19" s="64"/>
      <c r="JX19" s="64"/>
      <c r="JY19" s="64"/>
      <c r="JZ19" s="64"/>
      <c r="KA19" s="64"/>
      <c r="KB19" s="64"/>
      <c r="KC19" s="64"/>
      <c r="KD19" s="64"/>
      <c r="KE19" s="64"/>
      <c r="KF19" s="64"/>
      <c r="KG19" s="64"/>
      <c r="KH19" s="64"/>
      <c r="KI19" s="64"/>
      <c r="KJ19" s="64"/>
      <c r="KK19" s="64"/>
      <c r="KL19" s="64"/>
      <c r="KM19" s="64"/>
      <c r="KN19" s="64"/>
      <c r="KO19" s="64"/>
      <c r="KP19" s="64"/>
      <c r="KQ19" s="64"/>
      <c r="KR19" s="64"/>
      <c r="KS19" s="64"/>
      <c r="KT19" s="64"/>
      <c r="KU19" s="64"/>
      <c r="KV19" s="64"/>
      <c r="KW19" s="64"/>
      <c r="KX19" s="64"/>
      <c r="KY19" s="64"/>
      <c r="KZ19" s="64"/>
      <c r="LA19" s="64"/>
      <c r="LB19" s="64"/>
    </row>
    <row r="20" spans="2:314">
      <c r="B20" s="3" t="s">
        <v>16</v>
      </c>
      <c r="C20" s="19">
        <v>26131</v>
      </c>
      <c r="D20" s="19">
        <v>26389</v>
      </c>
      <c r="E20" s="19">
        <v>26345</v>
      </c>
      <c r="F20" s="19">
        <v>26418</v>
      </c>
      <c r="G20" s="19">
        <v>27451</v>
      </c>
      <c r="H20" s="19">
        <v>28455</v>
      </c>
      <c r="I20" s="19">
        <v>29406</v>
      </c>
      <c r="J20" s="19">
        <v>30301</v>
      </c>
      <c r="K20" s="19">
        <v>31318</v>
      </c>
      <c r="L20" s="19">
        <v>31615</v>
      </c>
      <c r="M20" s="19">
        <v>29498</v>
      </c>
      <c r="N20" s="19">
        <v>30027</v>
      </c>
      <c r="O20" s="19">
        <v>29742</v>
      </c>
      <c r="P20" s="19">
        <v>29183</v>
      </c>
      <c r="Q20" s="19">
        <v>28356</v>
      </c>
      <c r="R20" s="19">
        <v>27739</v>
      </c>
      <c r="S20" s="19">
        <v>26467</v>
      </c>
      <c r="T20" s="19">
        <v>26868</v>
      </c>
      <c r="U20" s="19">
        <v>25847</v>
      </c>
      <c r="V20" s="19">
        <v>25146</v>
      </c>
      <c r="W20" s="19">
        <v>24790</v>
      </c>
      <c r="X20" s="19">
        <v>24605</v>
      </c>
      <c r="Y20" s="19">
        <v>24952</v>
      </c>
      <c r="Z20" s="19">
        <v>25561</v>
      </c>
      <c r="AA20" s="19">
        <v>26703</v>
      </c>
      <c r="AB20" s="19">
        <v>26603</v>
      </c>
      <c r="AC20" s="19">
        <v>26141</v>
      </c>
      <c r="AD20" s="19">
        <v>26679</v>
      </c>
      <c r="AE20" s="19">
        <v>26496</v>
      </c>
      <c r="AF20" s="19">
        <v>27086</v>
      </c>
      <c r="AG20" s="19">
        <v>27260</v>
      </c>
      <c r="AH20" s="19">
        <v>27198</v>
      </c>
      <c r="AI20" s="19">
        <v>26842</v>
      </c>
      <c r="AJ20" s="19">
        <v>26265</v>
      </c>
      <c r="AK20" s="19">
        <v>26027</v>
      </c>
      <c r="AL20" s="19">
        <v>25995</v>
      </c>
      <c r="AM20" s="19">
        <v>25514</v>
      </c>
      <c r="AN20" s="19">
        <v>25005</v>
      </c>
      <c r="AO20" s="19">
        <v>25135</v>
      </c>
      <c r="AP20" s="19">
        <v>24813</v>
      </c>
      <c r="AQ20" s="19">
        <v>24543</v>
      </c>
      <c r="AR20" s="19">
        <v>24837</v>
      </c>
      <c r="AS20" s="19">
        <v>24452</v>
      </c>
      <c r="AT20" s="19">
        <v>24203</v>
      </c>
      <c r="AU20" s="19">
        <v>23199</v>
      </c>
      <c r="AV20" s="19">
        <v>22396</v>
      </c>
      <c r="AW20" s="20">
        <v>22264</v>
      </c>
      <c r="AX20" s="20">
        <v>22337</v>
      </c>
      <c r="AY20" s="20">
        <v>22883</v>
      </c>
      <c r="BA20" s="64"/>
      <c r="BB20" s="64"/>
      <c r="BC20" s="64"/>
      <c r="BD20" s="64"/>
      <c r="BE20" s="64"/>
      <c r="BF20" s="64"/>
      <c r="BG20" s="64"/>
      <c r="BH20" s="64"/>
      <c r="BI20" s="64"/>
      <c r="BJ20" s="64"/>
      <c r="BK20" s="64"/>
      <c r="BL20" s="64"/>
      <c r="BM20" s="64"/>
      <c r="BN20" s="64"/>
      <c r="BO20" s="64"/>
      <c r="BP20" s="64"/>
      <c r="BQ20" s="64"/>
      <c r="BR20" s="64"/>
      <c r="BS20" s="64"/>
      <c r="BT20" s="64"/>
      <c r="BU20" s="64"/>
      <c r="BV20" s="64"/>
      <c r="BW20" s="64"/>
      <c r="BX20" s="64"/>
      <c r="BY20" s="64"/>
      <c r="BZ20" s="64"/>
      <c r="CA20" s="64"/>
      <c r="CB20" s="64"/>
      <c r="CC20" s="64"/>
      <c r="CD20" s="64"/>
      <c r="CE20" s="64"/>
      <c r="CF20" s="64"/>
      <c r="CG20" s="64"/>
      <c r="CH20" s="64"/>
      <c r="CI20" s="64"/>
      <c r="CJ20" s="64"/>
      <c r="CK20" s="64"/>
      <c r="CL20" s="64"/>
      <c r="CM20" s="64"/>
      <c r="CN20" s="64"/>
      <c r="CO20" s="64"/>
      <c r="CP20" s="64"/>
      <c r="CQ20" s="64"/>
      <c r="CR20" s="64"/>
      <c r="CS20" s="64"/>
      <c r="CT20" s="64"/>
      <c r="CU20" s="64"/>
      <c r="CV20" s="64"/>
      <c r="CW20" s="64"/>
      <c r="CX20" s="64"/>
      <c r="CY20" s="64"/>
      <c r="CZ20" s="64"/>
      <c r="DA20" s="64"/>
      <c r="DB20" s="64"/>
      <c r="DC20" s="64"/>
      <c r="DD20" s="64"/>
      <c r="DE20" s="64"/>
      <c r="DF20" s="64"/>
      <c r="DG20" s="64"/>
      <c r="DH20" s="64"/>
      <c r="DI20" s="64"/>
      <c r="DJ20" s="64"/>
      <c r="DK20" s="64"/>
      <c r="DL20" s="64"/>
      <c r="DM20" s="64"/>
      <c r="DN20" s="64"/>
      <c r="DO20" s="64"/>
      <c r="DP20" s="64"/>
      <c r="DQ20" s="64"/>
      <c r="DR20" s="64"/>
      <c r="DS20" s="64"/>
      <c r="DT20" s="64"/>
      <c r="DU20" s="64"/>
      <c r="DV20" s="64"/>
      <c r="DW20" s="64"/>
      <c r="DX20" s="64"/>
      <c r="DY20" s="64"/>
      <c r="DZ20" s="64"/>
      <c r="EA20" s="64"/>
      <c r="EB20" s="64"/>
      <c r="EC20" s="64"/>
      <c r="ED20" s="64"/>
      <c r="EE20" s="64"/>
      <c r="EF20" s="64"/>
      <c r="EG20" s="64"/>
      <c r="EH20" s="64"/>
      <c r="EI20" s="64"/>
      <c r="EJ20" s="64"/>
      <c r="EK20" s="64"/>
      <c r="EL20" s="64"/>
      <c r="EM20" s="64"/>
      <c r="EN20" s="64"/>
      <c r="EO20" s="64"/>
      <c r="EP20" s="64"/>
      <c r="EQ20" s="64"/>
      <c r="ER20" s="64"/>
      <c r="ES20" s="64"/>
      <c r="ET20" s="64"/>
      <c r="EU20" s="64"/>
      <c r="EV20" s="64"/>
      <c r="EW20" s="64"/>
      <c r="EX20" s="64"/>
      <c r="EY20" s="64"/>
      <c r="EZ20" s="64"/>
      <c r="FA20" s="64"/>
      <c r="FB20" s="64"/>
      <c r="FC20" s="64"/>
      <c r="FD20" s="64"/>
      <c r="FE20" s="64"/>
      <c r="FF20" s="64"/>
      <c r="FG20" s="64"/>
      <c r="FH20" s="64"/>
      <c r="FI20" s="64"/>
      <c r="FJ20" s="64"/>
      <c r="FK20" s="64"/>
      <c r="FL20" s="64"/>
      <c r="FM20" s="64"/>
      <c r="FN20" s="64"/>
      <c r="FO20" s="64"/>
      <c r="FP20" s="64"/>
      <c r="FQ20" s="6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64"/>
      <c r="HH20" s="64"/>
      <c r="HI20" s="64"/>
      <c r="HJ20" s="64"/>
      <c r="HK20" s="64"/>
      <c r="HL20" s="64"/>
      <c r="HM20" s="64"/>
      <c r="HN20" s="64"/>
      <c r="HO20" s="64"/>
      <c r="HP20" s="64"/>
      <c r="HQ20" s="64"/>
      <c r="HR20" s="64"/>
      <c r="HS20" s="64"/>
      <c r="HT20" s="64"/>
      <c r="HU20" s="64"/>
      <c r="HV20" s="64"/>
      <c r="HW20" s="64"/>
      <c r="HX20" s="64"/>
      <c r="HY20" s="64"/>
      <c r="HZ20" s="64"/>
      <c r="IA20" s="64"/>
      <c r="IB20" s="64"/>
      <c r="IC20" s="64"/>
      <c r="ID20" s="64"/>
      <c r="IE20" s="64"/>
      <c r="IF20" s="64"/>
      <c r="IG20" s="64"/>
      <c r="IH20" s="64"/>
      <c r="II20" s="64"/>
      <c r="IJ20" s="64"/>
      <c r="IK20" s="64"/>
      <c r="IL20" s="64"/>
      <c r="IM20" s="64"/>
      <c r="IN20" s="64"/>
      <c r="IO20" s="64"/>
      <c r="IP20" s="64"/>
      <c r="IQ20" s="64"/>
      <c r="IR20" s="64"/>
      <c r="IS20" s="64"/>
      <c r="IT20" s="64"/>
      <c r="IU20" s="64"/>
      <c r="IV20" s="64"/>
      <c r="IW20" s="64"/>
      <c r="IX20" s="64"/>
      <c r="IY20" s="64"/>
      <c r="IZ20" s="64"/>
      <c r="JA20" s="64"/>
      <c r="JB20" s="64"/>
      <c r="JC20" s="64"/>
      <c r="JD20" s="64"/>
      <c r="JE20" s="64"/>
      <c r="JF20" s="64"/>
      <c r="JG20" s="64"/>
      <c r="JH20" s="64"/>
      <c r="JI20" s="64"/>
      <c r="JJ20" s="64"/>
      <c r="JK20" s="64"/>
      <c r="JL20" s="64"/>
      <c r="JM20" s="64"/>
      <c r="JN20" s="64"/>
      <c r="JO20" s="64"/>
      <c r="JP20" s="64"/>
      <c r="JQ20" s="64"/>
      <c r="JR20" s="64"/>
      <c r="JS20" s="64"/>
      <c r="JT20" s="64"/>
      <c r="JU20" s="64"/>
      <c r="JV20" s="64"/>
      <c r="JW20" s="64"/>
      <c r="JX20" s="64"/>
      <c r="JY20" s="64"/>
      <c r="JZ20" s="64"/>
      <c r="KA20" s="64"/>
      <c r="KB20" s="64"/>
      <c r="KC20" s="64"/>
      <c r="KD20" s="64"/>
      <c r="KE20" s="64"/>
      <c r="KF20" s="64"/>
      <c r="KG20" s="64"/>
      <c r="KH20" s="64"/>
      <c r="KI20" s="64"/>
      <c r="KJ20" s="64"/>
      <c r="KK20" s="64"/>
      <c r="KL20" s="64"/>
      <c r="KM20" s="64"/>
      <c r="KN20" s="64"/>
      <c r="KO20" s="64"/>
      <c r="KP20" s="64"/>
      <c r="KQ20" s="64"/>
      <c r="KR20" s="64"/>
      <c r="KS20" s="64"/>
      <c r="KT20" s="64"/>
      <c r="KU20" s="64"/>
      <c r="KV20" s="64"/>
      <c r="KW20" s="64"/>
      <c r="KX20" s="64"/>
      <c r="KY20" s="64"/>
      <c r="KZ20" s="64"/>
      <c r="LA20" s="64"/>
      <c r="LB20" s="64"/>
    </row>
    <row r="21" spans="2:314">
      <c r="B21" s="3" t="s">
        <v>17</v>
      </c>
      <c r="C21" s="19">
        <v>25297</v>
      </c>
      <c r="D21" s="19">
        <v>25358</v>
      </c>
      <c r="E21" s="19">
        <v>25505</v>
      </c>
      <c r="F21" s="19">
        <v>25802</v>
      </c>
      <c r="G21" s="19">
        <v>25983</v>
      </c>
      <c r="H21" s="19">
        <v>27094</v>
      </c>
      <c r="I21" s="19">
        <v>28137</v>
      </c>
      <c r="J21" s="19">
        <v>29115</v>
      </c>
      <c r="K21" s="19">
        <v>30114</v>
      </c>
      <c r="L21" s="19">
        <v>30989</v>
      </c>
      <c r="M21" s="19">
        <v>29967</v>
      </c>
      <c r="N21" s="19">
        <v>29393</v>
      </c>
      <c r="O21" s="19">
        <v>29806</v>
      </c>
      <c r="P21" s="19">
        <v>29561</v>
      </c>
      <c r="Q21" s="19">
        <v>29071</v>
      </c>
      <c r="R21" s="19">
        <v>28189</v>
      </c>
      <c r="S21" s="19">
        <v>27519</v>
      </c>
      <c r="T21" s="19">
        <v>26166</v>
      </c>
      <c r="U21" s="19">
        <v>26782</v>
      </c>
      <c r="V21" s="19">
        <v>25763</v>
      </c>
      <c r="W21" s="19">
        <v>25166</v>
      </c>
      <c r="X21" s="19">
        <v>24669</v>
      </c>
      <c r="Y21" s="19">
        <v>24607</v>
      </c>
      <c r="Z21" s="19">
        <v>24889</v>
      </c>
      <c r="AA21" s="19">
        <v>25462</v>
      </c>
      <c r="AB21" s="19">
        <v>26616</v>
      </c>
      <c r="AC21" s="19">
        <v>26512</v>
      </c>
      <c r="AD21" s="19">
        <v>26163</v>
      </c>
      <c r="AE21" s="19">
        <v>26717</v>
      </c>
      <c r="AF21" s="19">
        <v>26433</v>
      </c>
      <c r="AG21" s="19">
        <v>27269</v>
      </c>
      <c r="AH21" s="19">
        <v>27207</v>
      </c>
      <c r="AI21" s="19">
        <v>27164</v>
      </c>
      <c r="AJ21" s="19">
        <v>26798</v>
      </c>
      <c r="AK21" s="19">
        <v>26254</v>
      </c>
      <c r="AL21" s="19">
        <v>26040</v>
      </c>
      <c r="AM21" s="19">
        <v>25991</v>
      </c>
      <c r="AN21" s="19">
        <v>25497</v>
      </c>
      <c r="AO21" s="19">
        <v>25066</v>
      </c>
      <c r="AP21" s="19">
        <v>25177</v>
      </c>
      <c r="AQ21" s="19">
        <v>24863</v>
      </c>
      <c r="AR21" s="19">
        <v>24565</v>
      </c>
      <c r="AS21" s="19">
        <v>24836</v>
      </c>
      <c r="AT21" s="19">
        <v>24509</v>
      </c>
      <c r="AU21" s="19">
        <v>24271</v>
      </c>
      <c r="AV21" s="19">
        <v>23263</v>
      </c>
      <c r="AW21" s="20">
        <v>22443</v>
      </c>
      <c r="AX21" s="20">
        <v>22355</v>
      </c>
      <c r="AY21" s="20">
        <v>22396</v>
      </c>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c r="BZ21" s="64"/>
      <c r="CA21" s="64"/>
      <c r="CB21" s="64"/>
      <c r="CC21" s="64"/>
      <c r="CD21" s="64"/>
      <c r="CE21" s="64"/>
      <c r="CF21" s="64"/>
      <c r="CG21" s="64"/>
      <c r="CH21" s="64"/>
      <c r="CI21" s="64"/>
      <c r="CJ21" s="64"/>
      <c r="CK21" s="64"/>
      <c r="CL21" s="64"/>
      <c r="CM21" s="64"/>
      <c r="CN21" s="64"/>
      <c r="CO21" s="64"/>
      <c r="CP21" s="64"/>
      <c r="CQ21" s="64"/>
      <c r="CR21" s="64"/>
      <c r="CS21" s="64"/>
      <c r="CT21" s="64"/>
      <c r="CU21" s="64"/>
      <c r="CV21" s="64"/>
      <c r="CW21" s="64"/>
      <c r="CX21" s="64"/>
      <c r="CY21" s="64"/>
      <c r="CZ21" s="64"/>
      <c r="DA21" s="64"/>
      <c r="DB21" s="64"/>
      <c r="DC21" s="64"/>
      <c r="DD21" s="64"/>
      <c r="DE21" s="64"/>
      <c r="DF21" s="64"/>
      <c r="DG21" s="64"/>
      <c r="DH21" s="64"/>
      <c r="DI21" s="64"/>
      <c r="DJ21" s="64"/>
      <c r="DK21" s="64"/>
      <c r="DL21" s="64"/>
      <c r="DM21" s="64"/>
      <c r="DN21" s="64"/>
      <c r="DO21" s="64"/>
      <c r="DP21" s="64"/>
      <c r="DQ21" s="64"/>
      <c r="DR21" s="64"/>
      <c r="DS21" s="64"/>
      <c r="DT21" s="64"/>
      <c r="DU21" s="64"/>
      <c r="DV21" s="64"/>
      <c r="DW21" s="64"/>
      <c r="DX21" s="64"/>
      <c r="DY21" s="64"/>
      <c r="DZ21" s="64"/>
      <c r="EA21" s="64"/>
      <c r="EB21" s="64"/>
      <c r="EC21" s="64"/>
      <c r="ED21" s="64"/>
      <c r="EE21" s="64"/>
      <c r="EF21" s="64"/>
      <c r="EG21" s="64"/>
      <c r="EH21" s="64"/>
      <c r="EI21" s="64"/>
      <c r="EJ21" s="64"/>
      <c r="EK21" s="64"/>
      <c r="EL21" s="64"/>
      <c r="EM21" s="64"/>
      <c r="EN21" s="64"/>
      <c r="EO21" s="64"/>
      <c r="EP21" s="64"/>
      <c r="EQ21" s="64"/>
      <c r="ER21" s="64"/>
      <c r="ES21" s="64"/>
      <c r="ET21" s="64"/>
      <c r="EU21" s="64"/>
      <c r="EV21" s="64"/>
      <c r="EW21" s="64"/>
      <c r="EX21" s="64"/>
      <c r="EY21" s="64"/>
      <c r="EZ21" s="64"/>
      <c r="FA21" s="64"/>
      <c r="FB21" s="64"/>
      <c r="FC21" s="64"/>
      <c r="FD21" s="64"/>
      <c r="FE21" s="64"/>
      <c r="FF21" s="64"/>
      <c r="FG21" s="64"/>
      <c r="FH21" s="64"/>
      <c r="FI21" s="64"/>
      <c r="FJ21" s="64"/>
      <c r="FK21" s="64"/>
      <c r="FL21" s="64"/>
      <c r="FM21" s="64"/>
      <c r="FN21" s="64"/>
      <c r="FO21" s="64"/>
      <c r="FP21" s="64"/>
      <c r="FQ21" s="6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64"/>
      <c r="HH21" s="64"/>
      <c r="HI21" s="64"/>
      <c r="HJ21" s="64"/>
      <c r="HK21" s="64"/>
      <c r="HL21" s="64"/>
      <c r="HM21" s="64"/>
      <c r="HN21" s="64"/>
      <c r="HO21" s="64"/>
      <c r="HP21" s="64"/>
      <c r="HQ21" s="64"/>
      <c r="HR21" s="64"/>
      <c r="HS21" s="64"/>
      <c r="HT21" s="64"/>
      <c r="HU21" s="64"/>
      <c r="HV21" s="64"/>
      <c r="HW21" s="64"/>
      <c r="HX21" s="64"/>
      <c r="HY21" s="64"/>
      <c r="HZ21" s="64"/>
      <c r="IA21" s="64"/>
      <c r="IB21" s="64"/>
      <c r="IC21" s="64"/>
      <c r="ID21" s="64"/>
      <c r="IE21" s="64"/>
      <c r="IF21" s="64"/>
      <c r="IG21" s="64"/>
      <c r="IH21" s="64"/>
      <c r="II21" s="64"/>
      <c r="IJ21" s="64"/>
      <c r="IK21" s="64"/>
      <c r="IL21" s="64"/>
      <c r="IM21" s="64"/>
      <c r="IN21" s="64"/>
      <c r="IO21" s="64"/>
      <c r="IP21" s="64"/>
      <c r="IQ21" s="64"/>
      <c r="IR21" s="64"/>
      <c r="IS21" s="64"/>
      <c r="IT21" s="64"/>
      <c r="IU21" s="64"/>
      <c r="IV21" s="64"/>
      <c r="IW21" s="64"/>
      <c r="IX21" s="64"/>
      <c r="IY21" s="64"/>
      <c r="IZ21" s="64"/>
      <c r="JA21" s="64"/>
      <c r="JB21" s="64"/>
      <c r="JC21" s="64"/>
      <c r="JD21" s="64"/>
      <c r="JE21" s="64"/>
      <c r="JF21" s="64"/>
      <c r="JG21" s="64"/>
      <c r="JH21" s="64"/>
      <c r="JI21" s="64"/>
      <c r="JJ21" s="64"/>
      <c r="JK21" s="64"/>
      <c r="JL21" s="64"/>
      <c r="JM21" s="64"/>
      <c r="JN21" s="64"/>
      <c r="JO21" s="64"/>
      <c r="JP21" s="64"/>
      <c r="JQ21" s="64"/>
      <c r="JR21" s="64"/>
      <c r="JS21" s="64"/>
      <c r="JT21" s="64"/>
      <c r="JU21" s="64"/>
      <c r="JV21" s="64"/>
      <c r="JW21" s="64"/>
      <c r="JX21" s="64"/>
      <c r="JY21" s="64"/>
      <c r="JZ21" s="64"/>
      <c r="KA21" s="64"/>
      <c r="KB21" s="64"/>
      <c r="KC21" s="64"/>
      <c r="KD21" s="64"/>
      <c r="KE21" s="64"/>
      <c r="KF21" s="64"/>
      <c r="KG21" s="64"/>
      <c r="KH21" s="64"/>
      <c r="KI21" s="64"/>
      <c r="KJ21" s="64"/>
      <c r="KK21" s="64"/>
      <c r="KL21" s="64"/>
      <c r="KM21" s="64"/>
      <c r="KN21" s="64"/>
      <c r="KO21" s="64"/>
      <c r="KP21" s="64"/>
      <c r="KQ21" s="64"/>
      <c r="KR21" s="64"/>
      <c r="KS21" s="64"/>
      <c r="KT21" s="64"/>
      <c r="KU21" s="64"/>
      <c r="KV21" s="64"/>
      <c r="KW21" s="64"/>
      <c r="KX21" s="64"/>
      <c r="KY21" s="64"/>
      <c r="KZ21" s="64"/>
      <c r="LA21" s="64"/>
      <c r="LB21" s="64"/>
    </row>
    <row r="22" spans="2:314">
      <c r="B22" s="3" t="s">
        <v>18</v>
      </c>
      <c r="C22" s="19">
        <v>25580</v>
      </c>
      <c r="D22" s="19">
        <v>24884</v>
      </c>
      <c r="E22" s="19">
        <v>24905</v>
      </c>
      <c r="F22" s="19">
        <v>25392</v>
      </c>
      <c r="G22" s="19">
        <v>25761</v>
      </c>
      <c r="H22" s="19">
        <v>26070</v>
      </c>
      <c r="I22" s="19">
        <v>27161</v>
      </c>
      <c r="J22" s="19">
        <v>28267</v>
      </c>
      <c r="K22" s="19">
        <v>29304</v>
      </c>
      <c r="L22" s="19">
        <v>30135</v>
      </c>
      <c r="M22" s="19">
        <v>29631</v>
      </c>
      <c r="N22" s="19">
        <v>29949</v>
      </c>
      <c r="O22" s="19">
        <v>29378</v>
      </c>
      <c r="P22" s="19">
        <v>29657</v>
      </c>
      <c r="Q22" s="19">
        <v>29435</v>
      </c>
      <c r="R22" s="19">
        <v>29009</v>
      </c>
      <c r="S22" s="19">
        <v>28071</v>
      </c>
      <c r="T22" s="19">
        <v>27358</v>
      </c>
      <c r="U22" s="19">
        <v>25933</v>
      </c>
      <c r="V22" s="19">
        <v>26770</v>
      </c>
      <c r="W22" s="19">
        <v>25776</v>
      </c>
      <c r="X22" s="19">
        <v>25025</v>
      </c>
      <c r="Y22" s="19">
        <v>24580</v>
      </c>
      <c r="Z22" s="19">
        <v>24505</v>
      </c>
      <c r="AA22" s="19">
        <v>24762</v>
      </c>
      <c r="AB22" s="19">
        <v>25360</v>
      </c>
      <c r="AC22" s="19">
        <v>26493</v>
      </c>
      <c r="AD22" s="19">
        <v>26375</v>
      </c>
      <c r="AE22" s="19">
        <v>26139</v>
      </c>
      <c r="AF22" s="19">
        <v>26782</v>
      </c>
      <c r="AG22" s="19">
        <v>26372</v>
      </c>
      <c r="AH22" s="19">
        <v>27278</v>
      </c>
      <c r="AI22" s="19">
        <v>27229</v>
      </c>
      <c r="AJ22" s="19">
        <v>27119</v>
      </c>
      <c r="AK22" s="19">
        <v>26777</v>
      </c>
      <c r="AL22" s="19">
        <v>26268</v>
      </c>
      <c r="AM22" s="19">
        <v>26088</v>
      </c>
      <c r="AN22" s="19">
        <v>25963</v>
      </c>
      <c r="AO22" s="19">
        <v>25464</v>
      </c>
      <c r="AP22" s="19">
        <v>25112</v>
      </c>
      <c r="AQ22" s="19">
        <v>25269</v>
      </c>
      <c r="AR22" s="19">
        <v>24868</v>
      </c>
      <c r="AS22" s="19">
        <v>24572</v>
      </c>
      <c r="AT22" s="19">
        <v>24869</v>
      </c>
      <c r="AU22" s="19">
        <v>24562</v>
      </c>
      <c r="AV22" s="19">
        <v>24303</v>
      </c>
      <c r="AW22" s="20">
        <v>23276</v>
      </c>
      <c r="AX22" s="20">
        <v>22519</v>
      </c>
      <c r="AY22" s="20">
        <v>22384</v>
      </c>
      <c r="BB22" s="64"/>
      <c r="BC22" s="64"/>
      <c r="BD22" s="64"/>
      <c r="BE22" s="64"/>
      <c r="BF22" s="64"/>
      <c r="BG22" s="64"/>
      <c r="BH22" s="64"/>
      <c r="BI22" s="64"/>
      <c r="BJ22" s="64"/>
      <c r="BK22" s="64"/>
      <c r="BL22" s="64"/>
      <c r="BM22" s="64"/>
      <c r="BN22" s="64"/>
      <c r="BO22" s="64"/>
      <c r="BP22" s="64"/>
      <c r="BQ22" s="64"/>
      <c r="BR22" s="64"/>
      <c r="BS22" s="64"/>
      <c r="BT22" s="64"/>
      <c r="BU22" s="64"/>
      <c r="BV22" s="64"/>
      <c r="BW22" s="64"/>
      <c r="BX22" s="64"/>
      <c r="BY22" s="64"/>
      <c r="BZ22" s="64"/>
      <c r="CA22" s="64"/>
      <c r="CB22" s="64"/>
      <c r="CC22" s="64"/>
      <c r="CD22" s="64"/>
      <c r="CE22" s="64"/>
      <c r="CF22" s="64"/>
      <c r="CG22" s="64"/>
      <c r="CH22" s="64"/>
      <c r="CI22" s="64"/>
      <c r="CJ22" s="64"/>
      <c r="CK22" s="64"/>
      <c r="CL22" s="64"/>
      <c r="CM22" s="64"/>
      <c r="CN22" s="64"/>
      <c r="CO22" s="64"/>
      <c r="CP22" s="64"/>
      <c r="CQ22" s="64"/>
      <c r="CR22" s="64"/>
      <c r="CS22" s="64"/>
      <c r="CT22" s="64"/>
      <c r="CU22" s="64"/>
      <c r="CV22" s="64"/>
      <c r="CW22" s="64"/>
      <c r="CX22" s="64"/>
      <c r="CY22" s="64"/>
      <c r="CZ22" s="64"/>
      <c r="DA22" s="64"/>
      <c r="DB22" s="64"/>
      <c r="DC22" s="64"/>
      <c r="DD22" s="64"/>
      <c r="DE22" s="64"/>
      <c r="DF22" s="64"/>
      <c r="DG22" s="64"/>
      <c r="DH22" s="64"/>
      <c r="DI22" s="64"/>
      <c r="DJ22" s="64"/>
      <c r="DK22" s="64"/>
      <c r="DL22" s="64"/>
      <c r="DM22" s="64"/>
      <c r="DN22" s="64"/>
      <c r="DO22" s="64"/>
      <c r="DP22" s="64"/>
      <c r="DQ22" s="64"/>
      <c r="DR22" s="64"/>
      <c r="DS22" s="64"/>
      <c r="DT22" s="64"/>
      <c r="DU22" s="64"/>
      <c r="DV22" s="64"/>
      <c r="DW22" s="64"/>
      <c r="DX22" s="64"/>
      <c r="DY22" s="64"/>
      <c r="DZ22" s="64"/>
      <c r="EA22" s="64"/>
      <c r="EB22" s="64"/>
      <c r="EC22" s="64"/>
      <c r="ED22" s="64"/>
      <c r="EE22" s="64"/>
      <c r="EF22" s="64"/>
      <c r="EG22" s="64"/>
      <c r="EH22" s="64"/>
      <c r="EI22" s="64"/>
      <c r="EJ22" s="64"/>
      <c r="EK22" s="64"/>
      <c r="EL22" s="64"/>
      <c r="EM22" s="64"/>
      <c r="EN22" s="64"/>
      <c r="EO22" s="64"/>
      <c r="EP22" s="64"/>
      <c r="EQ22" s="64"/>
      <c r="ER22" s="64"/>
      <c r="ES22" s="64"/>
      <c r="ET22" s="64"/>
      <c r="EU22" s="64"/>
      <c r="EV22" s="64"/>
      <c r="EW22" s="64"/>
      <c r="EX22" s="64"/>
      <c r="EY22" s="64"/>
      <c r="EZ22" s="64"/>
      <c r="FA22" s="64"/>
      <c r="FB22" s="64"/>
      <c r="FC22" s="64"/>
      <c r="FD22" s="64"/>
      <c r="FE22" s="64"/>
      <c r="FF22" s="64"/>
      <c r="FG22" s="64"/>
      <c r="FH22" s="64"/>
      <c r="FI22" s="64"/>
      <c r="FJ22" s="64"/>
      <c r="FK22" s="64"/>
      <c r="FL22" s="64"/>
      <c r="FM22" s="64"/>
      <c r="FN22" s="64"/>
      <c r="FO22" s="64"/>
      <c r="FP22" s="64"/>
      <c r="FQ22" s="6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64"/>
      <c r="HH22" s="64"/>
      <c r="HI22" s="64"/>
      <c r="HJ22" s="64"/>
      <c r="HK22" s="64"/>
      <c r="HL22" s="64"/>
      <c r="HM22" s="64"/>
      <c r="HN22" s="64"/>
      <c r="HO22" s="64"/>
      <c r="HP22" s="64"/>
      <c r="HQ22" s="64"/>
      <c r="HR22" s="64"/>
      <c r="HS22" s="64"/>
      <c r="HT22" s="64"/>
      <c r="HU22" s="64"/>
      <c r="HV22" s="64"/>
      <c r="HW22" s="64"/>
      <c r="HX22" s="64"/>
      <c r="HY22" s="64"/>
      <c r="HZ22" s="64"/>
      <c r="IA22" s="64"/>
      <c r="IB22" s="64"/>
      <c r="IC22" s="64"/>
      <c r="ID22" s="64"/>
      <c r="IE22" s="64"/>
      <c r="IF22" s="64"/>
      <c r="IG22" s="64"/>
      <c r="IH22" s="64"/>
      <c r="II22" s="64"/>
      <c r="IJ22" s="64"/>
      <c r="IK22" s="64"/>
      <c r="IL22" s="64"/>
      <c r="IM22" s="64"/>
      <c r="IN22" s="64"/>
      <c r="IO22" s="64"/>
      <c r="IP22" s="64"/>
      <c r="IQ22" s="64"/>
      <c r="IR22" s="64"/>
      <c r="IS22" s="64"/>
      <c r="IT22" s="64"/>
      <c r="IU22" s="64"/>
      <c r="IV22" s="64"/>
      <c r="IW22" s="64"/>
      <c r="IX22" s="64"/>
      <c r="IY22" s="64"/>
      <c r="IZ22" s="64"/>
      <c r="JA22" s="64"/>
      <c r="JB22" s="64"/>
      <c r="JC22" s="64"/>
      <c r="JD22" s="64"/>
      <c r="JE22" s="64"/>
      <c r="JF22" s="64"/>
      <c r="JG22" s="64"/>
      <c r="JH22" s="64"/>
      <c r="JI22" s="64"/>
      <c r="JJ22" s="64"/>
      <c r="JK22" s="64"/>
      <c r="JL22" s="64"/>
      <c r="JM22" s="64"/>
      <c r="JN22" s="64"/>
      <c r="JO22" s="64"/>
      <c r="JP22" s="64"/>
      <c r="JQ22" s="64"/>
      <c r="JR22" s="64"/>
      <c r="JS22" s="64"/>
      <c r="JT22" s="64"/>
      <c r="JU22" s="64"/>
      <c r="JV22" s="64"/>
      <c r="JW22" s="64"/>
      <c r="JX22" s="64"/>
      <c r="JY22" s="64"/>
      <c r="JZ22" s="64"/>
      <c r="KA22" s="64"/>
      <c r="KB22" s="64"/>
      <c r="KC22" s="64"/>
      <c r="KD22" s="64"/>
      <c r="KE22" s="64"/>
      <c r="KF22" s="64"/>
      <c r="KG22" s="64"/>
      <c r="KH22" s="64"/>
      <c r="KI22" s="64"/>
      <c r="KJ22" s="64"/>
      <c r="KK22" s="64"/>
      <c r="KL22" s="64"/>
      <c r="KM22" s="64"/>
      <c r="KN22" s="64"/>
      <c r="KO22" s="64"/>
      <c r="KP22" s="64"/>
      <c r="KQ22" s="64"/>
      <c r="KR22" s="64"/>
      <c r="KS22" s="64"/>
      <c r="KT22" s="64"/>
      <c r="KU22" s="64"/>
      <c r="KV22" s="64"/>
      <c r="KW22" s="64"/>
      <c r="KX22" s="64"/>
      <c r="KY22" s="64"/>
      <c r="KZ22" s="64"/>
      <c r="LA22" s="64"/>
      <c r="LB22" s="64"/>
    </row>
    <row r="23" spans="2:314">
      <c r="B23" s="3"/>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f>SUM(AQ5:AQ22)</f>
        <v>430938</v>
      </c>
      <c r="AR23" s="19"/>
      <c r="AS23" s="19"/>
      <c r="AT23" s="19"/>
      <c r="AU23" s="19"/>
      <c r="AV23" s="19">
        <f>SUM(AV5:AV22)</f>
        <v>435567</v>
      </c>
      <c r="AW23" s="20">
        <v>435567</v>
      </c>
      <c r="AX23" s="20"/>
      <c r="AY23" s="20">
        <f>SUM(AY5:AY22)</f>
        <v>440705</v>
      </c>
      <c r="AZ23" s="4">
        <v>440705</v>
      </c>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c r="CP23" s="64"/>
      <c r="CQ23" s="64"/>
      <c r="CR23" s="64"/>
      <c r="CS23" s="64"/>
      <c r="CT23" s="64"/>
      <c r="CU23" s="64"/>
      <c r="CV23" s="64"/>
      <c r="CW23" s="64"/>
      <c r="CX23" s="64"/>
      <c r="CY23" s="64"/>
      <c r="CZ23" s="64"/>
      <c r="DA23" s="64"/>
      <c r="DB23" s="64"/>
      <c r="DC23" s="64"/>
      <c r="DD23" s="64"/>
      <c r="DE23" s="64"/>
      <c r="DF23" s="64"/>
      <c r="DG23" s="64"/>
      <c r="DH23" s="64"/>
      <c r="DI23" s="64"/>
      <c r="DJ23" s="64"/>
      <c r="DK23" s="64"/>
      <c r="DL23" s="64"/>
      <c r="DM23" s="64"/>
      <c r="DN23" s="64"/>
      <c r="DO23" s="64"/>
      <c r="DP23" s="64"/>
      <c r="DQ23" s="64"/>
      <c r="DR23" s="64"/>
      <c r="DS23" s="64"/>
      <c r="DT23" s="64"/>
      <c r="DU23" s="64"/>
      <c r="DV23" s="64"/>
      <c r="DW23" s="64"/>
      <c r="DX23" s="64"/>
      <c r="DY23" s="64"/>
      <c r="DZ23" s="64"/>
      <c r="EA23" s="64"/>
      <c r="EB23" s="64"/>
      <c r="EC23" s="64"/>
      <c r="ED23" s="64"/>
      <c r="EE23" s="64"/>
      <c r="EF23" s="64"/>
      <c r="EG23" s="64"/>
      <c r="EH23" s="64"/>
      <c r="EI23" s="64"/>
      <c r="EJ23" s="64"/>
      <c r="EK23" s="64"/>
      <c r="EL23" s="64"/>
      <c r="EM23" s="64"/>
      <c r="EN23" s="64"/>
      <c r="EO23" s="64"/>
      <c r="EP23" s="64"/>
      <c r="EQ23" s="64"/>
      <c r="ER23" s="64"/>
      <c r="ES23" s="64"/>
      <c r="ET23" s="64"/>
      <c r="EU23" s="64"/>
      <c r="EV23" s="64"/>
      <c r="EW23" s="64"/>
      <c r="EX23" s="64"/>
      <c r="EY23" s="64"/>
      <c r="EZ23" s="64"/>
      <c r="FA23" s="64"/>
      <c r="FB23" s="64"/>
      <c r="FC23" s="64"/>
      <c r="FD23" s="64"/>
      <c r="FE23" s="64"/>
      <c r="FF23" s="64"/>
      <c r="FG23" s="64"/>
      <c r="FH23" s="64"/>
      <c r="FI23" s="64"/>
      <c r="FJ23" s="64"/>
      <c r="FK23" s="64"/>
      <c r="FL23" s="64"/>
      <c r="FM23" s="64"/>
      <c r="FN23" s="64"/>
      <c r="FO23" s="64"/>
      <c r="FP23" s="64"/>
      <c r="FQ23" s="6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64"/>
      <c r="HH23" s="64"/>
      <c r="HI23" s="64"/>
      <c r="HJ23" s="64"/>
      <c r="HK23" s="64"/>
      <c r="HL23" s="64"/>
      <c r="HM23" s="64"/>
      <c r="HN23" s="64"/>
      <c r="HO23" s="64"/>
      <c r="HP23" s="64"/>
      <c r="HQ23" s="64"/>
      <c r="HR23" s="64"/>
      <c r="HS23" s="64"/>
      <c r="HT23" s="64"/>
      <c r="HU23" s="64"/>
      <c r="HV23" s="64"/>
      <c r="HW23" s="64"/>
      <c r="HX23" s="64"/>
      <c r="HY23" s="64"/>
      <c r="HZ23" s="64"/>
      <c r="IA23" s="64"/>
      <c r="IB23" s="64"/>
      <c r="IC23" s="64"/>
      <c r="ID23" s="64"/>
      <c r="IE23" s="64"/>
      <c r="IF23" s="64"/>
      <c r="IG23" s="64"/>
      <c r="IH23" s="64"/>
      <c r="II23" s="64"/>
      <c r="IJ23" s="64"/>
      <c r="IK23" s="64"/>
      <c r="IL23" s="64"/>
      <c r="IM23" s="64"/>
      <c r="IN23" s="64"/>
      <c r="IO23" s="64"/>
      <c r="IP23" s="64"/>
      <c r="IQ23" s="64"/>
      <c r="IR23" s="64"/>
      <c r="IS23" s="64"/>
      <c r="IT23" s="64"/>
      <c r="IU23" s="64"/>
      <c r="IV23" s="64"/>
      <c r="IW23" s="64"/>
      <c r="IX23" s="64"/>
      <c r="IY23" s="64"/>
      <c r="IZ23" s="64"/>
      <c r="JA23" s="64"/>
      <c r="JB23" s="64"/>
      <c r="JC23" s="64"/>
      <c r="JD23" s="64"/>
      <c r="JE23" s="64"/>
      <c r="JF23" s="64"/>
      <c r="JG23" s="64"/>
      <c r="JH23" s="64"/>
      <c r="JI23" s="64"/>
      <c r="JJ23" s="64"/>
      <c r="JK23" s="64"/>
      <c r="JL23" s="64"/>
      <c r="JM23" s="64"/>
      <c r="JN23" s="64"/>
      <c r="JO23" s="64"/>
      <c r="JP23" s="64"/>
      <c r="JQ23" s="64"/>
      <c r="JR23" s="64"/>
      <c r="JS23" s="64"/>
      <c r="JT23" s="64"/>
      <c r="JU23" s="64"/>
      <c r="JV23" s="64"/>
      <c r="JW23" s="64"/>
      <c r="JX23" s="64"/>
      <c r="JY23" s="64"/>
      <c r="JZ23" s="64"/>
      <c r="KA23" s="64"/>
      <c r="KB23" s="64"/>
      <c r="KC23" s="64"/>
      <c r="KD23" s="64"/>
      <c r="KE23" s="64"/>
      <c r="KF23" s="64"/>
      <c r="KG23" s="64"/>
      <c r="KH23" s="64"/>
      <c r="KI23" s="64"/>
      <c r="KJ23" s="64"/>
      <c r="KK23" s="64"/>
      <c r="KL23" s="64"/>
      <c r="KM23" s="64"/>
      <c r="KN23" s="64"/>
      <c r="KO23" s="64"/>
      <c r="KP23" s="64"/>
      <c r="KQ23" s="64"/>
      <c r="KR23" s="64"/>
      <c r="KS23" s="64"/>
      <c r="KT23" s="64"/>
      <c r="KU23" s="64"/>
      <c r="KV23" s="64"/>
      <c r="KW23" s="64"/>
      <c r="KX23" s="64"/>
      <c r="KY23" s="64"/>
      <c r="KZ23" s="64"/>
      <c r="LA23" s="64"/>
      <c r="LB23" s="64"/>
    </row>
    <row r="24" spans="2:314">
      <c r="B24" s="3" t="s">
        <v>19</v>
      </c>
      <c r="C24" s="19">
        <v>24406</v>
      </c>
      <c r="D24" s="19">
        <v>23281</v>
      </c>
      <c r="E24" s="19">
        <v>22453</v>
      </c>
      <c r="F24" s="19">
        <v>23024</v>
      </c>
      <c r="G24" s="19">
        <v>24534</v>
      </c>
      <c r="H24" s="19">
        <v>25082</v>
      </c>
      <c r="I24" s="19">
        <v>25328</v>
      </c>
      <c r="J24" s="19">
        <v>26396</v>
      </c>
      <c r="K24" s="19">
        <v>27494</v>
      </c>
      <c r="L24" s="19">
        <v>28386</v>
      </c>
      <c r="M24" s="19">
        <v>28713</v>
      </c>
      <c r="N24" s="19">
        <v>29823</v>
      </c>
      <c r="O24" s="19">
        <v>30134</v>
      </c>
      <c r="P24" s="19">
        <v>29517</v>
      </c>
      <c r="Q24" s="19">
        <v>29682</v>
      </c>
      <c r="R24" s="19">
        <v>29475</v>
      </c>
      <c r="S24" s="19">
        <v>29166</v>
      </c>
      <c r="T24" s="19">
        <v>28114</v>
      </c>
      <c r="U24" s="19">
        <v>27392</v>
      </c>
      <c r="V24" s="19">
        <v>25891</v>
      </c>
      <c r="W24" s="19">
        <v>26976</v>
      </c>
      <c r="X24" s="19">
        <v>25937</v>
      </c>
      <c r="Y24" s="19">
        <v>25382</v>
      </c>
      <c r="Z24" s="19">
        <v>24479</v>
      </c>
      <c r="AA24" s="19">
        <v>22960</v>
      </c>
      <c r="AB24" s="19">
        <v>23315</v>
      </c>
      <c r="AC24" s="19">
        <v>23771</v>
      </c>
      <c r="AD24" s="19">
        <v>24527</v>
      </c>
      <c r="AE24" s="19">
        <v>24272</v>
      </c>
      <c r="AF24" s="19">
        <v>24408</v>
      </c>
      <c r="AG24" s="19">
        <v>26192</v>
      </c>
      <c r="AH24" s="19">
        <v>26194</v>
      </c>
      <c r="AI24" s="19">
        <v>26986</v>
      </c>
      <c r="AJ24" s="19">
        <v>27242</v>
      </c>
      <c r="AK24" s="19">
        <v>27175</v>
      </c>
      <c r="AL24" s="19">
        <v>26925</v>
      </c>
      <c r="AM24" s="19">
        <v>26360</v>
      </c>
      <c r="AN24" s="19">
        <v>26155</v>
      </c>
      <c r="AO24" s="19">
        <v>26184</v>
      </c>
      <c r="AP24" s="19">
        <v>25585</v>
      </c>
      <c r="AQ24" s="19">
        <v>25316</v>
      </c>
      <c r="AR24" s="19">
        <v>25313</v>
      </c>
      <c r="AS24" s="19">
        <v>24844</v>
      </c>
      <c r="AT24" s="19">
        <v>24689</v>
      </c>
      <c r="AU24" s="19">
        <v>24973</v>
      </c>
      <c r="AV24" s="19">
        <v>24526</v>
      </c>
      <c r="AW24" s="20">
        <v>24380</v>
      </c>
      <c r="AX24" s="20">
        <v>23357</v>
      </c>
      <c r="AY24" s="20">
        <v>22501</v>
      </c>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c r="BZ24" s="64"/>
      <c r="CA24" s="64"/>
      <c r="CB24" s="64"/>
      <c r="CC24" s="64"/>
      <c r="CD24" s="64"/>
      <c r="CE24" s="64"/>
      <c r="CF24" s="64"/>
      <c r="CG24" s="64"/>
      <c r="CH24" s="64"/>
      <c r="CI24" s="64"/>
      <c r="CJ24" s="64"/>
      <c r="CK24" s="64"/>
      <c r="CL24" s="64"/>
      <c r="CM24" s="64"/>
      <c r="CN24" s="64"/>
      <c r="CO24" s="64"/>
      <c r="CP24" s="64"/>
      <c r="CQ24" s="64"/>
      <c r="CR24" s="64"/>
      <c r="CS24" s="64"/>
      <c r="CT24" s="64"/>
      <c r="CU24" s="64"/>
      <c r="CV24" s="64"/>
      <c r="CW24" s="64"/>
      <c r="CX24" s="64"/>
      <c r="CY24" s="64"/>
      <c r="CZ24" s="64"/>
      <c r="DA24" s="64"/>
      <c r="DB24" s="64"/>
      <c r="DC24" s="64"/>
      <c r="DD24" s="64"/>
      <c r="DE24" s="64"/>
      <c r="DF24" s="64"/>
      <c r="DG24" s="64"/>
      <c r="DH24" s="64"/>
      <c r="DI24" s="64"/>
      <c r="DJ24" s="64"/>
      <c r="DK24" s="64"/>
      <c r="DL24" s="64"/>
      <c r="DM24" s="64"/>
      <c r="DN24" s="64"/>
      <c r="DO24" s="64"/>
      <c r="DP24" s="64"/>
      <c r="DQ24" s="64"/>
      <c r="DR24" s="64"/>
      <c r="DS24" s="64"/>
      <c r="DT24" s="64"/>
      <c r="DU24" s="64"/>
      <c r="DV24" s="64"/>
      <c r="DW24" s="64"/>
      <c r="DX24" s="64"/>
      <c r="DY24" s="64"/>
      <c r="DZ24" s="64"/>
      <c r="EA24" s="64"/>
      <c r="EB24" s="64"/>
      <c r="EC24" s="64"/>
      <c r="ED24" s="64"/>
      <c r="EE24" s="64"/>
      <c r="EF24" s="64"/>
      <c r="EG24" s="64"/>
      <c r="EH24" s="64"/>
      <c r="EI24" s="64"/>
      <c r="EJ24" s="64"/>
      <c r="EK24" s="64"/>
      <c r="EL24" s="64"/>
      <c r="EM24" s="64"/>
      <c r="EN24" s="64"/>
      <c r="EO24" s="64"/>
      <c r="EP24" s="64"/>
      <c r="EQ24" s="64"/>
      <c r="ER24" s="64"/>
      <c r="ES24" s="64"/>
      <c r="ET24" s="64"/>
      <c r="EU24" s="64"/>
      <c r="EV24" s="64"/>
      <c r="EW24" s="64"/>
      <c r="EX24" s="64"/>
      <c r="EY24" s="64"/>
      <c r="EZ24" s="64"/>
      <c r="FA24" s="64"/>
      <c r="FB24" s="64"/>
      <c r="FC24" s="64"/>
      <c r="FD24" s="64"/>
      <c r="FE24" s="64"/>
      <c r="FF24" s="64"/>
      <c r="FG24" s="64"/>
      <c r="FH24" s="64"/>
      <c r="FI24" s="64"/>
      <c r="FJ24" s="64"/>
      <c r="FK24" s="64"/>
      <c r="FL24" s="64"/>
      <c r="FM24" s="64"/>
      <c r="FN24" s="64"/>
      <c r="FO24" s="64"/>
      <c r="FP24" s="64"/>
      <c r="FQ24" s="6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64"/>
      <c r="HH24" s="64"/>
      <c r="HI24" s="64"/>
      <c r="HJ24" s="64"/>
      <c r="HK24" s="64"/>
      <c r="HL24" s="64"/>
      <c r="HM24" s="64"/>
      <c r="HN24" s="64"/>
      <c r="HO24" s="64"/>
      <c r="HP24" s="64"/>
      <c r="HQ24" s="64"/>
      <c r="HR24" s="64"/>
      <c r="HS24" s="64"/>
      <c r="HT24" s="64"/>
      <c r="HU24" s="64"/>
      <c r="HV24" s="64"/>
      <c r="HW24" s="64"/>
      <c r="HX24" s="64"/>
      <c r="HY24" s="64"/>
      <c r="HZ24" s="64"/>
      <c r="IA24" s="64"/>
      <c r="IB24" s="64"/>
      <c r="IC24" s="64"/>
      <c r="ID24" s="64"/>
      <c r="IE24" s="64"/>
      <c r="IF24" s="64"/>
      <c r="IG24" s="64"/>
      <c r="IH24" s="64"/>
      <c r="II24" s="64"/>
      <c r="IJ24" s="64"/>
      <c r="IK24" s="64"/>
      <c r="IL24" s="64"/>
      <c r="IM24" s="64"/>
      <c r="IN24" s="64"/>
      <c r="IO24" s="64"/>
      <c r="IP24" s="64"/>
      <c r="IQ24" s="64"/>
      <c r="IR24" s="64"/>
      <c r="IS24" s="64"/>
      <c r="IT24" s="64"/>
      <c r="IU24" s="64"/>
      <c r="IV24" s="64"/>
      <c r="IW24" s="64"/>
      <c r="IX24" s="64"/>
      <c r="IY24" s="64"/>
      <c r="IZ24" s="64"/>
      <c r="JA24" s="64"/>
      <c r="JB24" s="64"/>
      <c r="JC24" s="64"/>
      <c r="JD24" s="64"/>
      <c r="JE24" s="64"/>
      <c r="JF24" s="64"/>
      <c r="JG24" s="64"/>
      <c r="JH24" s="64"/>
      <c r="JI24" s="64"/>
      <c r="JJ24" s="64"/>
      <c r="JK24" s="64"/>
      <c r="JL24" s="64"/>
      <c r="JM24" s="64"/>
      <c r="JN24" s="64"/>
      <c r="JO24" s="64"/>
      <c r="JP24" s="64"/>
      <c r="JQ24" s="64"/>
      <c r="JR24" s="64"/>
      <c r="JS24" s="64"/>
      <c r="JT24" s="64"/>
      <c r="JU24" s="64"/>
      <c r="JV24" s="64"/>
      <c r="JW24" s="64"/>
      <c r="JX24" s="64"/>
      <c r="JY24" s="64"/>
      <c r="JZ24" s="64"/>
      <c r="KA24" s="64"/>
      <c r="KB24" s="64"/>
      <c r="KC24" s="64"/>
      <c r="KD24" s="64"/>
      <c r="KE24" s="64"/>
      <c r="KF24" s="64"/>
      <c r="KG24" s="64"/>
      <c r="KH24" s="64"/>
      <c r="KI24" s="64"/>
      <c r="KJ24" s="64"/>
      <c r="KK24" s="64"/>
      <c r="KL24" s="64"/>
      <c r="KM24" s="64"/>
      <c r="KN24" s="64"/>
      <c r="KO24" s="64"/>
      <c r="KP24" s="64"/>
      <c r="KQ24" s="64"/>
      <c r="KR24" s="64"/>
      <c r="KS24" s="64"/>
      <c r="KT24" s="64"/>
      <c r="KU24" s="64"/>
      <c r="KV24" s="64"/>
      <c r="KW24" s="64"/>
      <c r="KX24" s="64"/>
      <c r="KY24" s="64"/>
      <c r="KZ24" s="64"/>
      <c r="LA24" s="64"/>
      <c r="LB24" s="64"/>
    </row>
    <row r="25" spans="2:314">
      <c r="B25" s="3" t="s">
        <v>20</v>
      </c>
      <c r="C25" s="19">
        <v>24386</v>
      </c>
      <c r="D25" s="19">
        <v>23736</v>
      </c>
      <c r="E25" s="19">
        <v>22512</v>
      </c>
      <c r="F25" s="19">
        <v>21992</v>
      </c>
      <c r="G25" s="19">
        <v>22647</v>
      </c>
      <c r="H25" s="19">
        <v>24248</v>
      </c>
      <c r="I25" s="19">
        <v>24826</v>
      </c>
      <c r="J25" s="19">
        <v>25090</v>
      </c>
      <c r="K25" s="19">
        <v>26226</v>
      </c>
      <c r="L25" s="19">
        <v>27187</v>
      </c>
      <c r="M25" s="19">
        <v>27811</v>
      </c>
      <c r="N25" s="19">
        <v>28630</v>
      </c>
      <c r="O25" s="19">
        <v>29649</v>
      </c>
      <c r="P25" s="19">
        <v>29911</v>
      </c>
      <c r="Q25" s="19">
        <v>29330</v>
      </c>
      <c r="R25" s="19">
        <v>29353</v>
      </c>
      <c r="S25" s="19">
        <v>29233</v>
      </c>
      <c r="T25" s="19">
        <v>28853</v>
      </c>
      <c r="U25" s="19">
        <v>27805</v>
      </c>
      <c r="V25" s="19">
        <v>27081</v>
      </c>
      <c r="W25" s="19">
        <v>25631</v>
      </c>
      <c r="X25" s="19">
        <v>26180</v>
      </c>
      <c r="Y25" s="19">
        <v>24987</v>
      </c>
      <c r="Z25" s="19">
        <v>23827</v>
      </c>
      <c r="AA25" s="19">
        <v>23361</v>
      </c>
      <c r="AB25" s="19">
        <v>22210</v>
      </c>
      <c r="AC25" s="19">
        <v>22542</v>
      </c>
      <c r="AD25" s="19">
        <v>22743</v>
      </c>
      <c r="AE25" s="19">
        <v>23227</v>
      </c>
      <c r="AF25" s="19">
        <v>23200</v>
      </c>
      <c r="AG25" s="19">
        <v>22852</v>
      </c>
      <c r="AH25" s="19">
        <v>25427</v>
      </c>
      <c r="AI25" s="19">
        <v>25114</v>
      </c>
      <c r="AJ25" s="19">
        <v>26219</v>
      </c>
      <c r="AK25" s="19">
        <v>26383</v>
      </c>
      <c r="AL25" s="19">
        <v>26262</v>
      </c>
      <c r="AM25" s="19">
        <v>26127</v>
      </c>
      <c r="AN25" s="19">
        <v>25687</v>
      </c>
      <c r="AO25" s="19">
        <v>25590</v>
      </c>
      <c r="AP25" s="19">
        <v>25554</v>
      </c>
      <c r="AQ25" s="19">
        <v>25017</v>
      </c>
      <c r="AR25" s="19">
        <v>24540</v>
      </c>
      <c r="AS25" s="19">
        <v>24312</v>
      </c>
      <c r="AT25" s="19">
        <v>23738</v>
      </c>
      <c r="AU25" s="19">
        <v>23605</v>
      </c>
      <c r="AV25" s="19">
        <v>23885</v>
      </c>
      <c r="AW25" s="20">
        <v>23255</v>
      </c>
      <c r="AX25" s="20">
        <v>23323</v>
      </c>
      <c r="AY25" s="20">
        <v>22233</v>
      </c>
      <c r="BB25" s="64"/>
      <c r="BC25" s="64"/>
      <c r="BD25" s="64"/>
      <c r="BE25" s="64"/>
      <c r="BF25" s="64"/>
      <c r="BG25" s="64"/>
      <c r="BH25" s="64"/>
      <c r="BI25" s="64"/>
      <c r="BJ25" s="64"/>
      <c r="BK25" s="64"/>
      <c r="BL25" s="64"/>
      <c r="BM25" s="64"/>
      <c r="BN25" s="64"/>
      <c r="BO25" s="64"/>
      <c r="BP25" s="64"/>
      <c r="BQ25" s="64"/>
      <c r="BR25" s="64"/>
      <c r="BS25" s="64"/>
      <c r="BT25" s="64"/>
      <c r="BU25" s="64"/>
      <c r="BV25" s="64"/>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64"/>
      <c r="DC25" s="64"/>
      <c r="DD25" s="64"/>
      <c r="DE25" s="64"/>
      <c r="DF25" s="64"/>
      <c r="DG25" s="64"/>
      <c r="DH25" s="64"/>
      <c r="DI25" s="64"/>
      <c r="DJ25" s="64"/>
      <c r="DK25" s="64"/>
      <c r="DL25" s="64"/>
      <c r="DM25" s="64"/>
      <c r="DN25" s="64"/>
      <c r="DO25" s="64"/>
      <c r="DP25" s="64"/>
      <c r="DQ25" s="64"/>
      <c r="DR25" s="64"/>
      <c r="DS25" s="64"/>
      <c r="DT25" s="64"/>
      <c r="DU25" s="64"/>
      <c r="DV25" s="64"/>
      <c r="DW25" s="64"/>
      <c r="DX25" s="64"/>
      <c r="DY25" s="64"/>
      <c r="DZ25" s="64"/>
      <c r="EA25" s="64"/>
      <c r="EB25" s="64"/>
      <c r="EC25" s="64"/>
      <c r="ED25" s="64"/>
      <c r="EE25" s="64"/>
      <c r="EF25" s="64"/>
      <c r="EG25" s="64"/>
      <c r="EH25" s="64"/>
      <c r="EI25" s="64"/>
      <c r="EJ25" s="64"/>
      <c r="EK25" s="64"/>
      <c r="EL25" s="64"/>
      <c r="EM25" s="64"/>
      <c r="EN25" s="64"/>
      <c r="EO25" s="64"/>
      <c r="EP25" s="64"/>
      <c r="EQ25" s="64"/>
      <c r="ER25" s="64"/>
      <c r="ES25" s="64"/>
      <c r="ET25" s="64"/>
      <c r="EU25" s="64"/>
      <c r="EV25" s="64"/>
      <c r="EW25" s="64"/>
      <c r="EX25" s="64"/>
      <c r="EY25" s="64"/>
      <c r="EZ25" s="64"/>
      <c r="FA25" s="64"/>
      <c r="FB25" s="64"/>
      <c r="FC25" s="64"/>
      <c r="FD25" s="64"/>
      <c r="FE25" s="64"/>
      <c r="FF25" s="64"/>
      <c r="FG25" s="64"/>
      <c r="FH25" s="64"/>
      <c r="FI25" s="64"/>
      <c r="FJ25" s="64"/>
      <c r="FK25" s="64"/>
      <c r="FL25" s="64"/>
      <c r="FM25" s="64"/>
      <c r="FN25" s="64"/>
      <c r="FO25" s="64"/>
      <c r="FP25" s="64"/>
      <c r="FQ25" s="6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64"/>
      <c r="HH25" s="64"/>
      <c r="HI25" s="64"/>
      <c r="HJ25" s="64"/>
      <c r="HK25" s="64"/>
      <c r="HL25" s="64"/>
      <c r="HM25" s="64"/>
      <c r="HN25" s="64"/>
      <c r="HO25" s="64"/>
      <c r="HP25" s="64"/>
      <c r="HQ25" s="64"/>
      <c r="HR25" s="64"/>
      <c r="HS25" s="64"/>
      <c r="HT25" s="64"/>
      <c r="HU25" s="64"/>
      <c r="HV25" s="64"/>
      <c r="HW25" s="64"/>
      <c r="HX25" s="64"/>
      <c r="HY25" s="64"/>
      <c r="HZ25" s="64"/>
      <c r="IA25" s="64"/>
      <c r="IB25" s="64"/>
      <c r="IC25" s="64"/>
      <c r="ID25" s="64"/>
      <c r="IE25" s="64"/>
      <c r="IF25" s="64"/>
      <c r="IG25" s="64"/>
      <c r="IH25" s="64"/>
      <c r="II25" s="64"/>
      <c r="IJ25" s="64"/>
      <c r="IK25" s="64"/>
      <c r="IL25" s="64"/>
      <c r="IM25" s="64"/>
      <c r="IN25" s="64"/>
      <c r="IO25" s="64"/>
      <c r="IP25" s="64"/>
      <c r="IQ25" s="64"/>
      <c r="IR25" s="64"/>
      <c r="IS25" s="64"/>
      <c r="IT25" s="64"/>
      <c r="IU25" s="64"/>
      <c r="IV25" s="64"/>
      <c r="IW25" s="64"/>
      <c r="IX25" s="64"/>
      <c r="IY25" s="64"/>
      <c r="IZ25" s="64"/>
      <c r="JA25" s="64"/>
      <c r="JB25" s="64"/>
      <c r="JC25" s="64"/>
      <c r="JD25" s="64"/>
      <c r="JE25" s="64"/>
      <c r="JF25" s="64"/>
      <c r="JG25" s="64"/>
      <c r="JH25" s="64"/>
      <c r="JI25" s="64"/>
      <c r="JJ25" s="64"/>
      <c r="JK25" s="64"/>
      <c r="JL25" s="64"/>
      <c r="JM25" s="64"/>
      <c r="JN25" s="64"/>
      <c r="JO25" s="64"/>
      <c r="JP25" s="64"/>
      <c r="JQ25" s="64"/>
      <c r="JR25" s="64"/>
      <c r="JS25" s="64"/>
      <c r="JT25" s="64"/>
      <c r="JU25" s="64"/>
      <c r="JV25" s="64"/>
      <c r="JW25" s="64"/>
      <c r="JX25" s="64"/>
      <c r="JY25" s="64"/>
      <c r="JZ25" s="64"/>
      <c r="KA25" s="64"/>
      <c r="KB25" s="64"/>
      <c r="KC25" s="64"/>
      <c r="KD25" s="64"/>
      <c r="KE25" s="64"/>
      <c r="KF25" s="64"/>
      <c r="KG25" s="64"/>
      <c r="KH25" s="64"/>
      <c r="KI25" s="64"/>
      <c r="KJ25" s="64"/>
      <c r="KK25" s="64"/>
      <c r="KL25" s="64"/>
      <c r="KM25" s="64"/>
      <c r="KN25" s="64"/>
      <c r="KO25" s="64"/>
      <c r="KP25" s="64"/>
      <c r="KQ25" s="64"/>
      <c r="KR25" s="64"/>
      <c r="KS25" s="64"/>
      <c r="KT25" s="64"/>
      <c r="KU25" s="64"/>
      <c r="KV25" s="64"/>
      <c r="KW25" s="64"/>
      <c r="KX25" s="64"/>
      <c r="KY25" s="64"/>
      <c r="KZ25" s="64"/>
      <c r="LA25" s="64"/>
      <c r="LB25" s="64"/>
    </row>
    <row r="26" spans="2:314">
      <c r="B26" s="3" t="s">
        <v>21</v>
      </c>
      <c r="C26" s="19">
        <v>25510</v>
      </c>
      <c r="D26" s="19">
        <v>24780</v>
      </c>
      <c r="E26" s="19">
        <v>24276</v>
      </c>
      <c r="F26" s="19">
        <v>23730</v>
      </c>
      <c r="G26" s="19">
        <v>23172</v>
      </c>
      <c r="H26" s="19">
        <v>23955</v>
      </c>
      <c r="I26" s="19">
        <v>24704</v>
      </c>
      <c r="J26" s="19">
        <v>25286</v>
      </c>
      <c r="K26" s="19">
        <v>25889</v>
      </c>
      <c r="L26" s="19">
        <v>27003</v>
      </c>
      <c r="M26" s="19">
        <v>27472</v>
      </c>
      <c r="N26" s="19">
        <v>26649</v>
      </c>
      <c r="O26" s="19">
        <v>27508</v>
      </c>
      <c r="P26" s="19">
        <v>28397</v>
      </c>
      <c r="Q26" s="19">
        <v>28707</v>
      </c>
      <c r="R26" s="19">
        <v>28122</v>
      </c>
      <c r="S26" s="19">
        <v>28041</v>
      </c>
      <c r="T26" s="19">
        <v>27676</v>
      </c>
      <c r="U26" s="19">
        <v>27489</v>
      </c>
      <c r="V26" s="19">
        <v>26461</v>
      </c>
      <c r="W26" s="19">
        <v>26019</v>
      </c>
      <c r="X26" s="19">
        <v>25113</v>
      </c>
      <c r="Y26" s="19">
        <v>25650</v>
      </c>
      <c r="Z26" s="19">
        <v>24371</v>
      </c>
      <c r="AA26" s="19">
        <v>23312</v>
      </c>
      <c r="AB26" s="19">
        <v>23172</v>
      </c>
      <c r="AC26" s="19">
        <v>21919</v>
      </c>
      <c r="AD26" s="19">
        <v>22151</v>
      </c>
      <c r="AE26" s="19">
        <v>22105</v>
      </c>
      <c r="AF26" s="19">
        <v>22733</v>
      </c>
      <c r="AG26" s="19">
        <v>22812</v>
      </c>
      <c r="AH26" s="19">
        <v>22505</v>
      </c>
      <c r="AI26" s="19">
        <v>24662</v>
      </c>
      <c r="AJ26" s="19">
        <v>24284</v>
      </c>
      <c r="AK26" s="19">
        <v>25128</v>
      </c>
      <c r="AL26" s="19">
        <v>25349</v>
      </c>
      <c r="AM26" s="19">
        <v>25228</v>
      </c>
      <c r="AN26" s="19">
        <v>25236</v>
      </c>
      <c r="AO26" s="19">
        <v>24856</v>
      </c>
      <c r="AP26" s="19">
        <v>24714</v>
      </c>
      <c r="AQ26" s="19">
        <v>24852</v>
      </c>
      <c r="AR26" s="19">
        <v>24027</v>
      </c>
      <c r="AS26" s="19">
        <v>23709</v>
      </c>
      <c r="AT26" s="19">
        <v>23992</v>
      </c>
      <c r="AU26" s="19">
        <v>23460</v>
      </c>
      <c r="AV26" s="19">
        <v>23387</v>
      </c>
      <c r="AW26" s="20">
        <v>23101</v>
      </c>
      <c r="AX26" s="20">
        <v>22944</v>
      </c>
      <c r="AY26" s="20">
        <v>23073</v>
      </c>
      <c r="BA26" s="64"/>
      <c r="BC26" s="64"/>
      <c r="BD26" s="64"/>
      <c r="BE26" s="64"/>
      <c r="BF26" s="64"/>
      <c r="BG26" s="64"/>
      <c r="BH26" s="64"/>
      <c r="BI26" s="64"/>
      <c r="BJ26" s="64"/>
      <c r="BK26" s="64"/>
      <c r="BL26" s="64"/>
      <c r="BM26" s="64"/>
      <c r="BN26" s="64"/>
      <c r="BO26" s="64"/>
      <c r="BP26" s="64"/>
      <c r="BQ26" s="64"/>
      <c r="BR26" s="64"/>
      <c r="BS26" s="64"/>
      <c r="BT26" s="64"/>
      <c r="BU26" s="64"/>
      <c r="BV26" s="64"/>
      <c r="BW26" s="64"/>
      <c r="BX26" s="64"/>
      <c r="BY26" s="64"/>
      <c r="BZ26" s="64"/>
      <c r="CA26" s="64"/>
      <c r="CB26" s="64"/>
      <c r="CC26" s="64"/>
      <c r="CD26" s="64"/>
      <c r="CE26" s="64"/>
      <c r="CF26" s="64"/>
      <c r="CG26" s="64"/>
      <c r="CH26" s="64"/>
      <c r="CI26" s="64"/>
      <c r="CJ26" s="64"/>
      <c r="CK26" s="64"/>
      <c r="CL26" s="64"/>
      <c r="CM26" s="64"/>
      <c r="CN26" s="64"/>
      <c r="CO26" s="64"/>
      <c r="CP26" s="64"/>
      <c r="CQ26" s="64"/>
      <c r="CR26" s="64"/>
      <c r="CS26" s="64"/>
      <c r="CT26" s="64"/>
      <c r="CU26" s="64"/>
      <c r="CV26" s="64"/>
      <c r="CW26" s="64"/>
      <c r="CX26" s="64"/>
      <c r="CY26" s="64"/>
      <c r="CZ26" s="64"/>
      <c r="DA26" s="64"/>
      <c r="DB26" s="64"/>
      <c r="DC26" s="64"/>
      <c r="DD26" s="64"/>
      <c r="DE26" s="64"/>
      <c r="DF26" s="64"/>
      <c r="DG26" s="64"/>
      <c r="DH26" s="64"/>
      <c r="DI26" s="64"/>
      <c r="DJ26" s="64"/>
      <c r="DK26" s="64"/>
      <c r="DL26" s="64"/>
      <c r="DM26" s="64"/>
      <c r="DN26" s="64"/>
      <c r="DO26" s="64"/>
      <c r="DP26" s="64"/>
      <c r="DQ26" s="64"/>
      <c r="DR26" s="64"/>
      <c r="DS26" s="64"/>
      <c r="DT26" s="64"/>
      <c r="DU26" s="64"/>
      <c r="DV26" s="64"/>
      <c r="DW26" s="64"/>
      <c r="DX26" s="64"/>
      <c r="DY26" s="64"/>
      <c r="DZ26" s="64"/>
      <c r="EA26" s="64"/>
      <c r="EB26" s="64"/>
      <c r="EC26" s="64"/>
      <c r="ED26" s="64"/>
      <c r="EE26" s="64"/>
      <c r="EF26" s="64"/>
      <c r="EG26" s="64"/>
      <c r="EH26" s="64"/>
      <c r="EI26" s="64"/>
      <c r="EJ26" s="64"/>
      <c r="EK26" s="64"/>
      <c r="EL26" s="64"/>
      <c r="EM26" s="64"/>
      <c r="EN26" s="64"/>
      <c r="EO26" s="64"/>
      <c r="EP26" s="64"/>
      <c r="EQ26" s="64"/>
      <c r="ER26" s="64"/>
      <c r="ES26" s="64"/>
      <c r="ET26" s="64"/>
      <c r="EU26" s="64"/>
      <c r="EV26" s="64"/>
      <c r="EW26" s="64"/>
      <c r="EX26" s="64"/>
      <c r="EY26" s="64"/>
      <c r="EZ26" s="64"/>
      <c r="FA26" s="64"/>
      <c r="FB26" s="64"/>
      <c r="FC26" s="64"/>
      <c r="FD26" s="64"/>
      <c r="FE26" s="64"/>
      <c r="FF26" s="64"/>
      <c r="FG26" s="64"/>
      <c r="FH26" s="64"/>
      <c r="FI26" s="64"/>
      <c r="FJ26" s="64"/>
      <c r="FK26" s="64"/>
      <c r="FL26" s="64"/>
      <c r="FM26" s="64"/>
      <c r="FN26" s="64"/>
      <c r="FO26" s="64"/>
      <c r="FP26" s="64"/>
      <c r="FQ26" s="6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64"/>
      <c r="HH26" s="64"/>
      <c r="HI26" s="64"/>
      <c r="HJ26" s="64"/>
      <c r="HK26" s="64"/>
      <c r="HL26" s="64"/>
      <c r="HM26" s="64"/>
      <c r="HN26" s="64"/>
      <c r="HO26" s="64"/>
      <c r="HP26" s="64"/>
      <c r="HQ26" s="64"/>
      <c r="HR26" s="64"/>
      <c r="HS26" s="64"/>
      <c r="HT26" s="64"/>
      <c r="HU26" s="64"/>
      <c r="HV26" s="64"/>
      <c r="HW26" s="64"/>
      <c r="HX26" s="64"/>
      <c r="HY26" s="64"/>
      <c r="HZ26" s="64"/>
      <c r="IA26" s="64"/>
      <c r="IB26" s="64"/>
      <c r="IC26" s="64"/>
      <c r="ID26" s="64"/>
      <c r="IE26" s="64"/>
      <c r="IF26" s="64"/>
      <c r="IG26" s="64"/>
      <c r="IH26" s="64"/>
      <c r="II26" s="64"/>
      <c r="IJ26" s="64"/>
      <c r="IK26" s="64"/>
      <c r="IL26" s="64"/>
      <c r="IM26" s="64"/>
      <c r="IN26" s="64"/>
      <c r="IO26" s="64"/>
      <c r="IP26" s="64"/>
      <c r="IQ26" s="64"/>
      <c r="IR26" s="64"/>
      <c r="IS26" s="64"/>
      <c r="IT26" s="64"/>
      <c r="IU26" s="64"/>
      <c r="IV26" s="64"/>
      <c r="IW26" s="64"/>
      <c r="IX26" s="64"/>
      <c r="IY26" s="64"/>
      <c r="IZ26" s="64"/>
      <c r="JA26" s="64"/>
      <c r="JB26" s="64"/>
      <c r="JC26" s="64"/>
      <c r="JD26" s="64"/>
      <c r="JE26" s="64"/>
      <c r="JF26" s="64"/>
      <c r="JG26" s="64"/>
      <c r="JH26" s="64"/>
      <c r="JI26" s="64"/>
      <c r="JJ26" s="64"/>
      <c r="JK26" s="64"/>
      <c r="JL26" s="64"/>
      <c r="JM26" s="64"/>
      <c r="JN26" s="64"/>
      <c r="JO26" s="64"/>
      <c r="JP26" s="64"/>
      <c r="JQ26" s="64"/>
      <c r="JR26" s="64"/>
      <c r="JS26" s="64"/>
      <c r="JT26" s="64"/>
      <c r="JU26" s="64"/>
      <c r="JV26" s="64"/>
      <c r="JW26" s="64"/>
      <c r="JX26" s="64"/>
      <c r="JY26" s="64"/>
      <c r="JZ26" s="64"/>
      <c r="KA26" s="64"/>
      <c r="KB26" s="64"/>
      <c r="KC26" s="64"/>
      <c r="KD26" s="64"/>
      <c r="KE26" s="64"/>
      <c r="KF26" s="64"/>
      <c r="KG26" s="64"/>
      <c r="KH26" s="64"/>
      <c r="KI26" s="64"/>
      <c r="KJ26" s="64"/>
      <c r="KK26" s="64"/>
      <c r="KL26" s="64"/>
      <c r="KM26" s="64"/>
      <c r="KN26" s="64"/>
      <c r="KO26" s="64"/>
      <c r="KP26" s="64"/>
      <c r="KQ26" s="64"/>
      <c r="KR26" s="64"/>
      <c r="KS26" s="64"/>
      <c r="KT26" s="64"/>
      <c r="KU26" s="64"/>
      <c r="KV26" s="64"/>
      <c r="KW26" s="64"/>
      <c r="KX26" s="64"/>
      <c r="KY26" s="64"/>
      <c r="KZ26" s="64"/>
      <c r="LA26" s="64"/>
      <c r="LB26" s="64"/>
    </row>
    <row r="27" spans="2:314">
      <c r="B27" s="3" t="s">
        <v>22</v>
      </c>
      <c r="C27" s="19">
        <v>25092</v>
      </c>
      <c r="D27" s="19">
        <v>24340</v>
      </c>
      <c r="E27" s="19">
        <v>23360</v>
      </c>
      <c r="F27" s="19">
        <v>23239</v>
      </c>
      <c r="G27" s="19">
        <v>22730</v>
      </c>
      <c r="H27" s="19">
        <v>22780</v>
      </c>
      <c r="I27" s="19">
        <v>23360</v>
      </c>
      <c r="J27" s="19">
        <v>24212</v>
      </c>
      <c r="K27" s="19">
        <v>25053</v>
      </c>
      <c r="L27" s="19">
        <v>25526</v>
      </c>
      <c r="M27" s="19">
        <v>26217</v>
      </c>
      <c r="N27" s="19">
        <v>26173</v>
      </c>
      <c r="O27" s="19">
        <v>25559</v>
      </c>
      <c r="P27" s="19">
        <v>26368</v>
      </c>
      <c r="Q27" s="19">
        <v>27176</v>
      </c>
      <c r="R27" s="19">
        <v>27473</v>
      </c>
      <c r="S27" s="19">
        <v>26924</v>
      </c>
      <c r="T27" s="19">
        <v>26411</v>
      </c>
      <c r="U27" s="19">
        <v>26199</v>
      </c>
      <c r="V27" s="19">
        <v>26192</v>
      </c>
      <c r="W27" s="19">
        <v>25491</v>
      </c>
      <c r="X27" s="19">
        <v>26056</v>
      </c>
      <c r="Y27" s="19">
        <v>25184</v>
      </c>
      <c r="Z27" s="19">
        <v>25426</v>
      </c>
      <c r="AA27" s="19">
        <v>24044</v>
      </c>
      <c r="AB27" s="19">
        <v>23073</v>
      </c>
      <c r="AC27" s="19">
        <v>22936</v>
      </c>
      <c r="AD27" s="19">
        <v>21890</v>
      </c>
      <c r="AE27" s="19">
        <v>21701</v>
      </c>
      <c r="AF27" s="19">
        <v>21877</v>
      </c>
      <c r="AG27" s="19">
        <v>22661</v>
      </c>
      <c r="AH27" s="19">
        <v>22751</v>
      </c>
      <c r="AI27" s="19">
        <v>22426</v>
      </c>
      <c r="AJ27" s="19">
        <v>24277</v>
      </c>
      <c r="AK27" s="19">
        <v>24209</v>
      </c>
      <c r="AL27" s="19">
        <v>25046</v>
      </c>
      <c r="AM27" s="19">
        <v>25309</v>
      </c>
      <c r="AN27" s="19">
        <v>25322</v>
      </c>
      <c r="AO27" s="19">
        <v>25227</v>
      </c>
      <c r="AP27" s="19">
        <v>24921</v>
      </c>
      <c r="AQ27" s="19">
        <v>24740</v>
      </c>
      <c r="AR27" s="19">
        <v>24636</v>
      </c>
      <c r="AS27" s="19">
        <v>24481</v>
      </c>
      <c r="AT27" s="19">
        <v>23676</v>
      </c>
      <c r="AU27" s="19">
        <v>23826</v>
      </c>
      <c r="AV27" s="19">
        <v>23223</v>
      </c>
      <c r="AW27" s="20">
        <v>23033</v>
      </c>
      <c r="AX27" s="20">
        <v>23061</v>
      </c>
      <c r="AY27" s="20">
        <v>22790</v>
      </c>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c r="CG27" s="64"/>
      <c r="CH27" s="64"/>
      <c r="CI27" s="64"/>
      <c r="CJ27" s="64"/>
      <c r="CK27" s="64"/>
      <c r="CL27" s="64"/>
      <c r="CM27" s="64"/>
      <c r="CN27" s="64"/>
      <c r="CO27" s="64"/>
      <c r="CP27" s="64"/>
      <c r="CQ27" s="64"/>
      <c r="CR27" s="64"/>
      <c r="CS27" s="64"/>
      <c r="CT27" s="64"/>
      <c r="CU27" s="64"/>
      <c r="CV27" s="64"/>
      <c r="CW27" s="64"/>
      <c r="CX27" s="64"/>
      <c r="CY27" s="64"/>
      <c r="CZ27" s="64"/>
      <c r="DA27" s="64"/>
      <c r="DB27" s="64"/>
      <c r="DC27" s="64"/>
      <c r="DD27" s="64"/>
      <c r="DE27" s="64"/>
      <c r="DF27" s="64"/>
      <c r="DG27" s="64"/>
      <c r="DH27" s="64"/>
      <c r="DI27" s="64"/>
      <c r="DJ27" s="64"/>
      <c r="DK27" s="64"/>
      <c r="DL27" s="64"/>
      <c r="DM27" s="64"/>
      <c r="DN27" s="64"/>
      <c r="DO27" s="64"/>
      <c r="DP27" s="64"/>
      <c r="DQ27" s="64"/>
      <c r="DR27" s="64"/>
      <c r="DS27" s="64"/>
      <c r="DT27" s="64"/>
      <c r="DU27" s="64"/>
      <c r="DV27" s="64"/>
      <c r="DW27" s="64"/>
      <c r="DX27" s="64"/>
      <c r="DY27" s="64"/>
      <c r="DZ27" s="64"/>
      <c r="EA27" s="64"/>
      <c r="EB27" s="64"/>
      <c r="EC27" s="64"/>
      <c r="ED27" s="64"/>
      <c r="EE27" s="64"/>
      <c r="EF27" s="64"/>
      <c r="EG27" s="64"/>
      <c r="EH27" s="64"/>
      <c r="EI27" s="64"/>
      <c r="EJ27" s="64"/>
      <c r="EK27" s="64"/>
      <c r="EL27" s="64"/>
      <c r="EM27" s="64"/>
      <c r="EN27" s="64"/>
      <c r="EO27" s="64"/>
      <c r="EP27" s="64"/>
      <c r="EQ27" s="64"/>
      <c r="ER27" s="64"/>
      <c r="ES27" s="64"/>
      <c r="ET27" s="64"/>
      <c r="EU27" s="64"/>
      <c r="EV27" s="64"/>
      <c r="EW27" s="64"/>
      <c r="EX27" s="64"/>
      <c r="EY27" s="64"/>
      <c r="EZ27" s="64"/>
      <c r="FA27" s="64"/>
      <c r="FB27" s="64"/>
      <c r="FC27" s="64"/>
      <c r="FD27" s="64"/>
      <c r="FE27" s="64"/>
      <c r="FF27" s="64"/>
      <c r="FG27" s="64"/>
      <c r="FH27" s="64"/>
      <c r="FI27" s="64"/>
      <c r="FJ27" s="64"/>
      <c r="FK27" s="64"/>
      <c r="FL27" s="64"/>
      <c r="FM27" s="64"/>
      <c r="FN27" s="64"/>
      <c r="FO27" s="64"/>
      <c r="FP27" s="64"/>
      <c r="FQ27" s="6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64"/>
      <c r="HH27" s="64"/>
      <c r="HI27" s="64"/>
      <c r="HJ27" s="64"/>
      <c r="HK27" s="64"/>
      <c r="HL27" s="64"/>
      <c r="HM27" s="64"/>
      <c r="HN27" s="64"/>
      <c r="HO27" s="64"/>
      <c r="HP27" s="64"/>
      <c r="HQ27" s="64"/>
      <c r="HR27" s="64"/>
      <c r="HS27" s="64"/>
      <c r="HT27" s="64"/>
      <c r="HU27" s="64"/>
      <c r="HV27" s="64"/>
      <c r="HW27" s="64"/>
      <c r="HX27" s="64"/>
      <c r="HY27" s="64"/>
      <c r="HZ27" s="64"/>
      <c r="IA27" s="64"/>
      <c r="IB27" s="64"/>
      <c r="IC27" s="64"/>
      <c r="ID27" s="64"/>
      <c r="IE27" s="64"/>
      <c r="IF27" s="64"/>
      <c r="IG27" s="64"/>
      <c r="IH27" s="64"/>
      <c r="II27" s="64"/>
      <c r="IJ27" s="64"/>
      <c r="IK27" s="64"/>
      <c r="IL27" s="64"/>
      <c r="IM27" s="64"/>
      <c r="IN27" s="64"/>
      <c r="IO27" s="64"/>
      <c r="IP27" s="64"/>
      <c r="IQ27" s="64"/>
      <c r="IR27" s="64"/>
      <c r="IS27" s="64"/>
      <c r="IT27" s="64"/>
      <c r="IU27" s="64"/>
      <c r="IV27" s="64"/>
      <c r="IW27" s="64"/>
      <c r="IX27" s="64"/>
      <c r="IY27" s="64"/>
      <c r="IZ27" s="64"/>
      <c r="JA27" s="64"/>
      <c r="JB27" s="64"/>
      <c r="JC27" s="64"/>
      <c r="JD27" s="64"/>
      <c r="JE27" s="64"/>
      <c r="JF27" s="64"/>
      <c r="JG27" s="64"/>
      <c r="JH27" s="64"/>
      <c r="JI27" s="64"/>
      <c r="JJ27" s="64"/>
      <c r="JK27" s="64"/>
      <c r="JL27" s="64"/>
      <c r="JM27" s="64"/>
      <c r="JN27" s="64"/>
      <c r="JO27" s="64"/>
      <c r="JP27" s="64"/>
      <c r="JQ27" s="64"/>
      <c r="JR27" s="64"/>
      <c r="JS27" s="64"/>
      <c r="JT27" s="64"/>
      <c r="JU27" s="64"/>
      <c r="JV27" s="64"/>
      <c r="JW27" s="64"/>
      <c r="JX27" s="64"/>
      <c r="JY27" s="64"/>
      <c r="JZ27" s="64"/>
      <c r="KA27" s="64"/>
      <c r="KB27" s="64"/>
      <c r="KC27" s="64"/>
      <c r="KD27" s="64"/>
      <c r="KE27" s="64"/>
      <c r="KF27" s="64"/>
      <c r="KG27" s="64"/>
      <c r="KH27" s="64"/>
      <c r="KI27" s="64"/>
      <c r="KJ27" s="64"/>
      <c r="KK27" s="64"/>
      <c r="KL27" s="64"/>
      <c r="KM27" s="64"/>
      <c r="KN27" s="64"/>
      <c r="KO27" s="64"/>
      <c r="KP27" s="64"/>
      <c r="KQ27" s="64"/>
      <c r="KR27" s="64"/>
      <c r="KS27" s="64"/>
      <c r="KT27" s="64"/>
      <c r="KU27" s="64"/>
      <c r="KV27" s="64"/>
      <c r="KW27" s="64"/>
      <c r="KX27" s="64"/>
      <c r="KY27" s="64"/>
      <c r="KZ27" s="64"/>
      <c r="LA27" s="64"/>
      <c r="LB27" s="64"/>
    </row>
    <row r="28" spans="2:314">
      <c r="B28" s="3" t="s">
        <v>23</v>
      </c>
      <c r="C28" s="19">
        <v>24351</v>
      </c>
      <c r="D28" s="19">
        <v>23911</v>
      </c>
      <c r="E28" s="19">
        <v>22912</v>
      </c>
      <c r="F28" s="19">
        <v>22328</v>
      </c>
      <c r="G28" s="19">
        <v>22239</v>
      </c>
      <c r="H28" s="19">
        <v>22333</v>
      </c>
      <c r="I28" s="19">
        <v>22197</v>
      </c>
      <c r="J28" s="19">
        <v>22869</v>
      </c>
      <c r="K28" s="19">
        <v>23996</v>
      </c>
      <c r="L28" s="19">
        <v>24705</v>
      </c>
      <c r="M28" s="19">
        <v>24732</v>
      </c>
      <c r="N28" s="19">
        <v>25568</v>
      </c>
      <c r="O28" s="19">
        <v>25665</v>
      </c>
      <c r="P28" s="19">
        <v>25166</v>
      </c>
      <c r="Q28" s="19">
        <v>25983</v>
      </c>
      <c r="R28" s="19">
        <v>26672</v>
      </c>
      <c r="S28" s="19">
        <v>26974</v>
      </c>
      <c r="T28" s="19">
        <v>26179</v>
      </c>
      <c r="U28" s="19">
        <v>25643</v>
      </c>
      <c r="V28" s="19">
        <v>25538</v>
      </c>
      <c r="W28" s="19">
        <v>25896</v>
      </c>
      <c r="X28" s="19">
        <v>25724</v>
      </c>
      <c r="Y28" s="19">
        <v>26246</v>
      </c>
      <c r="Z28" s="19">
        <v>25188</v>
      </c>
      <c r="AA28" s="19">
        <v>25058</v>
      </c>
      <c r="AB28" s="19">
        <v>24104</v>
      </c>
      <c r="AC28" s="19">
        <v>23003</v>
      </c>
      <c r="AD28" s="19">
        <v>22691</v>
      </c>
      <c r="AE28" s="19">
        <v>21674</v>
      </c>
      <c r="AF28" s="19">
        <v>21570</v>
      </c>
      <c r="AG28" s="19">
        <v>21943</v>
      </c>
      <c r="AH28" s="19">
        <v>22561</v>
      </c>
      <c r="AI28" s="19">
        <v>22698</v>
      </c>
      <c r="AJ28" s="19">
        <v>22524</v>
      </c>
      <c r="AK28" s="19">
        <v>24292</v>
      </c>
      <c r="AL28" s="19">
        <v>24328</v>
      </c>
      <c r="AM28" s="19">
        <v>25308</v>
      </c>
      <c r="AN28" s="19">
        <v>25519</v>
      </c>
      <c r="AO28" s="19">
        <v>25628</v>
      </c>
      <c r="AP28" s="19">
        <v>25324</v>
      </c>
      <c r="AQ28" s="19">
        <v>24866</v>
      </c>
      <c r="AR28" s="19">
        <v>24835</v>
      </c>
      <c r="AS28" s="19">
        <v>24666</v>
      </c>
      <c r="AT28" s="19">
        <v>24508</v>
      </c>
      <c r="AU28" s="19">
        <v>23838</v>
      </c>
      <c r="AV28" s="19">
        <v>23785</v>
      </c>
      <c r="AW28" s="20">
        <v>23217</v>
      </c>
      <c r="AX28" s="20">
        <v>23068</v>
      </c>
      <c r="AY28" s="20">
        <v>23077</v>
      </c>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4"/>
      <c r="CF28" s="64"/>
      <c r="CG28" s="64"/>
      <c r="CH28" s="64"/>
      <c r="CI28" s="64"/>
      <c r="CJ28" s="64"/>
      <c r="CK28" s="64"/>
      <c r="CL28" s="64"/>
      <c r="CM28" s="64"/>
      <c r="CN28" s="64"/>
      <c r="CO28" s="64"/>
      <c r="CP28" s="64"/>
      <c r="CQ28" s="64"/>
      <c r="CR28" s="64"/>
      <c r="CS28" s="64"/>
      <c r="CT28" s="64"/>
      <c r="CU28" s="64"/>
      <c r="CV28" s="64"/>
      <c r="CW28" s="64"/>
      <c r="CX28" s="64"/>
      <c r="CY28" s="64"/>
      <c r="CZ28" s="64"/>
      <c r="DA28" s="64"/>
      <c r="DB28" s="64"/>
      <c r="DC28" s="64"/>
      <c r="DD28" s="64"/>
      <c r="DE28" s="64"/>
      <c r="DF28" s="64"/>
      <c r="DG28" s="64"/>
      <c r="DH28" s="64"/>
      <c r="DI28" s="64"/>
      <c r="DJ28" s="64"/>
      <c r="DK28" s="64"/>
      <c r="DL28" s="64"/>
      <c r="DM28" s="64"/>
      <c r="DN28" s="64"/>
      <c r="DO28" s="64"/>
      <c r="DP28" s="64"/>
      <c r="DQ28" s="64"/>
      <c r="DR28" s="64"/>
      <c r="DS28" s="64"/>
      <c r="DT28" s="64"/>
      <c r="DU28" s="64"/>
      <c r="DV28" s="64"/>
      <c r="DW28" s="64"/>
      <c r="DX28" s="64"/>
      <c r="DY28" s="64"/>
      <c r="DZ28" s="64"/>
      <c r="EA28" s="64"/>
      <c r="EB28" s="64"/>
      <c r="EC28" s="64"/>
      <c r="ED28" s="64"/>
      <c r="EE28" s="64"/>
      <c r="EF28" s="64"/>
      <c r="EG28" s="64"/>
      <c r="EH28" s="64"/>
      <c r="EI28" s="64"/>
      <c r="EJ28" s="64"/>
      <c r="EK28" s="64"/>
      <c r="EL28" s="64"/>
      <c r="EM28" s="64"/>
      <c r="EN28" s="64"/>
      <c r="EO28" s="64"/>
      <c r="EP28" s="64"/>
      <c r="EQ28" s="64"/>
      <c r="ER28" s="64"/>
      <c r="ES28" s="64"/>
      <c r="ET28" s="64"/>
      <c r="EU28" s="64"/>
      <c r="EV28" s="64"/>
      <c r="EW28" s="64"/>
      <c r="EX28" s="64"/>
      <c r="EY28" s="64"/>
      <c r="EZ28" s="64"/>
      <c r="FA28" s="64"/>
      <c r="FB28" s="64"/>
      <c r="FC28" s="64"/>
      <c r="FD28" s="64"/>
      <c r="FE28" s="64"/>
      <c r="FF28" s="64"/>
      <c r="FG28" s="64"/>
      <c r="FH28" s="64"/>
      <c r="FI28" s="64"/>
      <c r="FJ28" s="64"/>
      <c r="FK28" s="64"/>
      <c r="FL28" s="64"/>
      <c r="FM28" s="64"/>
      <c r="FN28" s="64"/>
      <c r="FO28" s="64"/>
      <c r="FP28" s="64"/>
      <c r="FQ28" s="6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64"/>
      <c r="HH28" s="64"/>
      <c r="HI28" s="64"/>
      <c r="HJ28" s="64"/>
      <c r="HK28" s="64"/>
      <c r="HL28" s="64"/>
      <c r="HM28" s="64"/>
      <c r="HN28" s="64"/>
      <c r="HO28" s="64"/>
      <c r="HP28" s="64"/>
      <c r="HQ28" s="64"/>
      <c r="HR28" s="64"/>
      <c r="HS28" s="64"/>
      <c r="HT28" s="64"/>
      <c r="HU28" s="64"/>
      <c r="HV28" s="64"/>
      <c r="HW28" s="64"/>
      <c r="HX28" s="64"/>
      <c r="HY28" s="64"/>
      <c r="HZ28" s="64"/>
      <c r="IA28" s="64"/>
      <c r="IB28" s="64"/>
      <c r="IC28" s="64"/>
      <c r="ID28" s="64"/>
      <c r="IE28" s="64"/>
      <c r="IF28" s="64"/>
      <c r="IG28" s="64"/>
      <c r="IH28" s="64"/>
      <c r="II28" s="64"/>
      <c r="IJ28" s="64"/>
      <c r="IK28" s="64"/>
      <c r="IL28" s="64"/>
      <c r="IM28" s="64"/>
      <c r="IN28" s="64"/>
      <c r="IO28" s="64"/>
      <c r="IP28" s="64"/>
      <c r="IQ28" s="64"/>
      <c r="IR28" s="64"/>
      <c r="IS28" s="64"/>
      <c r="IT28" s="64"/>
      <c r="IU28" s="64"/>
      <c r="IV28" s="64"/>
      <c r="IW28" s="64"/>
      <c r="IX28" s="64"/>
      <c r="IY28" s="64"/>
      <c r="IZ28" s="64"/>
      <c r="JA28" s="64"/>
      <c r="JB28" s="64"/>
      <c r="JC28" s="64"/>
      <c r="JD28" s="64"/>
      <c r="JE28" s="64"/>
      <c r="JF28" s="64"/>
      <c r="JG28" s="64"/>
      <c r="JH28" s="64"/>
      <c r="JI28" s="64"/>
      <c r="JJ28" s="64"/>
      <c r="JK28" s="64"/>
      <c r="JL28" s="64"/>
      <c r="JM28" s="64"/>
      <c r="JN28" s="64"/>
      <c r="JO28" s="64"/>
      <c r="JP28" s="64"/>
      <c r="JQ28" s="64"/>
      <c r="JR28" s="64"/>
      <c r="JS28" s="64"/>
      <c r="JT28" s="64"/>
      <c r="JU28" s="64"/>
      <c r="JV28" s="64"/>
      <c r="JW28" s="64"/>
      <c r="JX28" s="64"/>
      <c r="JY28" s="64"/>
      <c r="JZ28" s="64"/>
      <c r="KA28" s="64"/>
      <c r="KB28" s="64"/>
      <c r="KC28" s="64"/>
      <c r="KD28" s="64"/>
      <c r="KE28" s="64"/>
      <c r="KF28" s="64"/>
      <c r="KG28" s="64"/>
      <c r="KH28" s="64"/>
      <c r="KI28" s="64"/>
      <c r="KJ28" s="64"/>
      <c r="KK28" s="64"/>
      <c r="KL28" s="64"/>
      <c r="KM28" s="64"/>
      <c r="KN28" s="64"/>
      <c r="KO28" s="64"/>
      <c r="KP28" s="64"/>
      <c r="KQ28" s="64"/>
      <c r="KR28" s="64"/>
      <c r="KS28" s="64"/>
      <c r="KT28" s="64"/>
      <c r="KU28" s="64"/>
      <c r="KV28" s="64"/>
      <c r="KW28" s="64"/>
      <c r="KX28" s="64"/>
      <c r="KY28" s="64"/>
      <c r="KZ28" s="64"/>
      <c r="LA28" s="64"/>
      <c r="LB28" s="64"/>
    </row>
    <row r="29" spans="2:314">
      <c r="B29" s="3" t="s">
        <v>24</v>
      </c>
      <c r="C29" s="19">
        <v>23390</v>
      </c>
      <c r="D29" s="19">
        <v>23183</v>
      </c>
      <c r="E29" s="19">
        <v>22497</v>
      </c>
      <c r="F29" s="19">
        <v>21888</v>
      </c>
      <c r="G29" s="19">
        <v>21342</v>
      </c>
      <c r="H29" s="19">
        <v>21857</v>
      </c>
      <c r="I29" s="19">
        <v>21750</v>
      </c>
      <c r="J29" s="19">
        <v>21717</v>
      </c>
      <c r="K29" s="19">
        <v>22653</v>
      </c>
      <c r="L29" s="19">
        <v>23643</v>
      </c>
      <c r="M29" s="19">
        <v>23898</v>
      </c>
      <c r="N29" s="19">
        <v>24248</v>
      </c>
      <c r="O29" s="19">
        <v>25297</v>
      </c>
      <c r="P29" s="19">
        <v>25413</v>
      </c>
      <c r="Q29" s="19">
        <v>25066</v>
      </c>
      <c r="R29" s="19">
        <v>25853</v>
      </c>
      <c r="S29" s="19">
        <v>26419</v>
      </c>
      <c r="T29" s="19">
        <v>26460</v>
      </c>
      <c r="U29" s="19">
        <v>25775</v>
      </c>
      <c r="V29" s="19">
        <v>25193</v>
      </c>
      <c r="W29" s="19">
        <v>25458</v>
      </c>
      <c r="X29" s="19">
        <v>25978</v>
      </c>
      <c r="Y29" s="19">
        <v>25651</v>
      </c>
      <c r="Z29" s="19">
        <v>25971</v>
      </c>
      <c r="AA29" s="19">
        <v>24660</v>
      </c>
      <c r="AB29" s="19">
        <v>24802</v>
      </c>
      <c r="AC29" s="19">
        <v>23825</v>
      </c>
      <c r="AD29" s="19">
        <v>22673</v>
      </c>
      <c r="AE29" s="19">
        <v>22019</v>
      </c>
      <c r="AF29" s="19">
        <v>21325</v>
      </c>
      <c r="AG29" s="19">
        <v>21115</v>
      </c>
      <c r="AH29" s="19">
        <v>21982</v>
      </c>
      <c r="AI29" s="19">
        <v>22544</v>
      </c>
      <c r="AJ29" s="19">
        <v>22868</v>
      </c>
      <c r="AK29" s="19">
        <v>22893</v>
      </c>
      <c r="AL29" s="19">
        <v>24554</v>
      </c>
      <c r="AM29" s="19">
        <v>24781</v>
      </c>
      <c r="AN29" s="19">
        <v>25540</v>
      </c>
      <c r="AO29" s="19">
        <v>25648</v>
      </c>
      <c r="AP29" s="19">
        <v>25682</v>
      </c>
      <c r="AQ29" s="19">
        <v>25163</v>
      </c>
      <c r="AR29" s="19">
        <v>25077</v>
      </c>
      <c r="AS29" s="19">
        <v>24715</v>
      </c>
      <c r="AT29" s="19">
        <v>24672</v>
      </c>
      <c r="AU29" s="19">
        <v>24637</v>
      </c>
      <c r="AV29" s="19">
        <v>23815</v>
      </c>
      <c r="AW29" s="20">
        <v>23745</v>
      </c>
      <c r="AX29" s="20">
        <v>23337</v>
      </c>
      <c r="AY29" s="20">
        <v>23155</v>
      </c>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64"/>
      <c r="DC29" s="64"/>
      <c r="DD29" s="64"/>
      <c r="DE29" s="64"/>
      <c r="DF29" s="64"/>
      <c r="DG29" s="64"/>
      <c r="DH29" s="64"/>
      <c r="DI29" s="64"/>
      <c r="DJ29" s="64"/>
      <c r="DK29" s="64"/>
      <c r="DL29" s="64"/>
      <c r="DM29" s="64"/>
      <c r="DN29" s="64"/>
      <c r="DO29" s="64"/>
      <c r="DP29" s="64"/>
      <c r="DQ29" s="64"/>
      <c r="DR29" s="64"/>
      <c r="DS29" s="64"/>
      <c r="DT29" s="64"/>
      <c r="DU29" s="64"/>
      <c r="DV29" s="64"/>
      <c r="DW29" s="64"/>
      <c r="DX29" s="64"/>
      <c r="DY29" s="64"/>
      <c r="DZ29" s="64"/>
      <c r="EA29" s="64"/>
      <c r="EB29" s="64"/>
      <c r="EC29" s="64"/>
      <c r="ED29" s="64"/>
      <c r="EE29" s="64"/>
      <c r="EF29" s="64"/>
      <c r="EG29" s="64"/>
      <c r="EH29" s="64"/>
      <c r="EI29" s="64"/>
      <c r="EJ29" s="64"/>
      <c r="EK29" s="64"/>
      <c r="EL29" s="64"/>
      <c r="EM29" s="64"/>
      <c r="EN29" s="64"/>
      <c r="EO29" s="64"/>
      <c r="EP29" s="64"/>
      <c r="EQ29" s="64"/>
      <c r="ER29" s="64"/>
      <c r="ES29" s="64"/>
      <c r="ET29" s="64"/>
      <c r="EU29" s="64"/>
      <c r="EV29" s="64"/>
      <c r="EW29" s="64"/>
      <c r="EX29" s="64"/>
      <c r="EY29" s="64"/>
      <c r="EZ29" s="64"/>
      <c r="FA29" s="64"/>
      <c r="FB29" s="64"/>
      <c r="FC29" s="64"/>
      <c r="FD29" s="64"/>
      <c r="FE29" s="64"/>
      <c r="FF29" s="64"/>
      <c r="FG29" s="64"/>
      <c r="FH29" s="64"/>
      <c r="FI29" s="64"/>
      <c r="FJ29" s="64"/>
      <c r="FK29" s="64"/>
      <c r="FL29" s="64"/>
      <c r="FM29" s="64"/>
      <c r="FN29" s="64"/>
      <c r="FO29" s="64"/>
      <c r="FP29" s="64"/>
      <c r="FQ29" s="6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64"/>
      <c r="HH29" s="64"/>
      <c r="HI29" s="64"/>
      <c r="HJ29" s="64"/>
      <c r="HK29" s="64"/>
      <c r="HL29" s="64"/>
      <c r="HM29" s="64"/>
      <c r="HN29" s="64"/>
      <c r="HO29" s="64"/>
      <c r="HP29" s="64"/>
      <c r="HQ29" s="64"/>
      <c r="HR29" s="64"/>
      <c r="HS29" s="64"/>
      <c r="HT29" s="64"/>
      <c r="HU29" s="64"/>
      <c r="HV29" s="64"/>
      <c r="HW29" s="64"/>
      <c r="HX29" s="64"/>
      <c r="HY29" s="64"/>
      <c r="HZ29" s="64"/>
      <c r="IA29" s="64"/>
      <c r="IB29" s="64"/>
      <c r="IC29" s="64"/>
      <c r="ID29" s="64"/>
      <c r="IE29" s="64"/>
      <c r="IF29" s="64"/>
      <c r="IG29" s="64"/>
      <c r="IH29" s="64"/>
      <c r="II29" s="64"/>
      <c r="IJ29" s="64"/>
      <c r="IK29" s="64"/>
      <c r="IL29" s="64"/>
      <c r="IM29" s="64"/>
      <c r="IN29" s="64"/>
      <c r="IO29" s="64"/>
      <c r="IP29" s="64"/>
      <c r="IQ29" s="64"/>
      <c r="IR29" s="64"/>
      <c r="IS29" s="64"/>
      <c r="IT29" s="64"/>
      <c r="IU29" s="64"/>
      <c r="IV29" s="64"/>
      <c r="IW29" s="64"/>
      <c r="IX29" s="64"/>
      <c r="IY29" s="64"/>
      <c r="IZ29" s="64"/>
      <c r="JA29" s="64"/>
      <c r="JB29" s="64"/>
      <c r="JC29" s="64"/>
      <c r="JD29" s="64"/>
      <c r="JE29" s="64"/>
      <c r="JF29" s="64"/>
      <c r="JG29" s="64"/>
      <c r="JH29" s="64"/>
      <c r="JI29" s="64"/>
      <c r="JJ29" s="64"/>
      <c r="JK29" s="64"/>
      <c r="JL29" s="64"/>
      <c r="JM29" s="64"/>
      <c r="JN29" s="64"/>
      <c r="JO29" s="64"/>
      <c r="JP29" s="64"/>
      <c r="JQ29" s="64"/>
      <c r="JR29" s="64"/>
      <c r="JS29" s="64"/>
      <c r="JT29" s="64"/>
      <c r="JU29" s="64"/>
      <c r="JV29" s="64"/>
      <c r="JW29" s="64"/>
      <c r="JX29" s="64"/>
      <c r="JY29" s="64"/>
      <c r="JZ29" s="64"/>
      <c r="KA29" s="64"/>
      <c r="KB29" s="64"/>
      <c r="KC29" s="64"/>
      <c r="KD29" s="64"/>
      <c r="KE29" s="64"/>
      <c r="KF29" s="64"/>
      <c r="KG29" s="64"/>
      <c r="KH29" s="64"/>
      <c r="KI29" s="64"/>
      <c r="KJ29" s="64"/>
      <c r="KK29" s="64"/>
      <c r="KL29" s="64"/>
      <c r="KM29" s="64"/>
      <c r="KN29" s="64"/>
      <c r="KO29" s="64"/>
      <c r="KP29" s="64"/>
      <c r="KQ29" s="64"/>
      <c r="KR29" s="64"/>
      <c r="KS29" s="64"/>
      <c r="KT29" s="64"/>
      <c r="KU29" s="64"/>
      <c r="KV29" s="64"/>
      <c r="KW29" s="64"/>
      <c r="KX29" s="64"/>
      <c r="KY29" s="64"/>
      <c r="KZ29" s="64"/>
      <c r="LA29" s="64"/>
      <c r="LB29" s="64"/>
    </row>
    <row r="30" spans="2:314">
      <c r="B30" s="3" t="s">
        <v>25</v>
      </c>
      <c r="C30" s="19">
        <v>22578</v>
      </c>
      <c r="D30" s="19">
        <v>22229</v>
      </c>
      <c r="E30" s="19">
        <v>21777</v>
      </c>
      <c r="F30" s="19">
        <v>21466</v>
      </c>
      <c r="G30" s="19">
        <v>20901</v>
      </c>
      <c r="H30" s="19">
        <v>20966</v>
      </c>
      <c r="I30" s="19">
        <v>21281</v>
      </c>
      <c r="J30" s="19">
        <v>21261</v>
      </c>
      <c r="K30" s="19">
        <v>21507</v>
      </c>
      <c r="L30" s="19">
        <v>22303</v>
      </c>
      <c r="M30" s="19">
        <v>22825</v>
      </c>
      <c r="N30" s="19">
        <v>23525</v>
      </c>
      <c r="O30" s="19">
        <v>24070</v>
      </c>
      <c r="P30" s="19">
        <v>25123</v>
      </c>
      <c r="Q30" s="19">
        <v>25311</v>
      </c>
      <c r="R30" s="19">
        <v>25094</v>
      </c>
      <c r="S30" s="19">
        <v>25832</v>
      </c>
      <c r="T30" s="19">
        <v>26008</v>
      </c>
      <c r="U30" s="19">
        <v>26168</v>
      </c>
      <c r="V30" s="19">
        <v>25566</v>
      </c>
      <c r="W30" s="19">
        <v>25194</v>
      </c>
      <c r="X30" s="19">
        <v>25894</v>
      </c>
      <c r="Y30" s="19">
        <v>26241</v>
      </c>
      <c r="Z30" s="19">
        <v>25656</v>
      </c>
      <c r="AA30" s="19">
        <v>25809</v>
      </c>
      <c r="AB30" s="19">
        <v>24755</v>
      </c>
      <c r="AC30" s="19">
        <v>24792</v>
      </c>
      <c r="AD30" s="19">
        <v>23561</v>
      </c>
      <c r="AE30" s="19">
        <v>22315</v>
      </c>
      <c r="AF30" s="19">
        <v>21868</v>
      </c>
      <c r="AG30" s="19">
        <v>20963</v>
      </c>
      <c r="AH30" s="19">
        <v>21307</v>
      </c>
      <c r="AI30" s="19">
        <v>21976</v>
      </c>
      <c r="AJ30" s="19">
        <v>22977</v>
      </c>
      <c r="AK30" s="19">
        <v>23283</v>
      </c>
      <c r="AL30" s="19">
        <v>23455</v>
      </c>
      <c r="AM30" s="19">
        <v>24963</v>
      </c>
      <c r="AN30" s="19">
        <v>25041</v>
      </c>
      <c r="AO30" s="19">
        <v>25744</v>
      </c>
      <c r="AP30" s="19">
        <v>25630</v>
      </c>
      <c r="AQ30" s="19">
        <v>25425</v>
      </c>
      <c r="AR30" s="19">
        <v>25295</v>
      </c>
      <c r="AS30" s="19">
        <v>24625</v>
      </c>
      <c r="AT30" s="19">
        <v>24689</v>
      </c>
      <c r="AU30" s="19">
        <v>24781</v>
      </c>
      <c r="AV30" s="19">
        <v>24534</v>
      </c>
      <c r="AW30" s="20">
        <v>23562</v>
      </c>
      <c r="AX30" s="20">
        <v>23581</v>
      </c>
      <c r="AY30" s="20">
        <v>23264</v>
      </c>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c r="DF30" s="64"/>
      <c r="DG30" s="64"/>
      <c r="DH30" s="64"/>
      <c r="DI30" s="64"/>
      <c r="DJ30" s="64"/>
      <c r="DK30" s="64"/>
      <c r="DL30" s="64"/>
      <c r="DM30" s="64"/>
      <c r="DN30" s="64"/>
      <c r="DO30" s="64"/>
      <c r="DP30" s="64"/>
      <c r="DQ30" s="64"/>
      <c r="DR30" s="64"/>
      <c r="DS30" s="64"/>
      <c r="DT30" s="64"/>
      <c r="DU30" s="64"/>
      <c r="DV30" s="64"/>
      <c r="DW30" s="64"/>
      <c r="DX30" s="64"/>
      <c r="DY30" s="64"/>
      <c r="DZ30" s="64"/>
      <c r="EA30" s="64"/>
      <c r="EB30" s="64"/>
      <c r="EC30" s="64"/>
      <c r="ED30" s="64"/>
      <c r="EE30" s="64"/>
      <c r="EF30" s="64"/>
      <c r="EG30" s="64"/>
      <c r="EH30" s="64"/>
      <c r="EI30" s="64"/>
      <c r="EJ30" s="64"/>
      <c r="EK30" s="64"/>
      <c r="EL30" s="64"/>
      <c r="EM30" s="64"/>
      <c r="EN30" s="64"/>
      <c r="EO30" s="64"/>
      <c r="EP30" s="64"/>
      <c r="EQ30" s="64"/>
      <c r="ER30" s="64"/>
      <c r="ES30" s="6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64"/>
      <c r="HH30" s="64"/>
      <c r="HI30" s="64"/>
      <c r="HJ30" s="64"/>
      <c r="HK30" s="64"/>
      <c r="HL30" s="64"/>
      <c r="HM30" s="64"/>
      <c r="HN30" s="64"/>
      <c r="HO30" s="64"/>
      <c r="HP30" s="64"/>
      <c r="HQ30" s="64"/>
      <c r="HR30" s="64"/>
      <c r="HS30" s="64"/>
      <c r="HT30" s="64"/>
      <c r="HU30" s="64"/>
      <c r="HV30" s="64"/>
      <c r="HW30" s="64"/>
      <c r="HX30" s="64"/>
      <c r="HY30" s="64"/>
      <c r="HZ30" s="64"/>
      <c r="IA30" s="64"/>
      <c r="IB30" s="64"/>
      <c r="IC30" s="64"/>
      <c r="ID30" s="64"/>
      <c r="IE30" s="64"/>
      <c r="IF30" s="64"/>
      <c r="IG30" s="64"/>
      <c r="IH30" s="64"/>
      <c r="II30" s="64"/>
      <c r="IJ30" s="64"/>
      <c r="IK30" s="64"/>
      <c r="IL30" s="64"/>
      <c r="IM30" s="64"/>
      <c r="IN30" s="64"/>
      <c r="IO30" s="64"/>
      <c r="IP30" s="64"/>
      <c r="IQ30" s="64"/>
      <c r="IR30" s="64"/>
      <c r="IS30" s="64"/>
      <c r="IT30" s="64"/>
      <c r="IU30" s="64"/>
      <c r="IV30" s="64"/>
      <c r="IW30" s="64"/>
      <c r="IX30" s="64"/>
      <c r="IY30" s="64"/>
      <c r="IZ30" s="64"/>
      <c r="JA30" s="64"/>
      <c r="JB30" s="64"/>
      <c r="JC30" s="64"/>
      <c r="JD30" s="64"/>
      <c r="JE30" s="64"/>
      <c r="JF30" s="64"/>
      <c r="JG30" s="64"/>
      <c r="JH30" s="64"/>
      <c r="JI30" s="64"/>
      <c r="JJ30" s="64"/>
      <c r="JK30" s="64"/>
      <c r="JL30" s="64"/>
      <c r="JM30" s="64"/>
      <c r="JN30" s="64"/>
      <c r="JO30" s="64"/>
      <c r="JP30" s="64"/>
      <c r="JQ30" s="64"/>
      <c r="JR30" s="64"/>
      <c r="JS30" s="64"/>
      <c r="JT30" s="64"/>
      <c r="JU30" s="64"/>
      <c r="JV30" s="64"/>
      <c r="JW30" s="64"/>
      <c r="JX30" s="64"/>
      <c r="JY30" s="64"/>
      <c r="JZ30" s="64"/>
      <c r="KA30" s="64"/>
      <c r="KB30" s="64"/>
      <c r="KC30" s="64"/>
      <c r="KD30" s="64"/>
      <c r="KE30" s="64"/>
      <c r="KF30" s="64"/>
      <c r="KG30" s="64"/>
      <c r="KH30" s="64"/>
      <c r="KI30" s="64"/>
      <c r="KJ30" s="64"/>
      <c r="KK30" s="64"/>
      <c r="KL30" s="64"/>
      <c r="KM30" s="64"/>
      <c r="KN30" s="64"/>
      <c r="KO30" s="64"/>
      <c r="KP30" s="64"/>
      <c r="KQ30" s="64"/>
      <c r="KR30" s="64"/>
      <c r="KS30" s="64"/>
      <c r="KT30" s="64"/>
      <c r="KU30" s="64"/>
      <c r="KV30" s="64"/>
      <c r="KW30" s="64"/>
      <c r="KX30" s="64"/>
      <c r="KY30" s="64"/>
      <c r="KZ30" s="64"/>
      <c r="LA30" s="64"/>
      <c r="LB30" s="64"/>
    </row>
    <row r="31" spans="2:314">
      <c r="B31" s="3" t="s">
        <v>26</v>
      </c>
      <c r="C31" s="19">
        <v>21002</v>
      </c>
      <c r="D31" s="19">
        <v>22268</v>
      </c>
      <c r="E31" s="19">
        <v>21666</v>
      </c>
      <c r="F31" s="19">
        <v>21201</v>
      </c>
      <c r="G31" s="19">
        <v>20804</v>
      </c>
      <c r="H31" s="19">
        <v>20459</v>
      </c>
      <c r="I31" s="19">
        <v>20178</v>
      </c>
      <c r="J31" s="19">
        <v>20497</v>
      </c>
      <c r="K31" s="19">
        <v>20493</v>
      </c>
      <c r="L31" s="19">
        <v>20722</v>
      </c>
      <c r="M31" s="19">
        <v>21543</v>
      </c>
      <c r="N31" s="19">
        <v>21820</v>
      </c>
      <c r="O31" s="19">
        <v>22711</v>
      </c>
      <c r="P31" s="19">
        <v>23256</v>
      </c>
      <c r="Q31" s="19">
        <v>24371</v>
      </c>
      <c r="R31" s="19">
        <v>24602</v>
      </c>
      <c r="S31" s="19">
        <v>24451</v>
      </c>
      <c r="T31" s="19">
        <v>24879</v>
      </c>
      <c r="U31" s="19">
        <v>25057</v>
      </c>
      <c r="V31" s="19">
        <v>25276</v>
      </c>
      <c r="W31" s="19">
        <v>24990</v>
      </c>
      <c r="X31" s="19">
        <v>24724</v>
      </c>
      <c r="Y31" s="19">
        <v>25238</v>
      </c>
      <c r="Z31" s="19">
        <v>25627</v>
      </c>
      <c r="AA31" s="19">
        <v>25077</v>
      </c>
      <c r="AB31" s="19">
        <v>25581</v>
      </c>
      <c r="AC31" s="19">
        <v>24489</v>
      </c>
      <c r="AD31" s="19">
        <v>24491</v>
      </c>
      <c r="AE31" s="19">
        <v>22954</v>
      </c>
      <c r="AF31" s="19">
        <v>21932</v>
      </c>
      <c r="AG31" s="19">
        <v>21776</v>
      </c>
      <c r="AH31" s="19">
        <v>21129</v>
      </c>
      <c r="AI31" s="19">
        <v>21483</v>
      </c>
      <c r="AJ31" s="19">
        <v>22210</v>
      </c>
      <c r="AK31" s="19">
        <v>23391</v>
      </c>
      <c r="AL31" s="19">
        <v>23670</v>
      </c>
      <c r="AM31" s="19">
        <v>24080</v>
      </c>
      <c r="AN31" s="19">
        <v>25269</v>
      </c>
      <c r="AO31" s="19">
        <v>25273</v>
      </c>
      <c r="AP31" s="19">
        <v>25597</v>
      </c>
      <c r="AQ31" s="19">
        <v>25348</v>
      </c>
      <c r="AR31" s="19">
        <v>25229</v>
      </c>
      <c r="AS31" s="19">
        <v>24800</v>
      </c>
      <c r="AT31" s="19">
        <v>24555</v>
      </c>
      <c r="AU31" s="19">
        <v>24588</v>
      </c>
      <c r="AV31" s="19">
        <v>24714</v>
      </c>
      <c r="AW31" s="20">
        <v>24460</v>
      </c>
      <c r="AX31" s="20">
        <v>23565</v>
      </c>
      <c r="AY31" s="20">
        <v>23626</v>
      </c>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64"/>
      <c r="DC31" s="64"/>
      <c r="DD31" s="64"/>
      <c r="DE31" s="64"/>
      <c r="DF31" s="64"/>
      <c r="DG31" s="64"/>
      <c r="DH31" s="64"/>
      <c r="DI31" s="64"/>
      <c r="DJ31" s="64"/>
      <c r="DK31" s="64"/>
      <c r="DL31" s="64"/>
      <c r="DM31" s="64"/>
      <c r="DN31" s="64"/>
      <c r="DO31" s="64"/>
      <c r="DP31" s="64"/>
      <c r="DQ31" s="64"/>
      <c r="DR31" s="64"/>
      <c r="DS31" s="64"/>
      <c r="DT31" s="64"/>
      <c r="DU31" s="64"/>
      <c r="DV31" s="64"/>
      <c r="DW31" s="64"/>
      <c r="DX31" s="64"/>
      <c r="DY31" s="64"/>
      <c r="DZ31" s="64"/>
      <c r="EA31" s="64"/>
      <c r="EB31" s="64"/>
      <c r="EC31" s="64"/>
      <c r="ED31" s="64"/>
      <c r="EE31" s="64"/>
      <c r="EF31" s="64"/>
      <c r="EG31" s="64"/>
      <c r="EH31" s="64"/>
      <c r="EI31" s="64"/>
      <c r="EJ31" s="64"/>
      <c r="EK31" s="64"/>
      <c r="EL31" s="64"/>
      <c r="EM31" s="64"/>
      <c r="EN31" s="64"/>
      <c r="EO31" s="64"/>
      <c r="EP31" s="64"/>
      <c r="EQ31" s="64"/>
      <c r="ER31" s="64"/>
      <c r="ES31" s="64"/>
      <c r="ET31" s="64"/>
      <c r="EU31" s="64"/>
      <c r="EV31" s="64"/>
      <c r="EW31" s="64"/>
      <c r="EX31" s="64"/>
      <c r="EY31" s="64"/>
      <c r="EZ31" s="64"/>
      <c r="FA31" s="64"/>
      <c r="FB31" s="64"/>
      <c r="FC31" s="64"/>
      <c r="FD31" s="64"/>
      <c r="FE31" s="64"/>
      <c r="FF31" s="64"/>
      <c r="FG31" s="64"/>
      <c r="FH31" s="64"/>
      <c r="FI31" s="64"/>
      <c r="FJ31" s="64"/>
      <c r="FK31" s="64"/>
      <c r="FL31" s="64"/>
      <c r="FM31" s="64"/>
      <c r="FN31" s="64"/>
      <c r="FO31" s="64"/>
      <c r="FP31" s="64"/>
      <c r="FQ31" s="6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64"/>
      <c r="HH31" s="64"/>
      <c r="HI31" s="64"/>
      <c r="HJ31" s="64"/>
      <c r="HK31" s="64"/>
      <c r="HL31" s="64"/>
      <c r="HM31" s="64"/>
      <c r="HN31" s="64"/>
      <c r="HO31" s="64"/>
      <c r="HP31" s="64"/>
      <c r="HQ31" s="64"/>
      <c r="HR31" s="64"/>
      <c r="HS31" s="64"/>
      <c r="HT31" s="64"/>
      <c r="HU31" s="64"/>
      <c r="HV31" s="64"/>
      <c r="HW31" s="64"/>
      <c r="HX31" s="64"/>
      <c r="HY31" s="64"/>
      <c r="HZ31" s="64"/>
      <c r="IA31" s="64"/>
      <c r="IB31" s="64"/>
      <c r="IC31" s="64"/>
      <c r="ID31" s="64"/>
      <c r="IE31" s="64"/>
      <c r="IF31" s="64"/>
      <c r="IG31" s="64"/>
      <c r="IH31" s="64"/>
      <c r="II31" s="64"/>
      <c r="IJ31" s="64"/>
      <c r="IK31" s="64"/>
      <c r="IL31" s="64"/>
      <c r="IM31" s="64"/>
      <c r="IN31" s="64"/>
      <c r="IO31" s="64"/>
      <c r="IP31" s="64"/>
      <c r="IQ31" s="64"/>
      <c r="IR31" s="64"/>
      <c r="IS31" s="64"/>
      <c r="IT31" s="64"/>
      <c r="IU31" s="64"/>
      <c r="IV31" s="64"/>
      <c r="IW31" s="64"/>
      <c r="IX31" s="64"/>
      <c r="IY31" s="64"/>
      <c r="IZ31" s="64"/>
      <c r="JA31" s="64"/>
      <c r="JB31" s="64"/>
      <c r="JC31" s="64"/>
      <c r="JD31" s="64"/>
      <c r="JE31" s="64"/>
      <c r="JF31" s="64"/>
      <c r="JG31" s="64"/>
      <c r="JH31" s="64"/>
      <c r="JI31" s="64"/>
      <c r="JJ31" s="64"/>
      <c r="JK31" s="64"/>
      <c r="JL31" s="64"/>
      <c r="JM31" s="64"/>
      <c r="JN31" s="64"/>
      <c r="JO31" s="64"/>
      <c r="JP31" s="64"/>
      <c r="JQ31" s="64"/>
      <c r="JR31" s="64"/>
      <c r="JS31" s="64"/>
      <c r="JT31" s="64"/>
      <c r="JU31" s="64"/>
      <c r="JV31" s="64"/>
      <c r="JW31" s="64"/>
      <c r="JX31" s="64"/>
      <c r="JY31" s="64"/>
      <c r="JZ31" s="64"/>
      <c r="KA31" s="64"/>
      <c r="KB31" s="64"/>
      <c r="KC31" s="64"/>
      <c r="KD31" s="64"/>
      <c r="KE31" s="64"/>
      <c r="KF31" s="64"/>
      <c r="KG31" s="64"/>
      <c r="KH31" s="64"/>
      <c r="KI31" s="64"/>
      <c r="KJ31" s="64"/>
      <c r="KK31" s="64"/>
      <c r="KL31" s="64"/>
      <c r="KM31" s="64"/>
      <c r="KN31" s="64"/>
      <c r="KO31" s="64"/>
      <c r="KP31" s="64"/>
      <c r="KQ31" s="64"/>
      <c r="KR31" s="64"/>
      <c r="KS31" s="64"/>
      <c r="KT31" s="64"/>
      <c r="KU31" s="64"/>
      <c r="KV31" s="64"/>
      <c r="KW31" s="64"/>
      <c r="KX31" s="64"/>
      <c r="KY31" s="64"/>
      <c r="KZ31" s="64"/>
      <c r="LA31" s="64"/>
      <c r="LB31" s="64"/>
    </row>
    <row r="32" spans="2:314">
      <c r="B32" s="3" t="s">
        <v>27</v>
      </c>
      <c r="C32" s="19">
        <v>20602</v>
      </c>
      <c r="D32" s="19">
        <v>20847</v>
      </c>
      <c r="E32" s="19">
        <v>21927</v>
      </c>
      <c r="F32" s="19">
        <v>21350</v>
      </c>
      <c r="G32" s="19">
        <v>20790</v>
      </c>
      <c r="H32" s="19">
        <v>20559</v>
      </c>
      <c r="I32" s="19">
        <v>20172</v>
      </c>
      <c r="J32" s="19">
        <v>19953</v>
      </c>
      <c r="K32" s="19">
        <v>20327</v>
      </c>
      <c r="L32" s="19">
        <v>20326</v>
      </c>
      <c r="M32" s="19">
        <v>20485</v>
      </c>
      <c r="N32" s="19">
        <v>21309</v>
      </c>
      <c r="O32" s="19">
        <v>21830</v>
      </c>
      <c r="P32" s="19">
        <v>22718</v>
      </c>
      <c r="Q32" s="19">
        <v>23212</v>
      </c>
      <c r="R32" s="19">
        <v>24360</v>
      </c>
      <c r="S32" s="19">
        <v>24561</v>
      </c>
      <c r="T32" s="19">
        <v>24350</v>
      </c>
      <c r="U32" s="19">
        <v>24822</v>
      </c>
      <c r="V32" s="19">
        <v>24938</v>
      </c>
      <c r="W32" s="19">
        <v>25424</v>
      </c>
      <c r="X32" s="19">
        <v>25468</v>
      </c>
      <c r="Y32" s="19">
        <v>25132</v>
      </c>
      <c r="Z32" s="19">
        <v>25463</v>
      </c>
      <c r="AA32" s="19">
        <v>25550</v>
      </c>
      <c r="AB32" s="19">
        <v>25357</v>
      </c>
      <c r="AC32" s="19">
        <v>25675</v>
      </c>
      <c r="AD32" s="19">
        <v>24557</v>
      </c>
      <c r="AE32" s="19">
        <v>24167</v>
      </c>
      <c r="AF32" s="19">
        <v>22939</v>
      </c>
      <c r="AG32" s="19">
        <v>21666</v>
      </c>
      <c r="AH32" s="19">
        <v>21955</v>
      </c>
      <c r="AI32" s="19">
        <v>21331</v>
      </c>
      <c r="AJ32" s="19">
        <v>21620</v>
      </c>
      <c r="AK32" s="19">
        <v>22554</v>
      </c>
      <c r="AL32" s="19">
        <v>23918</v>
      </c>
      <c r="AM32" s="19">
        <v>24415</v>
      </c>
      <c r="AN32" s="19">
        <v>24571</v>
      </c>
      <c r="AO32" s="19">
        <v>25276</v>
      </c>
      <c r="AP32" s="19">
        <v>25195</v>
      </c>
      <c r="AQ32" s="19">
        <v>25312</v>
      </c>
      <c r="AR32" s="19">
        <v>25205</v>
      </c>
      <c r="AS32" s="19">
        <v>25009</v>
      </c>
      <c r="AT32" s="19">
        <v>24851</v>
      </c>
      <c r="AU32" s="19">
        <v>24606</v>
      </c>
      <c r="AV32" s="19">
        <v>24620</v>
      </c>
      <c r="AW32" s="20">
        <v>24729</v>
      </c>
      <c r="AX32" s="20">
        <v>24544</v>
      </c>
      <c r="AY32" s="20">
        <v>23669</v>
      </c>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c r="BZ32" s="64"/>
      <c r="CA32" s="64"/>
      <c r="CB32" s="64"/>
      <c r="CC32" s="64"/>
      <c r="CD32" s="64"/>
      <c r="CE32" s="64"/>
      <c r="CF32" s="64"/>
      <c r="CG32" s="64"/>
      <c r="CH32" s="64"/>
      <c r="CI32" s="64"/>
      <c r="CJ32" s="64"/>
      <c r="CK32" s="64"/>
      <c r="CL32" s="64"/>
      <c r="CM32" s="64"/>
      <c r="CN32" s="64"/>
      <c r="CO32" s="64"/>
      <c r="CP32" s="64"/>
      <c r="CQ32" s="64"/>
      <c r="CR32" s="64"/>
      <c r="CS32" s="64"/>
      <c r="CT32" s="64"/>
      <c r="CU32" s="64"/>
      <c r="CV32" s="64"/>
      <c r="CW32" s="64"/>
      <c r="CX32" s="64"/>
      <c r="CY32" s="64"/>
      <c r="CZ32" s="64"/>
      <c r="DA32" s="64"/>
      <c r="DB32" s="64"/>
      <c r="DC32" s="64"/>
      <c r="DD32" s="64"/>
      <c r="DE32" s="64"/>
      <c r="DF32" s="64"/>
      <c r="DG32" s="64"/>
      <c r="DH32" s="64"/>
      <c r="DI32" s="64"/>
      <c r="DJ32" s="64"/>
      <c r="DK32" s="64"/>
      <c r="DL32" s="64"/>
      <c r="DM32" s="64"/>
      <c r="DN32" s="64"/>
      <c r="DO32" s="64"/>
      <c r="DP32" s="64"/>
      <c r="DQ32" s="64"/>
      <c r="DR32" s="64"/>
      <c r="DS32" s="64"/>
      <c r="DT32" s="64"/>
      <c r="DU32" s="64"/>
      <c r="DV32" s="64"/>
      <c r="DW32" s="64"/>
      <c r="DX32" s="64"/>
      <c r="DY32" s="64"/>
      <c r="DZ32" s="64"/>
      <c r="EA32" s="64"/>
      <c r="EB32" s="64"/>
      <c r="EC32" s="64"/>
      <c r="ED32" s="64"/>
      <c r="EE32" s="64"/>
      <c r="EF32" s="64"/>
      <c r="EG32" s="64"/>
      <c r="EH32" s="64"/>
      <c r="EI32" s="64"/>
      <c r="EJ32" s="64"/>
      <c r="EK32" s="64"/>
      <c r="EL32" s="64"/>
      <c r="EM32" s="64"/>
      <c r="EN32" s="64"/>
      <c r="EO32" s="64"/>
      <c r="EP32" s="64"/>
      <c r="EQ32" s="64"/>
      <c r="ER32" s="64"/>
      <c r="ES32" s="64"/>
      <c r="ET32" s="64"/>
      <c r="EU32" s="64"/>
      <c r="EV32" s="64"/>
      <c r="EW32" s="64"/>
      <c r="EX32" s="64"/>
      <c r="EY32" s="64"/>
      <c r="EZ32" s="64"/>
      <c r="FA32" s="64"/>
      <c r="FB32" s="64"/>
      <c r="FC32" s="64"/>
      <c r="FD32" s="64"/>
      <c r="FE32" s="64"/>
      <c r="FF32" s="64"/>
      <c r="FG32" s="64"/>
      <c r="FH32" s="64"/>
      <c r="FI32" s="64"/>
      <c r="FJ32" s="64"/>
      <c r="FK32" s="64"/>
      <c r="FL32" s="64"/>
      <c r="FM32" s="64"/>
      <c r="FN32" s="64"/>
      <c r="FO32" s="64"/>
      <c r="FP32" s="64"/>
      <c r="FQ32" s="6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64"/>
      <c r="HH32" s="64"/>
      <c r="HI32" s="64"/>
      <c r="HJ32" s="64"/>
      <c r="HK32" s="64"/>
      <c r="HL32" s="64"/>
      <c r="HM32" s="64"/>
      <c r="HN32" s="64"/>
      <c r="HO32" s="64"/>
      <c r="HP32" s="64"/>
      <c r="HQ32" s="64"/>
      <c r="HR32" s="64"/>
      <c r="HS32" s="64"/>
      <c r="HT32" s="64"/>
      <c r="HU32" s="64"/>
      <c r="HV32" s="64"/>
      <c r="HW32" s="64"/>
      <c r="HX32" s="64"/>
      <c r="HY32" s="64"/>
      <c r="HZ32" s="64"/>
      <c r="IA32" s="64"/>
      <c r="IB32" s="64"/>
      <c r="IC32" s="64"/>
      <c r="ID32" s="64"/>
      <c r="IE32" s="64"/>
      <c r="IF32" s="64"/>
      <c r="IG32" s="64"/>
      <c r="IH32" s="64"/>
      <c r="II32" s="64"/>
      <c r="IJ32" s="64"/>
      <c r="IK32" s="64"/>
      <c r="IL32" s="64"/>
      <c r="IM32" s="64"/>
      <c r="IN32" s="64"/>
      <c r="IO32" s="64"/>
      <c r="IP32" s="64"/>
      <c r="IQ32" s="64"/>
      <c r="IR32" s="64"/>
      <c r="IS32" s="64"/>
      <c r="IT32" s="64"/>
      <c r="IU32" s="64"/>
      <c r="IV32" s="64"/>
      <c r="IW32" s="64"/>
      <c r="IX32" s="64"/>
      <c r="IY32" s="64"/>
      <c r="IZ32" s="64"/>
      <c r="JA32" s="64"/>
      <c r="JB32" s="64"/>
      <c r="JC32" s="64"/>
      <c r="JD32" s="64"/>
      <c r="JE32" s="64"/>
      <c r="JF32" s="64"/>
      <c r="JG32" s="64"/>
      <c r="JH32" s="64"/>
      <c r="JI32" s="64"/>
      <c r="JJ32" s="64"/>
      <c r="JK32" s="64"/>
      <c r="JL32" s="64"/>
      <c r="JM32" s="64"/>
      <c r="JN32" s="64"/>
      <c r="JO32" s="64"/>
      <c r="JP32" s="64"/>
      <c r="JQ32" s="64"/>
      <c r="JR32" s="64"/>
      <c r="JS32" s="64"/>
      <c r="JT32" s="64"/>
      <c r="JU32" s="64"/>
      <c r="JV32" s="64"/>
      <c r="JW32" s="64"/>
      <c r="JX32" s="64"/>
      <c r="JY32" s="64"/>
      <c r="JZ32" s="64"/>
      <c r="KA32" s="64"/>
      <c r="KB32" s="64"/>
      <c r="KC32" s="64"/>
      <c r="KD32" s="64"/>
      <c r="KE32" s="64"/>
      <c r="KF32" s="64"/>
      <c r="KG32" s="64"/>
      <c r="KH32" s="64"/>
      <c r="KI32" s="64"/>
      <c r="KJ32" s="64"/>
      <c r="KK32" s="64"/>
      <c r="KL32" s="64"/>
      <c r="KM32" s="64"/>
      <c r="KN32" s="64"/>
      <c r="KO32" s="64"/>
      <c r="KP32" s="64"/>
      <c r="KQ32" s="64"/>
      <c r="KR32" s="64"/>
      <c r="KS32" s="64"/>
      <c r="KT32" s="64"/>
      <c r="KU32" s="64"/>
      <c r="KV32" s="64"/>
      <c r="KW32" s="64"/>
      <c r="KX32" s="64"/>
      <c r="KY32" s="64"/>
      <c r="KZ32" s="64"/>
      <c r="LA32" s="64"/>
      <c r="LB32" s="64"/>
    </row>
    <row r="33" spans="2:314">
      <c r="B33" s="3" t="s">
        <v>28</v>
      </c>
      <c r="C33" s="19">
        <v>20764</v>
      </c>
      <c r="D33" s="19">
        <v>20439</v>
      </c>
      <c r="E33" s="19">
        <v>20502</v>
      </c>
      <c r="F33" s="19">
        <v>21620</v>
      </c>
      <c r="G33" s="19">
        <v>20928</v>
      </c>
      <c r="H33" s="19">
        <v>20552</v>
      </c>
      <c r="I33" s="19">
        <v>20273</v>
      </c>
      <c r="J33" s="19">
        <v>19952</v>
      </c>
      <c r="K33" s="19">
        <v>19787</v>
      </c>
      <c r="L33" s="19">
        <v>20163</v>
      </c>
      <c r="M33" s="19">
        <v>20085</v>
      </c>
      <c r="N33" s="19">
        <v>20238</v>
      </c>
      <c r="O33" s="19">
        <v>21253</v>
      </c>
      <c r="P33" s="19">
        <v>21811</v>
      </c>
      <c r="Q33" s="19">
        <v>22687</v>
      </c>
      <c r="R33" s="19">
        <v>23130</v>
      </c>
      <c r="S33" s="19">
        <v>24259</v>
      </c>
      <c r="T33" s="19">
        <v>24321</v>
      </c>
      <c r="U33" s="19">
        <v>24284</v>
      </c>
      <c r="V33" s="19">
        <v>24763</v>
      </c>
      <c r="W33" s="19">
        <v>24986</v>
      </c>
      <c r="X33" s="19">
        <v>25872</v>
      </c>
      <c r="Y33" s="19">
        <v>25733</v>
      </c>
      <c r="Z33" s="19">
        <v>25445</v>
      </c>
      <c r="AA33" s="19">
        <v>25582</v>
      </c>
      <c r="AB33" s="19">
        <v>25827</v>
      </c>
      <c r="AC33" s="19">
        <v>25540</v>
      </c>
      <c r="AD33" s="19">
        <v>25688</v>
      </c>
      <c r="AE33" s="19">
        <v>24415</v>
      </c>
      <c r="AF33" s="19">
        <v>24084</v>
      </c>
      <c r="AG33" s="19">
        <v>22710</v>
      </c>
      <c r="AH33" s="19">
        <v>21973</v>
      </c>
      <c r="AI33" s="19">
        <v>22034</v>
      </c>
      <c r="AJ33" s="19">
        <v>21506</v>
      </c>
      <c r="AK33" s="19">
        <v>21930</v>
      </c>
      <c r="AL33" s="19">
        <v>23109</v>
      </c>
      <c r="AM33" s="19">
        <v>24624</v>
      </c>
      <c r="AN33" s="19">
        <v>24914</v>
      </c>
      <c r="AO33" s="19">
        <v>24674</v>
      </c>
      <c r="AP33" s="19">
        <v>25015</v>
      </c>
      <c r="AQ33" s="19">
        <v>24955</v>
      </c>
      <c r="AR33" s="19">
        <v>25298</v>
      </c>
      <c r="AS33" s="19">
        <v>24975</v>
      </c>
      <c r="AT33" s="19">
        <v>25001</v>
      </c>
      <c r="AU33" s="19">
        <v>24945</v>
      </c>
      <c r="AV33" s="19">
        <v>24657</v>
      </c>
      <c r="AW33" s="20">
        <v>24706</v>
      </c>
      <c r="AX33" s="20">
        <v>24855</v>
      </c>
      <c r="AY33" s="20">
        <v>24831</v>
      </c>
      <c r="BA33" s="64"/>
      <c r="BB33" s="64"/>
      <c r="BC33" s="64"/>
      <c r="BD33" s="64"/>
      <c r="BE33" s="64"/>
      <c r="BF33" s="64"/>
      <c r="BG33" s="64"/>
      <c r="BH33" s="64"/>
      <c r="BI33" s="64"/>
      <c r="BJ33" s="64"/>
      <c r="BK33" s="64"/>
      <c r="BL33" s="64"/>
      <c r="BM33" s="64"/>
      <c r="BN33" s="64"/>
      <c r="BO33" s="64"/>
      <c r="BP33" s="64"/>
      <c r="BQ33" s="64"/>
      <c r="BR33" s="64"/>
      <c r="BS33" s="64"/>
      <c r="BT33" s="64"/>
      <c r="BU33" s="64"/>
      <c r="BV33" s="64"/>
      <c r="BW33" s="64"/>
      <c r="BX33" s="64"/>
      <c r="BY33" s="64"/>
      <c r="BZ33" s="64"/>
      <c r="CA33" s="64"/>
      <c r="CB33" s="64"/>
      <c r="CC33" s="64"/>
      <c r="CD33" s="64"/>
      <c r="CE33" s="64"/>
      <c r="CF33" s="64"/>
      <c r="CG33" s="64"/>
      <c r="CH33" s="64"/>
      <c r="CI33" s="64"/>
      <c r="CJ33" s="64"/>
      <c r="CK33" s="64"/>
      <c r="CL33" s="64"/>
      <c r="CM33" s="64"/>
      <c r="CN33" s="64"/>
      <c r="CO33" s="64"/>
      <c r="CP33" s="64"/>
      <c r="CQ33" s="64"/>
      <c r="CR33" s="64"/>
      <c r="CS33" s="64"/>
      <c r="CT33" s="64"/>
      <c r="CU33" s="64"/>
      <c r="CV33" s="64"/>
      <c r="CW33" s="64"/>
      <c r="CX33" s="64"/>
      <c r="CY33" s="64"/>
      <c r="CZ33" s="64"/>
      <c r="DA33" s="64"/>
      <c r="DB33" s="64"/>
      <c r="DC33" s="64"/>
      <c r="DD33" s="64"/>
      <c r="DE33" s="64"/>
      <c r="DF33" s="64"/>
      <c r="DG33" s="64"/>
      <c r="DH33" s="64"/>
      <c r="DI33" s="64"/>
      <c r="DJ33" s="64"/>
      <c r="DK33" s="64"/>
      <c r="DL33" s="64"/>
      <c r="DM33" s="64"/>
      <c r="DN33" s="64"/>
      <c r="DO33" s="64"/>
      <c r="DP33" s="64"/>
      <c r="DQ33" s="64"/>
      <c r="DR33" s="64"/>
      <c r="DS33" s="64"/>
      <c r="DT33" s="64"/>
      <c r="DU33" s="64"/>
      <c r="DV33" s="64"/>
      <c r="DW33" s="64"/>
      <c r="DX33" s="64"/>
      <c r="DY33" s="64"/>
      <c r="DZ33" s="64"/>
      <c r="EA33" s="64"/>
      <c r="EB33" s="64"/>
      <c r="EC33" s="64"/>
      <c r="ED33" s="64"/>
      <c r="EE33" s="64"/>
      <c r="EF33" s="64"/>
      <c r="EG33" s="64"/>
      <c r="EH33" s="64"/>
      <c r="EI33" s="64"/>
      <c r="EJ33" s="64"/>
      <c r="EK33" s="64"/>
      <c r="EL33" s="64"/>
      <c r="EM33" s="64"/>
      <c r="EN33" s="64"/>
      <c r="EO33" s="64"/>
      <c r="EP33" s="64"/>
      <c r="EQ33" s="64"/>
      <c r="ER33" s="64"/>
      <c r="ES33" s="64"/>
      <c r="ET33" s="64"/>
      <c r="EU33" s="64"/>
      <c r="EV33" s="64"/>
      <c r="EW33" s="64"/>
      <c r="EX33" s="64"/>
      <c r="EY33" s="64"/>
      <c r="EZ33" s="64"/>
      <c r="FA33" s="64"/>
      <c r="FB33" s="64"/>
      <c r="FC33" s="64"/>
      <c r="FD33" s="64"/>
      <c r="FE33" s="64"/>
      <c r="FF33" s="64"/>
      <c r="FG33" s="64"/>
      <c r="FH33" s="64"/>
      <c r="FI33" s="64"/>
      <c r="FJ33" s="64"/>
      <c r="FK33" s="64"/>
      <c r="FL33" s="64"/>
      <c r="FM33" s="64"/>
      <c r="FN33" s="64"/>
      <c r="FO33" s="64"/>
      <c r="FP33" s="64"/>
      <c r="FQ33" s="6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64"/>
      <c r="HH33" s="64"/>
      <c r="HI33" s="64"/>
      <c r="HJ33" s="64"/>
      <c r="HK33" s="64"/>
      <c r="HL33" s="64"/>
      <c r="HM33" s="64"/>
      <c r="HN33" s="64"/>
      <c r="HO33" s="64"/>
      <c r="HP33" s="64"/>
      <c r="HQ33" s="64"/>
      <c r="HR33" s="64"/>
      <c r="HS33" s="64"/>
      <c r="HT33" s="64"/>
      <c r="HU33" s="64"/>
      <c r="HV33" s="64"/>
      <c r="HW33" s="64"/>
      <c r="HX33" s="64"/>
      <c r="HY33" s="64"/>
      <c r="HZ33" s="64"/>
      <c r="IA33" s="64"/>
      <c r="IB33" s="64"/>
      <c r="IC33" s="64"/>
      <c r="ID33" s="64"/>
      <c r="IE33" s="64"/>
      <c r="IF33" s="64"/>
      <c r="IG33" s="64"/>
      <c r="IH33" s="64"/>
      <c r="II33" s="64"/>
      <c r="IJ33" s="64"/>
      <c r="IK33" s="64"/>
      <c r="IL33" s="64"/>
      <c r="IM33" s="64"/>
      <c r="IN33" s="64"/>
      <c r="IO33" s="64"/>
      <c r="IP33" s="64"/>
      <c r="IQ33" s="64"/>
      <c r="IR33" s="64"/>
      <c r="IS33" s="64"/>
      <c r="IT33" s="64"/>
      <c r="IU33" s="64"/>
      <c r="IV33" s="64"/>
      <c r="IW33" s="64"/>
      <c r="IX33" s="64"/>
      <c r="IY33" s="64"/>
      <c r="IZ33" s="64"/>
      <c r="JA33" s="64"/>
      <c r="JB33" s="64"/>
      <c r="JC33" s="64"/>
      <c r="JD33" s="64"/>
      <c r="JE33" s="64"/>
      <c r="JF33" s="64"/>
      <c r="JG33" s="64"/>
      <c r="JH33" s="64"/>
      <c r="JI33" s="64"/>
      <c r="JJ33" s="64"/>
      <c r="JK33" s="64"/>
      <c r="JL33" s="64"/>
      <c r="JM33" s="64"/>
      <c r="JN33" s="64"/>
      <c r="JO33" s="64"/>
      <c r="JP33" s="64"/>
      <c r="JQ33" s="64"/>
      <c r="JR33" s="64"/>
      <c r="JS33" s="64"/>
      <c r="JT33" s="64"/>
      <c r="JU33" s="64"/>
      <c r="JV33" s="64"/>
      <c r="JW33" s="64"/>
      <c r="JX33" s="64"/>
      <c r="JY33" s="64"/>
      <c r="JZ33" s="64"/>
      <c r="KA33" s="64"/>
      <c r="KB33" s="64"/>
      <c r="KC33" s="64"/>
      <c r="KD33" s="64"/>
      <c r="KE33" s="64"/>
      <c r="KF33" s="64"/>
      <c r="KG33" s="64"/>
      <c r="KH33" s="64"/>
      <c r="KI33" s="64"/>
      <c r="KJ33" s="64"/>
      <c r="KK33" s="64"/>
      <c r="KL33" s="64"/>
      <c r="KM33" s="64"/>
      <c r="KN33" s="64"/>
      <c r="KO33" s="64"/>
      <c r="KP33" s="64"/>
      <c r="KQ33" s="64"/>
      <c r="KR33" s="64"/>
      <c r="KS33" s="64"/>
      <c r="KT33" s="64"/>
      <c r="KU33" s="64"/>
      <c r="KV33" s="64"/>
      <c r="KW33" s="64"/>
      <c r="KX33" s="64"/>
      <c r="KY33" s="64"/>
      <c r="KZ33" s="64"/>
      <c r="LA33" s="64"/>
      <c r="LB33" s="64"/>
    </row>
    <row r="34" spans="2:314">
      <c r="B34" s="3" t="s">
        <v>29</v>
      </c>
      <c r="C34" s="19">
        <v>20560</v>
      </c>
      <c r="D34" s="19">
        <v>20600</v>
      </c>
      <c r="E34" s="19">
        <v>20094</v>
      </c>
      <c r="F34" s="19">
        <v>20188</v>
      </c>
      <c r="G34" s="19">
        <v>21201</v>
      </c>
      <c r="H34" s="19">
        <v>20685</v>
      </c>
      <c r="I34" s="19">
        <v>20269</v>
      </c>
      <c r="J34" s="19">
        <v>20053</v>
      </c>
      <c r="K34" s="19">
        <v>19779</v>
      </c>
      <c r="L34" s="19">
        <v>19620</v>
      </c>
      <c r="M34" s="19">
        <v>19919</v>
      </c>
      <c r="N34" s="19">
        <v>19762</v>
      </c>
      <c r="O34" s="19">
        <v>20055</v>
      </c>
      <c r="P34" s="19">
        <v>21107</v>
      </c>
      <c r="Q34" s="19">
        <v>21719</v>
      </c>
      <c r="R34" s="19">
        <v>22585</v>
      </c>
      <c r="S34" s="19">
        <v>22941</v>
      </c>
      <c r="T34" s="19">
        <v>23910</v>
      </c>
      <c r="U34" s="19">
        <v>24062</v>
      </c>
      <c r="V34" s="19">
        <v>24179</v>
      </c>
      <c r="W34" s="19">
        <v>24819</v>
      </c>
      <c r="X34" s="19">
        <v>25337</v>
      </c>
      <c r="Y34" s="19">
        <v>26063</v>
      </c>
      <c r="Z34" s="19">
        <v>25850</v>
      </c>
      <c r="AA34" s="19">
        <v>25389</v>
      </c>
      <c r="AB34" s="19">
        <v>25746</v>
      </c>
      <c r="AC34" s="19">
        <v>25865</v>
      </c>
      <c r="AD34" s="19">
        <v>25382</v>
      </c>
      <c r="AE34" s="19">
        <v>25479</v>
      </c>
      <c r="AF34" s="19">
        <v>24448</v>
      </c>
      <c r="AG34" s="19">
        <v>24077</v>
      </c>
      <c r="AH34" s="19">
        <v>22850</v>
      </c>
      <c r="AI34" s="19">
        <v>22161</v>
      </c>
      <c r="AJ34" s="19">
        <v>22015</v>
      </c>
      <c r="AK34" s="19">
        <v>21846</v>
      </c>
      <c r="AL34" s="19">
        <v>22352</v>
      </c>
      <c r="AM34" s="19">
        <v>23610</v>
      </c>
      <c r="AN34" s="19">
        <v>25093</v>
      </c>
      <c r="AO34" s="19">
        <v>25220</v>
      </c>
      <c r="AP34" s="19">
        <v>24785</v>
      </c>
      <c r="AQ34" s="19">
        <v>24724</v>
      </c>
      <c r="AR34" s="19">
        <v>24850</v>
      </c>
      <c r="AS34" s="19">
        <v>25031</v>
      </c>
      <c r="AT34" s="19">
        <v>25033</v>
      </c>
      <c r="AU34" s="19">
        <v>25012</v>
      </c>
      <c r="AV34" s="19">
        <v>24980</v>
      </c>
      <c r="AW34" s="20">
        <v>24686</v>
      </c>
      <c r="AX34" s="20">
        <v>24866</v>
      </c>
      <c r="AY34" s="20">
        <v>25119</v>
      </c>
      <c r="BA34" s="64"/>
      <c r="BB34" s="64"/>
      <c r="BC34" s="64"/>
      <c r="BD34" s="64"/>
      <c r="BE34" s="64"/>
      <c r="BF34" s="64"/>
      <c r="BG34" s="64"/>
      <c r="BH34" s="64"/>
      <c r="BI34" s="64"/>
      <c r="BJ34" s="64"/>
      <c r="BK34" s="64"/>
      <c r="BL34" s="64"/>
      <c r="BM34" s="64"/>
      <c r="BN34" s="64"/>
      <c r="BO34" s="64"/>
      <c r="BP34" s="64"/>
      <c r="BQ34" s="64"/>
      <c r="BR34" s="64"/>
      <c r="BS34" s="64"/>
      <c r="BT34" s="64"/>
      <c r="BU34" s="64"/>
      <c r="BV34" s="64"/>
      <c r="BW34" s="64"/>
      <c r="BX34" s="64"/>
      <c r="BY34" s="64"/>
      <c r="BZ34" s="64"/>
      <c r="CA34" s="64"/>
      <c r="CB34" s="64"/>
      <c r="CC34" s="64"/>
      <c r="CD34" s="64"/>
      <c r="CE34" s="64"/>
      <c r="CF34" s="64"/>
      <c r="CG34" s="64"/>
      <c r="CH34" s="64"/>
      <c r="CI34" s="64"/>
      <c r="CJ34" s="64"/>
      <c r="CK34" s="64"/>
      <c r="CL34" s="64"/>
      <c r="CM34" s="64"/>
      <c r="CN34" s="64"/>
      <c r="CO34" s="64"/>
      <c r="CP34" s="64"/>
      <c r="CQ34" s="64"/>
      <c r="CR34" s="64"/>
      <c r="CS34" s="64"/>
      <c r="CT34" s="64"/>
      <c r="CU34" s="64"/>
      <c r="CV34" s="64"/>
      <c r="CW34" s="64"/>
      <c r="CX34" s="64"/>
      <c r="CY34" s="64"/>
      <c r="CZ34" s="64"/>
      <c r="DA34" s="64"/>
      <c r="DB34" s="64"/>
      <c r="DC34" s="64"/>
      <c r="DD34" s="64"/>
      <c r="DE34" s="64"/>
      <c r="DF34" s="64"/>
      <c r="DG34" s="64"/>
      <c r="DH34" s="64"/>
      <c r="DI34" s="64"/>
      <c r="DJ34" s="64"/>
      <c r="DK34" s="64"/>
      <c r="DL34" s="64"/>
      <c r="DM34" s="64"/>
      <c r="DN34" s="64"/>
      <c r="DO34" s="64"/>
      <c r="DP34" s="64"/>
      <c r="DQ34" s="64"/>
      <c r="DR34" s="64"/>
      <c r="DS34" s="64"/>
      <c r="DT34" s="64"/>
      <c r="DU34" s="64"/>
      <c r="DV34" s="64"/>
      <c r="DW34" s="64"/>
      <c r="DX34" s="64"/>
      <c r="DY34" s="64"/>
      <c r="DZ34" s="64"/>
      <c r="EA34" s="64"/>
      <c r="EB34" s="64"/>
      <c r="EC34" s="64"/>
      <c r="ED34" s="64"/>
      <c r="EE34" s="64"/>
      <c r="EF34" s="64"/>
      <c r="EG34" s="64"/>
      <c r="EH34" s="64"/>
      <c r="EI34" s="64"/>
      <c r="EJ34" s="64"/>
      <c r="EK34" s="64"/>
      <c r="EL34" s="64"/>
      <c r="EM34" s="64"/>
      <c r="EN34" s="64"/>
      <c r="EO34" s="64"/>
      <c r="EP34" s="64"/>
      <c r="EQ34" s="64"/>
      <c r="ER34" s="64"/>
      <c r="ES34" s="64"/>
      <c r="ET34" s="64"/>
      <c r="EU34" s="64"/>
      <c r="EV34" s="64"/>
      <c r="EW34" s="64"/>
      <c r="EX34" s="64"/>
      <c r="EY34" s="64"/>
      <c r="EZ34" s="64"/>
      <c r="FA34" s="64"/>
      <c r="FB34" s="64"/>
      <c r="FC34" s="64"/>
      <c r="FD34" s="64"/>
      <c r="FE34" s="64"/>
      <c r="FF34" s="64"/>
      <c r="FG34" s="64"/>
      <c r="FH34" s="64"/>
      <c r="FI34" s="64"/>
      <c r="FJ34" s="64"/>
      <c r="FK34" s="64"/>
      <c r="FL34" s="64"/>
      <c r="FM34" s="64"/>
      <c r="FN34" s="64"/>
      <c r="FO34" s="64"/>
      <c r="FP34" s="64"/>
      <c r="FQ34" s="6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64"/>
      <c r="HH34" s="64"/>
      <c r="HI34" s="64"/>
      <c r="HJ34" s="64"/>
      <c r="HK34" s="64"/>
      <c r="HL34" s="64"/>
      <c r="HM34" s="64"/>
      <c r="HN34" s="64"/>
      <c r="HO34" s="64"/>
      <c r="HP34" s="64"/>
      <c r="HQ34" s="64"/>
      <c r="HR34" s="64"/>
      <c r="HS34" s="64"/>
      <c r="HT34" s="64"/>
      <c r="HU34" s="64"/>
      <c r="HV34" s="64"/>
      <c r="HW34" s="64"/>
      <c r="HX34" s="64"/>
      <c r="HY34" s="64"/>
      <c r="HZ34" s="64"/>
      <c r="IA34" s="64"/>
      <c r="IB34" s="64"/>
      <c r="IC34" s="64"/>
      <c r="ID34" s="64"/>
      <c r="IE34" s="64"/>
      <c r="IF34" s="64"/>
      <c r="IG34" s="64"/>
      <c r="IH34" s="64"/>
      <c r="II34" s="64"/>
      <c r="IJ34" s="64"/>
      <c r="IK34" s="64"/>
      <c r="IL34" s="64"/>
      <c r="IM34" s="64"/>
      <c r="IN34" s="64"/>
      <c r="IO34" s="64"/>
      <c r="IP34" s="64"/>
      <c r="IQ34" s="64"/>
      <c r="IR34" s="64"/>
      <c r="IS34" s="64"/>
      <c r="IT34" s="64"/>
      <c r="IU34" s="64"/>
      <c r="IV34" s="64"/>
      <c r="IW34" s="64"/>
      <c r="IX34" s="64"/>
      <c r="IY34" s="64"/>
      <c r="IZ34" s="64"/>
      <c r="JA34" s="64"/>
      <c r="JB34" s="64"/>
      <c r="JC34" s="64"/>
      <c r="JD34" s="64"/>
      <c r="JE34" s="64"/>
      <c r="JF34" s="64"/>
      <c r="JG34" s="64"/>
      <c r="JH34" s="64"/>
      <c r="JI34" s="64"/>
      <c r="JJ34" s="64"/>
      <c r="JK34" s="64"/>
      <c r="JL34" s="64"/>
      <c r="JM34" s="64"/>
      <c r="JN34" s="64"/>
      <c r="JO34" s="64"/>
      <c r="JP34" s="64"/>
      <c r="JQ34" s="64"/>
      <c r="JR34" s="64"/>
      <c r="JS34" s="64"/>
      <c r="JT34" s="64"/>
      <c r="JU34" s="64"/>
      <c r="JV34" s="64"/>
      <c r="JW34" s="64"/>
      <c r="JX34" s="64"/>
      <c r="JY34" s="64"/>
      <c r="JZ34" s="64"/>
      <c r="KA34" s="64"/>
      <c r="KB34" s="64"/>
      <c r="KC34" s="64"/>
      <c r="KD34" s="64"/>
      <c r="KE34" s="64"/>
      <c r="KF34" s="64"/>
      <c r="KG34" s="64"/>
      <c r="KH34" s="64"/>
      <c r="KI34" s="64"/>
      <c r="KJ34" s="64"/>
      <c r="KK34" s="64"/>
      <c r="KL34" s="64"/>
      <c r="KM34" s="64"/>
      <c r="KN34" s="64"/>
      <c r="KO34" s="64"/>
      <c r="KP34" s="64"/>
      <c r="KQ34" s="64"/>
      <c r="KR34" s="64"/>
      <c r="KS34" s="64"/>
      <c r="KT34" s="64"/>
      <c r="KU34" s="64"/>
      <c r="KV34" s="64"/>
      <c r="KW34" s="64"/>
      <c r="KX34" s="64"/>
      <c r="KY34" s="64"/>
      <c r="KZ34" s="64"/>
      <c r="LA34" s="64"/>
      <c r="LB34" s="64"/>
    </row>
    <row r="35" spans="2:314">
      <c r="B35" s="3" t="s">
        <v>30</v>
      </c>
      <c r="C35" s="19">
        <v>18572</v>
      </c>
      <c r="D35" s="19">
        <v>20394</v>
      </c>
      <c r="E35" s="19">
        <v>20254</v>
      </c>
      <c r="F35" s="19">
        <v>19779</v>
      </c>
      <c r="G35" s="19">
        <v>19781</v>
      </c>
      <c r="H35" s="19">
        <v>20959</v>
      </c>
      <c r="I35" s="19">
        <v>20401</v>
      </c>
      <c r="J35" s="19">
        <v>20052</v>
      </c>
      <c r="K35" s="19">
        <v>19892</v>
      </c>
      <c r="L35" s="19">
        <v>19613</v>
      </c>
      <c r="M35" s="19">
        <v>19366</v>
      </c>
      <c r="N35" s="19">
        <v>19675</v>
      </c>
      <c r="O35" s="19">
        <v>19657</v>
      </c>
      <c r="P35" s="19">
        <v>19949</v>
      </c>
      <c r="Q35" s="19">
        <v>21044</v>
      </c>
      <c r="R35" s="19">
        <v>21709</v>
      </c>
      <c r="S35" s="19">
        <v>22519</v>
      </c>
      <c r="T35" s="19">
        <v>22681</v>
      </c>
      <c r="U35" s="19">
        <v>23710</v>
      </c>
      <c r="V35" s="19">
        <v>23926</v>
      </c>
      <c r="W35" s="19">
        <v>24325</v>
      </c>
      <c r="X35" s="19">
        <v>25194</v>
      </c>
      <c r="Y35" s="19">
        <v>25507</v>
      </c>
      <c r="Z35" s="19">
        <v>26271</v>
      </c>
      <c r="AA35" s="19">
        <v>25868</v>
      </c>
      <c r="AB35" s="19">
        <v>25718</v>
      </c>
      <c r="AC35" s="19">
        <v>25894</v>
      </c>
      <c r="AD35" s="19">
        <v>25793</v>
      </c>
      <c r="AE35" s="19">
        <v>25190</v>
      </c>
      <c r="AF35" s="19">
        <v>25316</v>
      </c>
      <c r="AG35" s="19">
        <v>24372</v>
      </c>
      <c r="AH35" s="19">
        <v>24334</v>
      </c>
      <c r="AI35" s="19">
        <v>23104</v>
      </c>
      <c r="AJ35" s="19">
        <v>22220</v>
      </c>
      <c r="AK35" s="19">
        <v>22261</v>
      </c>
      <c r="AL35" s="19">
        <v>22125</v>
      </c>
      <c r="AM35" s="19">
        <v>22862</v>
      </c>
      <c r="AN35" s="19">
        <v>23929</v>
      </c>
      <c r="AO35" s="19">
        <v>25265</v>
      </c>
      <c r="AP35" s="19">
        <v>25287</v>
      </c>
      <c r="AQ35" s="19">
        <v>24658</v>
      </c>
      <c r="AR35" s="19">
        <v>24550</v>
      </c>
      <c r="AS35" s="19">
        <v>24670</v>
      </c>
      <c r="AT35" s="19">
        <v>24942</v>
      </c>
      <c r="AU35" s="19">
        <v>25174</v>
      </c>
      <c r="AV35" s="19">
        <v>25075</v>
      </c>
      <c r="AW35" s="20">
        <v>25046</v>
      </c>
      <c r="AX35" s="20">
        <v>24733</v>
      </c>
      <c r="AY35" s="20">
        <v>25080</v>
      </c>
      <c r="BA35" s="64"/>
      <c r="BB35" s="64"/>
      <c r="BC35" s="64"/>
      <c r="BD35" s="64"/>
      <c r="BE35" s="64"/>
      <c r="BF35" s="64"/>
      <c r="BG35" s="64"/>
      <c r="BH35" s="64"/>
      <c r="BI35" s="64"/>
      <c r="BJ35" s="64"/>
      <c r="BK35" s="64"/>
      <c r="BL35" s="64"/>
      <c r="BM35" s="64"/>
      <c r="BN35" s="64"/>
      <c r="BO35" s="64"/>
      <c r="BP35" s="64"/>
      <c r="BQ35" s="64"/>
      <c r="BR35" s="64"/>
      <c r="BS35" s="64"/>
      <c r="BT35" s="64"/>
      <c r="BU35" s="64"/>
      <c r="BV35" s="64"/>
      <c r="BW35" s="64"/>
      <c r="BX35" s="64"/>
      <c r="BY35" s="64"/>
      <c r="BZ35" s="64"/>
      <c r="CA35" s="64"/>
      <c r="CB35" s="64"/>
      <c r="CC35" s="64"/>
      <c r="CD35" s="64"/>
      <c r="CE35" s="64"/>
      <c r="CF35" s="64"/>
      <c r="CG35" s="64"/>
      <c r="CH35" s="64"/>
      <c r="CI35" s="64"/>
      <c r="CJ35" s="64"/>
      <c r="CK35" s="64"/>
      <c r="CL35" s="64"/>
      <c r="CM35" s="64"/>
      <c r="CN35" s="64"/>
      <c r="CO35" s="64"/>
      <c r="CP35" s="64"/>
      <c r="CQ35" s="64"/>
      <c r="CR35" s="64"/>
      <c r="CS35" s="64"/>
      <c r="CT35" s="64"/>
      <c r="CU35" s="64"/>
      <c r="CV35" s="64"/>
      <c r="CW35" s="64"/>
      <c r="CX35" s="64"/>
      <c r="CY35" s="64"/>
      <c r="CZ35" s="64"/>
      <c r="DA35" s="64"/>
      <c r="DB35" s="64"/>
      <c r="DC35" s="64"/>
      <c r="DD35" s="64"/>
      <c r="DE35" s="64"/>
      <c r="DF35" s="64"/>
      <c r="DG35" s="64"/>
      <c r="DH35" s="64"/>
      <c r="DI35" s="64"/>
      <c r="DJ35" s="64"/>
      <c r="DK35" s="64"/>
      <c r="DL35" s="64"/>
      <c r="DM35" s="64"/>
      <c r="DN35" s="64"/>
      <c r="DO35" s="64"/>
      <c r="DP35" s="64"/>
      <c r="DQ35" s="64"/>
      <c r="DR35" s="64"/>
      <c r="DS35" s="64"/>
      <c r="DT35" s="64"/>
      <c r="DU35" s="64"/>
      <c r="DV35" s="64"/>
      <c r="DW35" s="64"/>
      <c r="DX35" s="64"/>
      <c r="DY35" s="64"/>
      <c r="DZ35" s="64"/>
      <c r="EA35" s="64"/>
      <c r="EB35" s="64"/>
      <c r="EC35" s="64"/>
      <c r="ED35" s="64"/>
      <c r="EE35" s="64"/>
      <c r="EF35" s="64"/>
      <c r="EG35" s="64"/>
      <c r="EH35" s="64"/>
      <c r="EI35" s="64"/>
      <c r="EJ35" s="64"/>
      <c r="EK35" s="64"/>
      <c r="EL35" s="64"/>
      <c r="EM35" s="64"/>
      <c r="EN35" s="64"/>
      <c r="EO35" s="64"/>
      <c r="EP35" s="64"/>
      <c r="EQ35" s="64"/>
      <c r="ER35" s="64"/>
      <c r="ES35" s="64"/>
      <c r="ET35" s="64"/>
      <c r="EU35" s="64"/>
      <c r="EV35" s="64"/>
      <c r="EW35" s="64"/>
      <c r="EX35" s="64"/>
      <c r="EY35" s="64"/>
      <c r="EZ35" s="64"/>
      <c r="FA35" s="64"/>
      <c r="FB35" s="64"/>
      <c r="FC35" s="64"/>
      <c r="FD35" s="64"/>
      <c r="FE35" s="64"/>
      <c r="FF35" s="64"/>
      <c r="FG35" s="64"/>
      <c r="FH35" s="64"/>
      <c r="FI35" s="64"/>
      <c r="FJ35" s="64"/>
      <c r="FK35" s="64"/>
      <c r="FL35" s="64"/>
      <c r="FM35" s="64"/>
      <c r="FN35" s="64"/>
      <c r="FO35" s="64"/>
      <c r="FP35" s="64"/>
      <c r="FQ35" s="6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64"/>
      <c r="HH35" s="64"/>
      <c r="HI35" s="64"/>
      <c r="HJ35" s="64"/>
      <c r="HK35" s="64"/>
      <c r="HL35" s="64"/>
      <c r="HM35" s="64"/>
      <c r="HN35" s="64"/>
      <c r="HO35" s="64"/>
      <c r="HP35" s="64"/>
      <c r="HQ35" s="64"/>
      <c r="HR35" s="64"/>
      <c r="HS35" s="64"/>
      <c r="HT35" s="64"/>
      <c r="HU35" s="64"/>
      <c r="HV35" s="64"/>
      <c r="HW35" s="64"/>
      <c r="HX35" s="64"/>
      <c r="HY35" s="64"/>
      <c r="HZ35" s="64"/>
      <c r="IA35" s="64"/>
      <c r="IB35" s="64"/>
      <c r="IC35" s="64"/>
      <c r="ID35" s="64"/>
      <c r="IE35" s="64"/>
      <c r="IF35" s="64"/>
      <c r="IG35" s="64"/>
      <c r="IH35" s="64"/>
      <c r="II35" s="64"/>
      <c r="IJ35" s="64"/>
      <c r="IK35" s="64"/>
      <c r="IL35" s="64"/>
      <c r="IM35" s="64"/>
      <c r="IN35" s="64"/>
      <c r="IO35" s="64"/>
      <c r="IP35" s="64"/>
      <c r="IQ35" s="64"/>
      <c r="IR35" s="64"/>
      <c r="IS35" s="64"/>
      <c r="IT35" s="64"/>
      <c r="IU35" s="64"/>
      <c r="IV35" s="64"/>
      <c r="IW35" s="64"/>
      <c r="IX35" s="64"/>
      <c r="IY35" s="64"/>
      <c r="IZ35" s="64"/>
      <c r="JA35" s="64"/>
      <c r="JB35" s="64"/>
      <c r="JC35" s="64"/>
      <c r="JD35" s="64"/>
      <c r="JE35" s="64"/>
      <c r="JF35" s="64"/>
      <c r="JG35" s="64"/>
      <c r="JH35" s="64"/>
      <c r="JI35" s="64"/>
      <c r="JJ35" s="64"/>
      <c r="JK35" s="64"/>
      <c r="JL35" s="64"/>
      <c r="JM35" s="64"/>
      <c r="JN35" s="64"/>
      <c r="JO35" s="64"/>
      <c r="JP35" s="64"/>
      <c r="JQ35" s="64"/>
      <c r="JR35" s="64"/>
      <c r="JS35" s="64"/>
      <c r="JT35" s="64"/>
      <c r="JU35" s="64"/>
      <c r="JV35" s="64"/>
      <c r="JW35" s="64"/>
      <c r="JX35" s="64"/>
      <c r="JY35" s="64"/>
      <c r="JZ35" s="64"/>
      <c r="KA35" s="64"/>
      <c r="KB35" s="64"/>
      <c r="KC35" s="64"/>
      <c r="KD35" s="64"/>
      <c r="KE35" s="64"/>
      <c r="KF35" s="64"/>
      <c r="KG35" s="64"/>
      <c r="KH35" s="64"/>
      <c r="KI35" s="64"/>
      <c r="KJ35" s="64"/>
      <c r="KK35" s="64"/>
      <c r="KL35" s="64"/>
      <c r="KM35" s="64"/>
      <c r="KN35" s="64"/>
      <c r="KO35" s="64"/>
      <c r="KP35" s="64"/>
      <c r="KQ35" s="64"/>
      <c r="KR35" s="64"/>
      <c r="KS35" s="64"/>
      <c r="KT35" s="64"/>
      <c r="KU35" s="64"/>
      <c r="KV35" s="64"/>
      <c r="KW35" s="64"/>
      <c r="KX35" s="64"/>
      <c r="KY35" s="64"/>
      <c r="KZ35" s="64"/>
      <c r="LA35" s="64"/>
      <c r="LB35" s="64"/>
    </row>
    <row r="36" spans="2:314">
      <c r="B36" s="3" t="s">
        <v>31</v>
      </c>
      <c r="C36" s="19">
        <v>17689</v>
      </c>
      <c r="D36" s="19">
        <v>18250</v>
      </c>
      <c r="E36" s="19">
        <v>19835</v>
      </c>
      <c r="F36" s="19">
        <v>19663</v>
      </c>
      <c r="G36" s="19">
        <v>19160</v>
      </c>
      <c r="H36" s="19">
        <v>19299</v>
      </c>
      <c r="I36" s="19">
        <v>20546</v>
      </c>
      <c r="J36" s="19">
        <v>20064</v>
      </c>
      <c r="K36" s="19">
        <v>19771</v>
      </c>
      <c r="L36" s="19">
        <v>19655</v>
      </c>
      <c r="M36" s="19">
        <v>19449</v>
      </c>
      <c r="N36" s="19">
        <v>19195</v>
      </c>
      <c r="O36" s="19">
        <v>19680</v>
      </c>
      <c r="P36" s="19">
        <v>19703</v>
      </c>
      <c r="Q36" s="19">
        <v>19993</v>
      </c>
      <c r="R36" s="19">
        <v>21134</v>
      </c>
      <c r="S36" s="19">
        <v>21797</v>
      </c>
      <c r="T36" s="19">
        <v>22458</v>
      </c>
      <c r="U36" s="19">
        <v>22620</v>
      </c>
      <c r="V36" s="19">
        <v>23675</v>
      </c>
      <c r="W36" s="19">
        <v>24085</v>
      </c>
      <c r="X36" s="19">
        <v>24565</v>
      </c>
      <c r="Y36" s="19">
        <v>25332</v>
      </c>
      <c r="Z36" s="19">
        <v>25623</v>
      </c>
      <c r="AA36" s="19">
        <v>26203</v>
      </c>
      <c r="AB36" s="19">
        <v>26041</v>
      </c>
      <c r="AC36" s="19">
        <v>25830</v>
      </c>
      <c r="AD36" s="19">
        <v>25884</v>
      </c>
      <c r="AE36" s="19">
        <v>25539</v>
      </c>
      <c r="AF36" s="19">
        <v>25155</v>
      </c>
      <c r="AG36" s="19">
        <v>25247</v>
      </c>
      <c r="AH36" s="19">
        <v>24571</v>
      </c>
      <c r="AI36" s="19">
        <v>24493</v>
      </c>
      <c r="AJ36" s="19">
        <v>23117</v>
      </c>
      <c r="AK36" s="19">
        <v>22433</v>
      </c>
      <c r="AL36" s="19">
        <v>22531</v>
      </c>
      <c r="AM36" s="19">
        <v>22522</v>
      </c>
      <c r="AN36" s="19">
        <v>23164</v>
      </c>
      <c r="AO36" s="19">
        <v>24092</v>
      </c>
      <c r="AP36" s="19">
        <v>25327</v>
      </c>
      <c r="AQ36" s="19">
        <v>25296</v>
      </c>
      <c r="AR36" s="19">
        <v>24619</v>
      </c>
      <c r="AS36" s="19">
        <v>24411</v>
      </c>
      <c r="AT36" s="19">
        <v>24651</v>
      </c>
      <c r="AU36" s="19">
        <v>25024</v>
      </c>
      <c r="AV36" s="19">
        <v>25211</v>
      </c>
      <c r="AW36" s="20">
        <v>25200</v>
      </c>
      <c r="AX36" s="20">
        <v>25222</v>
      </c>
      <c r="AY36" s="20">
        <v>24985</v>
      </c>
      <c r="BA36" s="64"/>
      <c r="BB36" s="64"/>
      <c r="BC36" s="64"/>
      <c r="BD36" s="64"/>
      <c r="BE36" s="64"/>
      <c r="BF36" s="64"/>
      <c r="BG36" s="64"/>
      <c r="BH36" s="64"/>
      <c r="BI36" s="64"/>
      <c r="BJ36" s="64"/>
      <c r="BK36" s="64"/>
      <c r="BL36" s="64"/>
      <c r="BM36" s="64"/>
      <c r="BN36" s="64"/>
      <c r="BO36" s="64"/>
      <c r="BP36" s="64"/>
      <c r="BQ36" s="64"/>
      <c r="BR36" s="64"/>
      <c r="BS36" s="64"/>
      <c r="BT36" s="64"/>
      <c r="BU36" s="64"/>
      <c r="BV36" s="64"/>
      <c r="BW36" s="64"/>
      <c r="BX36" s="64"/>
      <c r="BY36" s="64"/>
      <c r="BZ36" s="64"/>
      <c r="CA36" s="64"/>
      <c r="CB36" s="64"/>
      <c r="CC36" s="64"/>
      <c r="CD36" s="64"/>
      <c r="CE36" s="64"/>
      <c r="CF36" s="64"/>
      <c r="CG36" s="64"/>
      <c r="CH36" s="64"/>
      <c r="CI36" s="64"/>
      <c r="CJ36" s="64"/>
      <c r="CK36" s="64"/>
      <c r="CL36" s="64"/>
      <c r="CM36" s="64"/>
      <c r="CN36" s="64"/>
      <c r="CO36" s="64"/>
      <c r="CP36" s="64"/>
      <c r="CQ36" s="64"/>
      <c r="CR36" s="64"/>
      <c r="CS36" s="64"/>
      <c r="CT36" s="64"/>
      <c r="CU36" s="64"/>
      <c r="CV36" s="64"/>
      <c r="CW36" s="64"/>
      <c r="CX36" s="64"/>
      <c r="CY36" s="64"/>
      <c r="CZ36" s="64"/>
      <c r="DA36" s="64"/>
      <c r="DB36" s="64"/>
      <c r="DC36" s="64"/>
      <c r="DD36" s="64"/>
      <c r="DE36" s="64"/>
      <c r="DF36" s="64"/>
      <c r="DG36" s="64"/>
      <c r="DH36" s="64"/>
      <c r="DI36" s="64"/>
      <c r="DJ36" s="64"/>
      <c r="DK36" s="64"/>
      <c r="DL36" s="64"/>
      <c r="DM36" s="64"/>
      <c r="DN36" s="64"/>
      <c r="DO36" s="64"/>
      <c r="DP36" s="64"/>
      <c r="DQ36" s="64"/>
      <c r="DR36" s="64"/>
      <c r="DS36" s="64"/>
      <c r="DT36" s="64"/>
      <c r="DU36" s="64"/>
      <c r="DV36" s="64"/>
      <c r="DW36" s="64"/>
      <c r="DX36" s="64"/>
      <c r="DY36" s="64"/>
      <c r="DZ36" s="64"/>
      <c r="EA36" s="64"/>
      <c r="EB36" s="64"/>
      <c r="EC36" s="64"/>
      <c r="ED36" s="64"/>
      <c r="EE36" s="64"/>
      <c r="EF36" s="64"/>
      <c r="EG36" s="64"/>
      <c r="EH36" s="64"/>
      <c r="EI36" s="64"/>
      <c r="EJ36" s="64"/>
      <c r="EK36" s="64"/>
      <c r="EL36" s="64"/>
      <c r="EM36" s="64"/>
      <c r="EN36" s="64"/>
      <c r="EO36" s="64"/>
      <c r="EP36" s="64"/>
      <c r="EQ36" s="64"/>
      <c r="ER36" s="64"/>
      <c r="ES36" s="64"/>
      <c r="ET36" s="64"/>
      <c r="EU36" s="64"/>
      <c r="EV36" s="64"/>
      <c r="EW36" s="64"/>
      <c r="EX36" s="64"/>
      <c r="EY36" s="64"/>
      <c r="EZ36" s="64"/>
      <c r="FA36" s="64"/>
      <c r="FB36" s="64"/>
      <c r="FC36" s="64"/>
      <c r="FD36" s="64"/>
      <c r="FE36" s="64"/>
      <c r="FF36" s="64"/>
      <c r="FG36" s="64"/>
      <c r="FH36" s="64"/>
      <c r="FI36" s="64"/>
      <c r="FJ36" s="64"/>
      <c r="FK36" s="64"/>
      <c r="FL36" s="64"/>
      <c r="FM36" s="64"/>
      <c r="FN36" s="64"/>
      <c r="FO36" s="64"/>
      <c r="FP36" s="64"/>
      <c r="FQ36" s="6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64"/>
      <c r="HH36" s="64"/>
      <c r="HI36" s="64"/>
      <c r="HJ36" s="64"/>
      <c r="HK36" s="64"/>
      <c r="HL36" s="64"/>
      <c r="HM36" s="64"/>
      <c r="HN36" s="64"/>
      <c r="HO36" s="64"/>
      <c r="HP36" s="64"/>
      <c r="HQ36" s="64"/>
      <c r="HR36" s="64"/>
      <c r="HS36" s="64"/>
      <c r="HT36" s="64"/>
      <c r="HU36" s="64"/>
      <c r="HV36" s="64"/>
      <c r="HW36" s="64"/>
      <c r="HX36" s="64"/>
      <c r="HY36" s="64"/>
      <c r="HZ36" s="64"/>
      <c r="IA36" s="64"/>
      <c r="IB36" s="64"/>
      <c r="IC36" s="64"/>
      <c r="ID36" s="64"/>
      <c r="IE36" s="64"/>
      <c r="IF36" s="64"/>
      <c r="IG36" s="64"/>
      <c r="IH36" s="64"/>
      <c r="II36" s="64"/>
      <c r="IJ36" s="64"/>
      <c r="IK36" s="64"/>
      <c r="IL36" s="64"/>
      <c r="IM36" s="64"/>
      <c r="IN36" s="64"/>
      <c r="IO36" s="64"/>
      <c r="IP36" s="64"/>
      <c r="IQ36" s="64"/>
      <c r="IR36" s="64"/>
      <c r="IS36" s="64"/>
      <c r="IT36" s="64"/>
      <c r="IU36" s="64"/>
      <c r="IV36" s="64"/>
      <c r="IW36" s="64"/>
      <c r="IX36" s="64"/>
      <c r="IY36" s="64"/>
      <c r="IZ36" s="64"/>
      <c r="JA36" s="64"/>
      <c r="JB36" s="64"/>
      <c r="JC36" s="64"/>
      <c r="JD36" s="64"/>
      <c r="JE36" s="64"/>
      <c r="JF36" s="64"/>
      <c r="JG36" s="64"/>
      <c r="JH36" s="64"/>
      <c r="JI36" s="64"/>
      <c r="JJ36" s="64"/>
      <c r="JK36" s="64"/>
      <c r="JL36" s="64"/>
      <c r="JM36" s="64"/>
      <c r="JN36" s="64"/>
      <c r="JO36" s="64"/>
      <c r="JP36" s="64"/>
      <c r="JQ36" s="64"/>
      <c r="JR36" s="64"/>
      <c r="JS36" s="64"/>
      <c r="JT36" s="64"/>
      <c r="JU36" s="64"/>
      <c r="JV36" s="64"/>
      <c r="JW36" s="64"/>
      <c r="JX36" s="64"/>
      <c r="JY36" s="64"/>
      <c r="JZ36" s="64"/>
      <c r="KA36" s="64"/>
      <c r="KB36" s="64"/>
      <c r="KC36" s="64"/>
      <c r="KD36" s="64"/>
      <c r="KE36" s="64"/>
      <c r="KF36" s="64"/>
      <c r="KG36" s="64"/>
      <c r="KH36" s="64"/>
      <c r="KI36" s="64"/>
      <c r="KJ36" s="64"/>
      <c r="KK36" s="64"/>
      <c r="KL36" s="64"/>
      <c r="KM36" s="64"/>
      <c r="KN36" s="64"/>
      <c r="KO36" s="64"/>
      <c r="KP36" s="64"/>
      <c r="KQ36" s="64"/>
      <c r="KR36" s="64"/>
      <c r="KS36" s="64"/>
      <c r="KT36" s="64"/>
      <c r="KU36" s="64"/>
      <c r="KV36" s="64"/>
      <c r="KW36" s="64"/>
      <c r="KX36" s="64"/>
      <c r="KY36" s="64"/>
      <c r="KZ36" s="64"/>
      <c r="LA36" s="64"/>
      <c r="LB36" s="64"/>
    </row>
    <row r="37" spans="2:314">
      <c r="B37" s="3" t="s">
        <v>32</v>
      </c>
      <c r="C37" s="19">
        <v>17726</v>
      </c>
      <c r="D37" s="19">
        <v>17621</v>
      </c>
      <c r="E37" s="19">
        <v>18063</v>
      </c>
      <c r="F37" s="19">
        <v>19669</v>
      </c>
      <c r="G37" s="19">
        <v>19467</v>
      </c>
      <c r="H37" s="19">
        <v>19000</v>
      </c>
      <c r="I37" s="19">
        <v>19214</v>
      </c>
      <c r="J37" s="19">
        <v>20415</v>
      </c>
      <c r="K37" s="19">
        <v>19958</v>
      </c>
      <c r="L37" s="19">
        <v>19673</v>
      </c>
      <c r="M37" s="19">
        <v>19601</v>
      </c>
      <c r="N37" s="19">
        <v>19359</v>
      </c>
      <c r="O37" s="19">
        <v>19200</v>
      </c>
      <c r="P37" s="19">
        <v>19763</v>
      </c>
      <c r="Q37" s="19">
        <v>19814</v>
      </c>
      <c r="R37" s="19">
        <v>20101</v>
      </c>
      <c r="S37" s="19">
        <v>21230</v>
      </c>
      <c r="T37" s="19">
        <v>21826</v>
      </c>
      <c r="U37" s="19">
        <v>22503</v>
      </c>
      <c r="V37" s="19">
        <v>22636</v>
      </c>
      <c r="W37" s="19">
        <v>23836</v>
      </c>
      <c r="X37" s="19">
        <v>24292</v>
      </c>
      <c r="Y37" s="19">
        <v>24680</v>
      </c>
      <c r="Z37" s="19">
        <v>25375</v>
      </c>
      <c r="AA37" s="19">
        <v>25688</v>
      </c>
      <c r="AB37" s="19">
        <v>26399</v>
      </c>
      <c r="AC37" s="19">
        <v>26016</v>
      </c>
      <c r="AD37" s="19">
        <v>25958</v>
      </c>
      <c r="AE37" s="19">
        <v>25771</v>
      </c>
      <c r="AF37" s="19">
        <v>25572</v>
      </c>
      <c r="AG37" s="19">
        <v>25119</v>
      </c>
      <c r="AH37" s="19">
        <v>25307</v>
      </c>
      <c r="AI37" s="19">
        <v>24604</v>
      </c>
      <c r="AJ37" s="19">
        <v>24466</v>
      </c>
      <c r="AK37" s="19">
        <v>23427</v>
      </c>
      <c r="AL37" s="19">
        <v>22664</v>
      </c>
      <c r="AM37" s="19">
        <v>22939</v>
      </c>
      <c r="AN37" s="19">
        <v>22758</v>
      </c>
      <c r="AO37" s="19">
        <v>23281</v>
      </c>
      <c r="AP37" s="19">
        <v>24113</v>
      </c>
      <c r="AQ37" s="19">
        <v>25327</v>
      </c>
      <c r="AR37" s="19">
        <v>25170</v>
      </c>
      <c r="AS37" s="19">
        <v>24486</v>
      </c>
      <c r="AT37" s="19">
        <v>24415</v>
      </c>
      <c r="AU37" s="19">
        <v>24700</v>
      </c>
      <c r="AV37" s="19">
        <v>25022</v>
      </c>
      <c r="AW37" s="20">
        <v>25351</v>
      </c>
      <c r="AX37" s="20">
        <v>25422</v>
      </c>
      <c r="AY37" s="20">
        <v>25351</v>
      </c>
      <c r="BA37" s="64"/>
      <c r="BB37" s="64"/>
      <c r="BC37" s="64"/>
      <c r="BD37" s="64"/>
      <c r="BE37" s="64"/>
      <c r="BF37" s="64"/>
      <c r="BG37" s="64"/>
      <c r="BH37" s="64"/>
      <c r="BI37" s="64"/>
      <c r="BJ37" s="64"/>
      <c r="BK37" s="64"/>
      <c r="BL37" s="64"/>
      <c r="BM37" s="64"/>
      <c r="BN37" s="64"/>
      <c r="BO37" s="64"/>
      <c r="BP37" s="64"/>
      <c r="BQ37" s="64"/>
      <c r="BR37" s="64"/>
      <c r="BS37" s="64"/>
      <c r="BT37" s="64"/>
      <c r="BU37" s="64"/>
      <c r="BV37" s="64"/>
      <c r="BW37" s="64"/>
      <c r="BX37" s="64"/>
      <c r="BY37" s="64"/>
      <c r="BZ37" s="64"/>
      <c r="CA37" s="64"/>
      <c r="CB37" s="64"/>
      <c r="CC37" s="64"/>
      <c r="CD37" s="64"/>
      <c r="CE37" s="64"/>
      <c r="CF37" s="64"/>
      <c r="CG37" s="64"/>
      <c r="CH37" s="64"/>
      <c r="CI37" s="64"/>
      <c r="CJ37" s="64"/>
      <c r="CK37" s="64"/>
      <c r="CL37" s="64"/>
      <c r="CM37" s="64"/>
      <c r="CN37" s="64"/>
      <c r="CO37" s="64"/>
      <c r="CP37" s="64"/>
      <c r="CQ37" s="64"/>
      <c r="CR37" s="64"/>
      <c r="CS37" s="64"/>
      <c r="CT37" s="64"/>
      <c r="CU37" s="64"/>
      <c r="CV37" s="64"/>
      <c r="CW37" s="64"/>
      <c r="CX37" s="64"/>
      <c r="CY37" s="64"/>
      <c r="CZ37" s="64"/>
      <c r="DA37" s="64"/>
      <c r="DB37" s="64"/>
      <c r="DC37" s="64"/>
      <c r="DD37" s="64"/>
      <c r="DE37" s="64"/>
      <c r="DF37" s="64"/>
      <c r="DG37" s="64"/>
      <c r="DH37" s="64"/>
      <c r="DI37" s="64"/>
      <c r="DJ37" s="64"/>
      <c r="DK37" s="64"/>
      <c r="DL37" s="64"/>
      <c r="DM37" s="64"/>
      <c r="DN37" s="64"/>
      <c r="DO37" s="64"/>
      <c r="DP37" s="64"/>
      <c r="DQ37" s="64"/>
      <c r="DR37" s="64"/>
      <c r="DS37" s="64"/>
      <c r="DT37" s="64"/>
      <c r="DU37" s="64"/>
      <c r="DV37" s="64"/>
      <c r="DW37" s="64"/>
      <c r="DX37" s="64"/>
      <c r="DY37" s="64"/>
      <c r="DZ37" s="64"/>
      <c r="EA37" s="64"/>
      <c r="EB37" s="64"/>
      <c r="EC37" s="64"/>
      <c r="ED37" s="64"/>
      <c r="EE37" s="64"/>
      <c r="EF37" s="64"/>
      <c r="EG37" s="64"/>
      <c r="EH37" s="64"/>
      <c r="EI37" s="64"/>
      <c r="EJ37" s="64"/>
      <c r="EK37" s="64"/>
      <c r="EL37" s="64"/>
      <c r="EM37" s="64"/>
      <c r="EN37" s="64"/>
      <c r="EO37" s="64"/>
      <c r="EP37" s="64"/>
      <c r="EQ37" s="64"/>
      <c r="ER37" s="64"/>
      <c r="ES37" s="64"/>
      <c r="ET37" s="64"/>
      <c r="EU37" s="64"/>
      <c r="EV37" s="64"/>
      <c r="EW37" s="64"/>
      <c r="EX37" s="64"/>
      <c r="EY37" s="64"/>
      <c r="EZ37" s="64"/>
      <c r="FA37" s="64"/>
      <c r="FB37" s="64"/>
      <c r="FC37" s="64"/>
      <c r="FD37" s="64"/>
      <c r="FE37" s="64"/>
      <c r="FF37" s="64"/>
      <c r="FG37" s="64"/>
      <c r="FH37" s="64"/>
      <c r="FI37" s="64"/>
      <c r="FJ37" s="64"/>
      <c r="FK37" s="64"/>
      <c r="FL37" s="64"/>
      <c r="FM37" s="64"/>
      <c r="FN37" s="64"/>
      <c r="FO37" s="64"/>
      <c r="FP37" s="64"/>
      <c r="FQ37" s="6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64"/>
      <c r="HH37" s="64"/>
      <c r="HI37" s="64"/>
      <c r="HJ37" s="64"/>
      <c r="HK37" s="64"/>
      <c r="HL37" s="64"/>
      <c r="HM37" s="64"/>
      <c r="HN37" s="64"/>
      <c r="HO37" s="64"/>
      <c r="HP37" s="64"/>
      <c r="HQ37" s="64"/>
      <c r="HR37" s="64"/>
      <c r="HS37" s="64"/>
      <c r="HT37" s="64"/>
      <c r="HU37" s="64"/>
      <c r="HV37" s="64"/>
      <c r="HW37" s="64"/>
      <c r="HX37" s="64"/>
      <c r="HY37" s="64"/>
      <c r="HZ37" s="64"/>
      <c r="IA37" s="64"/>
      <c r="IB37" s="64"/>
      <c r="IC37" s="64"/>
      <c r="ID37" s="64"/>
      <c r="IE37" s="64"/>
      <c r="IF37" s="64"/>
      <c r="IG37" s="64"/>
      <c r="IH37" s="64"/>
      <c r="II37" s="64"/>
      <c r="IJ37" s="64"/>
      <c r="IK37" s="64"/>
      <c r="IL37" s="64"/>
      <c r="IM37" s="64"/>
      <c r="IN37" s="64"/>
      <c r="IO37" s="64"/>
      <c r="IP37" s="64"/>
      <c r="IQ37" s="64"/>
      <c r="IR37" s="64"/>
      <c r="IS37" s="64"/>
      <c r="IT37" s="64"/>
      <c r="IU37" s="64"/>
      <c r="IV37" s="64"/>
      <c r="IW37" s="64"/>
      <c r="IX37" s="64"/>
      <c r="IY37" s="64"/>
      <c r="IZ37" s="64"/>
      <c r="JA37" s="64"/>
      <c r="JB37" s="64"/>
      <c r="JC37" s="64"/>
      <c r="JD37" s="64"/>
      <c r="JE37" s="64"/>
      <c r="JF37" s="64"/>
      <c r="JG37" s="64"/>
      <c r="JH37" s="64"/>
      <c r="JI37" s="64"/>
      <c r="JJ37" s="64"/>
      <c r="JK37" s="64"/>
      <c r="JL37" s="64"/>
      <c r="JM37" s="64"/>
      <c r="JN37" s="64"/>
      <c r="JO37" s="64"/>
      <c r="JP37" s="64"/>
      <c r="JQ37" s="64"/>
      <c r="JR37" s="64"/>
      <c r="JS37" s="64"/>
      <c r="JT37" s="64"/>
      <c r="JU37" s="64"/>
      <c r="JV37" s="64"/>
      <c r="JW37" s="64"/>
      <c r="JX37" s="64"/>
      <c r="JY37" s="64"/>
      <c r="JZ37" s="64"/>
      <c r="KA37" s="64"/>
      <c r="KB37" s="64"/>
      <c r="KC37" s="64"/>
      <c r="KD37" s="64"/>
      <c r="KE37" s="64"/>
      <c r="KF37" s="64"/>
      <c r="KG37" s="64"/>
      <c r="KH37" s="64"/>
      <c r="KI37" s="64"/>
      <c r="KJ37" s="64"/>
      <c r="KK37" s="64"/>
      <c r="KL37" s="64"/>
      <c r="KM37" s="64"/>
      <c r="KN37" s="64"/>
      <c r="KO37" s="64"/>
      <c r="KP37" s="64"/>
      <c r="KQ37" s="64"/>
      <c r="KR37" s="64"/>
      <c r="KS37" s="64"/>
      <c r="KT37" s="64"/>
      <c r="KU37" s="64"/>
      <c r="KV37" s="64"/>
      <c r="KW37" s="64"/>
      <c r="KX37" s="64"/>
      <c r="KY37" s="64"/>
      <c r="KZ37" s="64"/>
      <c r="LA37" s="64"/>
      <c r="LB37" s="64"/>
    </row>
    <row r="38" spans="2:314">
      <c r="B38" s="3" t="s">
        <v>33</v>
      </c>
      <c r="C38" s="19">
        <v>17779</v>
      </c>
      <c r="D38" s="19">
        <v>17665</v>
      </c>
      <c r="E38" s="19">
        <v>17442</v>
      </c>
      <c r="F38" s="19">
        <v>17909</v>
      </c>
      <c r="G38" s="19">
        <v>19471</v>
      </c>
      <c r="H38" s="19">
        <v>19303</v>
      </c>
      <c r="I38" s="19">
        <v>18900</v>
      </c>
      <c r="J38" s="19">
        <v>19083</v>
      </c>
      <c r="K38" s="19">
        <v>20319</v>
      </c>
      <c r="L38" s="19">
        <v>19858</v>
      </c>
      <c r="M38" s="19">
        <v>19619</v>
      </c>
      <c r="N38" s="19">
        <v>19523</v>
      </c>
      <c r="O38" s="19">
        <v>19412</v>
      </c>
      <c r="P38" s="19">
        <v>19227</v>
      </c>
      <c r="Q38" s="19">
        <v>19863</v>
      </c>
      <c r="R38" s="19">
        <v>19928</v>
      </c>
      <c r="S38" s="19">
        <v>20184</v>
      </c>
      <c r="T38" s="19">
        <v>21260</v>
      </c>
      <c r="U38" s="19">
        <v>21919</v>
      </c>
      <c r="V38" s="19">
        <v>22584</v>
      </c>
      <c r="W38" s="19">
        <v>22745</v>
      </c>
      <c r="X38" s="19">
        <v>23928</v>
      </c>
      <c r="Y38" s="19">
        <v>24352</v>
      </c>
      <c r="Z38" s="19">
        <v>24746</v>
      </c>
      <c r="AA38" s="19">
        <v>25368</v>
      </c>
      <c r="AB38" s="19">
        <v>25978</v>
      </c>
      <c r="AC38" s="19">
        <v>26555</v>
      </c>
      <c r="AD38" s="19">
        <v>26110</v>
      </c>
      <c r="AE38" s="19">
        <v>25841</v>
      </c>
      <c r="AF38" s="19">
        <v>25749</v>
      </c>
      <c r="AG38" s="19">
        <v>25513</v>
      </c>
      <c r="AH38" s="19">
        <v>25285</v>
      </c>
      <c r="AI38" s="19">
        <v>25373</v>
      </c>
      <c r="AJ38" s="19">
        <v>24734</v>
      </c>
      <c r="AK38" s="19">
        <v>24668</v>
      </c>
      <c r="AL38" s="19">
        <v>23703</v>
      </c>
      <c r="AM38" s="19">
        <v>23132</v>
      </c>
      <c r="AN38" s="19">
        <v>23132</v>
      </c>
      <c r="AO38" s="19">
        <v>22942</v>
      </c>
      <c r="AP38" s="19">
        <v>23284</v>
      </c>
      <c r="AQ38" s="19">
        <v>24095</v>
      </c>
      <c r="AR38" s="19">
        <v>25191</v>
      </c>
      <c r="AS38" s="19">
        <v>24965</v>
      </c>
      <c r="AT38" s="19">
        <v>24402</v>
      </c>
      <c r="AU38" s="19">
        <v>24444</v>
      </c>
      <c r="AV38" s="19">
        <v>24675</v>
      </c>
      <c r="AW38" s="20">
        <v>25015</v>
      </c>
      <c r="AX38" s="20">
        <v>25445</v>
      </c>
      <c r="AY38" s="20">
        <v>25554</v>
      </c>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c r="BZ38" s="64"/>
      <c r="CA38" s="64"/>
      <c r="CB38" s="64"/>
      <c r="CC38" s="64"/>
      <c r="CD38" s="64"/>
      <c r="CE38" s="64"/>
      <c r="CF38" s="64"/>
      <c r="CG38" s="64"/>
      <c r="CH38" s="64"/>
      <c r="CI38" s="64"/>
      <c r="CJ38" s="64"/>
      <c r="CK38" s="64"/>
      <c r="CL38" s="64"/>
      <c r="CM38" s="64"/>
      <c r="CN38" s="64"/>
      <c r="CO38" s="64"/>
      <c r="CP38" s="64"/>
      <c r="CQ38" s="64"/>
      <c r="CR38" s="64"/>
      <c r="CS38" s="64"/>
      <c r="CT38" s="64"/>
      <c r="CU38" s="64"/>
      <c r="CV38" s="64"/>
      <c r="CW38" s="64"/>
      <c r="CX38" s="64"/>
      <c r="CY38" s="64"/>
      <c r="CZ38" s="64"/>
      <c r="DA38" s="64"/>
      <c r="DB38" s="64"/>
      <c r="DC38" s="64"/>
      <c r="DD38" s="64"/>
      <c r="DE38" s="64"/>
      <c r="DF38" s="64"/>
      <c r="DG38" s="64"/>
      <c r="DH38" s="64"/>
      <c r="DI38" s="64"/>
      <c r="DJ38" s="64"/>
      <c r="DK38" s="64"/>
      <c r="DL38" s="64"/>
      <c r="DM38" s="64"/>
      <c r="DN38" s="64"/>
      <c r="DO38" s="64"/>
      <c r="DP38" s="64"/>
      <c r="DQ38" s="64"/>
      <c r="DR38" s="64"/>
      <c r="DS38" s="64"/>
      <c r="DT38" s="64"/>
      <c r="DU38" s="64"/>
      <c r="DV38" s="64"/>
      <c r="DW38" s="64"/>
      <c r="DX38" s="64"/>
      <c r="DY38" s="64"/>
      <c r="DZ38" s="64"/>
      <c r="EA38" s="64"/>
      <c r="EB38" s="64"/>
      <c r="EC38" s="64"/>
      <c r="ED38" s="64"/>
      <c r="EE38" s="64"/>
      <c r="EF38" s="64"/>
      <c r="EG38" s="64"/>
      <c r="EH38" s="64"/>
      <c r="EI38" s="64"/>
      <c r="EJ38" s="64"/>
      <c r="EK38" s="64"/>
      <c r="EL38" s="64"/>
      <c r="EM38" s="64"/>
      <c r="EN38" s="64"/>
      <c r="EO38" s="64"/>
      <c r="EP38" s="64"/>
      <c r="EQ38" s="64"/>
      <c r="ER38" s="64"/>
      <c r="ES38" s="64"/>
      <c r="ET38" s="64"/>
      <c r="EU38" s="64"/>
      <c r="EV38" s="64"/>
      <c r="EW38" s="64"/>
      <c r="EX38" s="64"/>
      <c r="EY38" s="64"/>
      <c r="EZ38" s="64"/>
      <c r="FA38" s="64"/>
      <c r="FB38" s="64"/>
      <c r="FC38" s="64"/>
      <c r="FD38" s="64"/>
      <c r="FE38" s="64"/>
      <c r="FF38" s="64"/>
      <c r="FG38" s="64"/>
      <c r="FH38" s="64"/>
      <c r="FI38" s="64"/>
      <c r="FJ38" s="64"/>
      <c r="FK38" s="64"/>
      <c r="FL38" s="64"/>
      <c r="FM38" s="64"/>
      <c r="FN38" s="64"/>
      <c r="FO38" s="64"/>
      <c r="FP38" s="64"/>
      <c r="FQ38" s="6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64"/>
      <c r="HH38" s="64"/>
      <c r="HI38" s="64"/>
      <c r="HJ38" s="64"/>
      <c r="HK38" s="64"/>
      <c r="HL38" s="64"/>
      <c r="HM38" s="64"/>
      <c r="HN38" s="64"/>
      <c r="HO38" s="64"/>
      <c r="HP38" s="64"/>
      <c r="HQ38" s="64"/>
      <c r="HR38" s="64"/>
      <c r="HS38" s="64"/>
      <c r="HT38" s="64"/>
      <c r="HU38" s="64"/>
      <c r="HV38" s="64"/>
      <c r="HW38" s="64"/>
      <c r="HX38" s="64"/>
      <c r="HY38" s="64"/>
      <c r="HZ38" s="64"/>
      <c r="IA38" s="64"/>
      <c r="IB38" s="64"/>
      <c r="IC38" s="64"/>
      <c r="ID38" s="64"/>
      <c r="IE38" s="64"/>
      <c r="IF38" s="64"/>
      <c r="IG38" s="64"/>
      <c r="IH38" s="64"/>
      <c r="II38" s="64"/>
      <c r="IJ38" s="64"/>
      <c r="IK38" s="64"/>
      <c r="IL38" s="64"/>
      <c r="IM38" s="64"/>
      <c r="IN38" s="64"/>
      <c r="IO38" s="64"/>
      <c r="IP38" s="64"/>
      <c r="IQ38" s="64"/>
      <c r="IR38" s="64"/>
      <c r="IS38" s="64"/>
      <c r="IT38" s="64"/>
      <c r="IU38" s="64"/>
      <c r="IV38" s="64"/>
      <c r="IW38" s="64"/>
      <c r="IX38" s="64"/>
      <c r="IY38" s="64"/>
      <c r="IZ38" s="64"/>
      <c r="JA38" s="64"/>
      <c r="JB38" s="64"/>
      <c r="JC38" s="64"/>
      <c r="JD38" s="64"/>
      <c r="JE38" s="64"/>
      <c r="JF38" s="64"/>
      <c r="JG38" s="64"/>
      <c r="JH38" s="64"/>
      <c r="JI38" s="64"/>
      <c r="JJ38" s="64"/>
      <c r="JK38" s="64"/>
      <c r="JL38" s="64"/>
      <c r="JM38" s="64"/>
      <c r="JN38" s="64"/>
      <c r="JO38" s="64"/>
      <c r="JP38" s="64"/>
      <c r="JQ38" s="64"/>
      <c r="JR38" s="64"/>
      <c r="JS38" s="64"/>
      <c r="JT38" s="64"/>
      <c r="JU38" s="64"/>
      <c r="JV38" s="64"/>
      <c r="JW38" s="64"/>
      <c r="JX38" s="64"/>
      <c r="JY38" s="64"/>
      <c r="JZ38" s="64"/>
      <c r="KA38" s="64"/>
      <c r="KB38" s="64"/>
      <c r="KC38" s="64"/>
      <c r="KD38" s="64"/>
      <c r="KE38" s="64"/>
      <c r="KF38" s="64"/>
      <c r="KG38" s="64"/>
      <c r="KH38" s="64"/>
      <c r="KI38" s="64"/>
      <c r="KJ38" s="64"/>
      <c r="KK38" s="64"/>
      <c r="KL38" s="64"/>
      <c r="KM38" s="64"/>
      <c r="KN38" s="64"/>
      <c r="KO38" s="64"/>
      <c r="KP38" s="64"/>
      <c r="KQ38" s="64"/>
      <c r="KR38" s="64"/>
      <c r="KS38" s="64"/>
      <c r="KT38" s="64"/>
      <c r="KU38" s="64"/>
      <c r="KV38" s="64"/>
      <c r="KW38" s="64"/>
      <c r="KX38" s="64"/>
      <c r="KY38" s="64"/>
      <c r="KZ38" s="64"/>
      <c r="LA38" s="64"/>
      <c r="LB38" s="64"/>
    </row>
    <row r="39" spans="2:314">
      <c r="B39" s="3" t="s">
        <v>34</v>
      </c>
      <c r="C39" s="19">
        <v>17224</v>
      </c>
      <c r="D39" s="19">
        <v>17713</v>
      </c>
      <c r="E39" s="19">
        <v>17482</v>
      </c>
      <c r="F39" s="19">
        <v>17291</v>
      </c>
      <c r="G39" s="19">
        <v>17716</v>
      </c>
      <c r="H39" s="19">
        <v>19300</v>
      </c>
      <c r="I39" s="19">
        <v>19205</v>
      </c>
      <c r="J39" s="19">
        <v>18772</v>
      </c>
      <c r="K39" s="19">
        <v>18980</v>
      </c>
      <c r="L39" s="19">
        <v>20221</v>
      </c>
      <c r="M39" s="19">
        <v>19808</v>
      </c>
      <c r="N39" s="19">
        <v>19493</v>
      </c>
      <c r="O39" s="19">
        <v>19476</v>
      </c>
      <c r="P39" s="19">
        <v>19402</v>
      </c>
      <c r="Q39" s="19">
        <v>19194</v>
      </c>
      <c r="R39" s="19">
        <v>19893</v>
      </c>
      <c r="S39" s="19">
        <v>19964</v>
      </c>
      <c r="T39" s="19">
        <v>20121</v>
      </c>
      <c r="U39" s="19">
        <v>21252</v>
      </c>
      <c r="V39" s="19">
        <v>21962</v>
      </c>
      <c r="W39" s="19">
        <v>22692</v>
      </c>
      <c r="X39" s="19">
        <v>22963</v>
      </c>
      <c r="Y39" s="19">
        <v>24036</v>
      </c>
      <c r="Z39" s="19">
        <v>24472</v>
      </c>
      <c r="AA39" s="19">
        <v>24826</v>
      </c>
      <c r="AB39" s="19">
        <v>25599</v>
      </c>
      <c r="AC39" s="19">
        <v>26121</v>
      </c>
      <c r="AD39" s="19">
        <v>26715</v>
      </c>
      <c r="AE39" s="19">
        <v>26047</v>
      </c>
      <c r="AF39" s="19">
        <v>25914</v>
      </c>
      <c r="AG39" s="19">
        <v>25863</v>
      </c>
      <c r="AH39" s="19">
        <v>25577</v>
      </c>
      <c r="AI39" s="19">
        <v>25365</v>
      </c>
      <c r="AJ39" s="19">
        <v>25472</v>
      </c>
      <c r="AK39" s="19">
        <v>24979</v>
      </c>
      <c r="AL39" s="19">
        <v>24807</v>
      </c>
      <c r="AM39" s="19">
        <v>23987</v>
      </c>
      <c r="AN39" s="19">
        <v>23426</v>
      </c>
      <c r="AO39" s="19">
        <v>23193</v>
      </c>
      <c r="AP39" s="19">
        <v>22952</v>
      </c>
      <c r="AQ39" s="19">
        <v>23168</v>
      </c>
      <c r="AR39" s="19">
        <v>23983</v>
      </c>
      <c r="AS39" s="19">
        <v>25035</v>
      </c>
      <c r="AT39" s="19">
        <v>24921</v>
      </c>
      <c r="AU39" s="19">
        <v>24450</v>
      </c>
      <c r="AV39" s="19">
        <v>24432</v>
      </c>
      <c r="AW39" s="20">
        <v>24702</v>
      </c>
      <c r="AX39" s="20">
        <v>25144</v>
      </c>
      <c r="AY39" s="20">
        <v>25622</v>
      </c>
      <c r="BA39" s="64"/>
      <c r="BB39" s="64"/>
      <c r="BC39" s="64"/>
      <c r="BD39" s="64"/>
      <c r="BE39" s="64"/>
      <c r="BF39" s="64"/>
      <c r="BG39" s="64"/>
      <c r="BH39" s="64"/>
      <c r="BI39" s="64"/>
      <c r="BJ39" s="64"/>
      <c r="BK39" s="64"/>
      <c r="BL39" s="64"/>
      <c r="BM39" s="64"/>
      <c r="BN39" s="64"/>
      <c r="BO39" s="64"/>
      <c r="BP39" s="64"/>
      <c r="BQ39" s="64"/>
      <c r="BR39" s="64"/>
      <c r="BS39" s="64"/>
      <c r="BT39" s="64"/>
      <c r="BU39" s="64"/>
      <c r="BV39" s="64"/>
      <c r="BW39" s="64"/>
      <c r="BX39" s="64"/>
      <c r="BY39" s="64"/>
      <c r="BZ39" s="64"/>
      <c r="CA39" s="64"/>
      <c r="CB39" s="64"/>
      <c r="CC39" s="64"/>
      <c r="CD39" s="64"/>
      <c r="CE39" s="64"/>
      <c r="CF39" s="64"/>
      <c r="CG39" s="64"/>
      <c r="CH39" s="64"/>
      <c r="CI39" s="64"/>
      <c r="CJ39" s="64"/>
      <c r="CK39" s="64"/>
      <c r="CL39" s="64"/>
      <c r="CM39" s="64"/>
      <c r="CN39" s="64"/>
      <c r="CO39" s="64"/>
      <c r="CP39" s="64"/>
      <c r="CQ39" s="64"/>
      <c r="CR39" s="64"/>
      <c r="CS39" s="64"/>
      <c r="CT39" s="64"/>
      <c r="CU39" s="64"/>
      <c r="CV39" s="64"/>
      <c r="CW39" s="64"/>
      <c r="CX39" s="64"/>
      <c r="CY39" s="64"/>
      <c r="CZ39" s="64"/>
      <c r="DA39" s="64"/>
      <c r="DB39" s="64"/>
      <c r="DC39" s="64"/>
      <c r="DD39" s="64"/>
      <c r="DE39" s="64"/>
      <c r="DF39" s="64"/>
      <c r="DG39" s="64"/>
      <c r="DH39" s="64"/>
      <c r="DI39" s="64"/>
      <c r="DJ39" s="64"/>
      <c r="DK39" s="64"/>
      <c r="DL39" s="64"/>
      <c r="DM39" s="64"/>
      <c r="DN39" s="64"/>
      <c r="DO39" s="64"/>
      <c r="DP39" s="64"/>
      <c r="DQ39" s="64"/>
      <c r="DR39" s="64"/>
      <c r="DS39" s="64"/>
      <c r="DT39" s="64"/>
      <c r="DU39" s="64"/>
      <c r="DV39" s="64"/>
      <c r="DW39" s="64"/>
      <c r="DX39" s="64"/>
      <c r="DY39" s="64"/>
      <c r="DZ39" s="64"/>
      <c r="EA39" s="64"/>
      <c r="EB39" s="64"/>
      <c r="EC39" s="64"/>
      <c r="ED39" s="64"/>
      <c r="EE39" s="64"/>
      <c r="EF39" s="64"/>
      <c r="EG39" s="64"/>
      <c r="EH39" s="64"/>
      <c r="EI39" s="64"/>
      <c r="EJ39" s="64"/>
      <c r="EK39" s="64"/>
      <c r="EL39" s="64"/>
      <c r="EM39" s="64"/>
      <c r="EN39" s="64"/>
      <c r="EO39" s="64"/>
      <c r="EP39" s="64"/>
      <c r="EQ39" s="64"/>
      <c r="ER39" s="64"/>
      <c r="ES39" s="64"/>
      <c r="ET39" s="64"/>
      <c r="EU39" s="64"/>
      <c r="EV39" s="64"/>
      <c r="EW39" s="64"/>
      <c r="EX39" s="64"/>
      <c r="EY39" s="64"/>
      <c r="EZ39" s="64"/>
      <c r="FA39" s="64"/>
      <c r="FB39" s="64"/>
      <c r="FC39" s="64"/>
      <c r="FD39" s="64"/>
      <c r="FE39" s="64"/>
      <c r="FF39" s="64"/>
      <c r="FG39" s="64"/>
      <c r="FH39" s="64"/>
      <c r="FI39" s="64"/>
      <c r="FJ39" s="64"/>
      <c r="FK39" s="64"/>
      <c r="FL39" s="64"/>
      <c r="FM39" s="64"/>
      <c r="FN39" s="64"/>
      <c r="FO39" s="64"/>
      <c r="FP39" s="64"/>
      <c r="FQ39" s="6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64"/>
      <c r="HH39" s="64"/>
      <c r="HI39" s="64"/>
      <c r="HJ39" s="64"/>
      <c r="HK39" s="64"/>
      <c r="HL39" s="64"/>
      <c r="HM39" s="64"/>
      <c r="HN39" s="64"/>
      <c r="HO39" s="64"/>
      <c r="HP39" s="64"/>
      <c r="HQ39" s="64"/>
      <c r="HR39" s="64"/>
      <c r="HS39" s="64"/>
      <c r="HT39" s="64"/>
      <c r="HU39" s="64"/>
      <c r="HV39" s="64"/>
      <c r="HW39" s="64"/>
      <c r="HX39" s="64"/>
      <c r="HY39" s="64"/>
      <c r="HZ39" s="64"/>
      <c r="IA39" s="64"/>
      <c r="IB39" s="64"/>
      <c r="IC39" s="64"/>
      <c r="ID39" s="64"/>
      <c r="IE39" s="64"/>
      <c r="IF39" s="64"/>
      <c r="IG39" s="64"/>
      <c r="IH39" s="64"/>
      <c r="II39" s="64"/>
      <c r="IJ39" s="64"/>
      <c r="IK39" s="64"/>
      <c r="IL39" s="64"/>
      <c r="IM39" s="64"/>
      <c r="IN39" s="64"/>
      <c r="IO39" s="64"/>
      <c r="IP39" s="64"/>
      <c r="IQ39" s="64"/>
      <c r="IR39" s="64"/>
      <c r="IS39" s="64"/>
      <c r="IT39" s="64"/>
      <c r="IU39" s="64"/>
      <c r="IV39" s="64"/>
      <c r="IW39" s="64"/>
      <c r="IX39" s="64"/>
      <c r="IY39" s="64"/>
      <c r="IZ39" s="64"/>
      <c r="JA39" s="64"/>
      <c r="JB39" s="64"/>
      <c r="JC39" s="64"/>
      <c r="JD39" s="64"/>
      <c r="JE39" s="64"/>
      <c r="JF39" s="64"/>
      <c r="JG39" s="64"/>
      <c r="JH39" s="64"/>
      <c r="JI39" s="64"/>
      <c r="JJ39" s="64"/>
      <c r="JK39" s="64"/>
      <c r="JL39" s="64"/>
      <c r="JM39" s="64"/>
      <c r="JN39" s="64"/>
      <c r="JO39" s="64"/>
      <c r="JP39" s="64"/>
      <c r="JQ39" s="64"/>
      <c r="JR39" s="64"/>
      <c r="JS39" s="64"/>
      <c r="JT39" s="64"/>
      <c r="JU39" s="64"/>
      <c r="JV39" s="64"/>
      <c r="JW39" s="64"/>
      <c r="JX39" s="64"/>
      <c r="JY39" s="64"/>
      <c r="JZ39" s="64"/>
      <c r="KA39" s="64"/>
      <c r="KB39" s="64"/>
      <c r="KC39" s="64"/>
      <c r="KD39" s="64"/>
      <c r="KE39" s="64"/>
      <c r="KF39" s="64"/>
      <c r="KG39" s="64"/>
      <c r="KH39" s="64"/>
      <c r="KI39" s="64"/>
      <c r="KJ39" s="64"/>
      <c r="KK39" s="64"/>
      <c r="KL39" s="64"/>
      <c r="KM39" s="64"/>
      <c r="KN39" s="64"/>
      <c r="KO39" s="64"/>
      <c r="KP39" s="64"/>
      <c r="KQ39" s="64"/>
      <c r="KR39" s="64"/>
      <c r="KS39" s="64"/>
      <c r="KT39" s="64"/>
      <c r="KU39" s="64"/>
      <c r="KV39" s="64"/>
      <c r="KW39" s="64"/>
      <c r="KX39" s="64"/>
      <c r="KY39" s="64"/>
      <c r="KZ39" s="64"/>
      <c r="LA39" s="64"/>
      <c r="LB39" s="64"/>
    </row>
    <row r="40" spans="2:314">
      <c r="B40" s="3" t="s">
        <v>35</v>
      </c>
      <c r="C40" s="19">
        <v>17350</v>
      </c>
      <c r="D40" s="19">
        <v>17164</v>
      </c>
      <c r="E40" s="19">
        <v>17537</v>
      </c>
      <c r="F40" s="19">
        <v>17323</v>
      </c>
      <c r="G40" s="19">
        <v>17105</v>
      </c>
      <c r="H40" s="19">
        <v>17555</v>
      </c>
      <c r="I40" s="19">
        <v>19214</v>
      </c>
      <c r="J40" s="19">
        <v>19078</v>
      </c>
      <c r="K40" s="19">
        <v>18672</v>
      </c>
      <c r="L40" s="19">
        <v>18879</v>
      </c>
      <c r="M40" s="19">
        <v>20176</v>
      </c>
      <c r="N40" s="19">
        <v>19667</v>
      </c>
      <c r="O40" s="19">
        <v>19408</v>
      </c>
      <c r="P40" s="19">
        <v>19420</v>
      </c>
      <c r="Q40" s="19">
        <v>19398</v>
      </c>
      <c r="R40" s="19">
        <v>19169</v>
      </c>
      <c r="S40" s="19">
        <v>19897</v>
      </c>
      <c r="T40" s="19">
        <v>19907</v>
      </c>
      <c r="U40" s="19">
        <v>20088</v>
      </c>
      <c r="V40" s="19">
        <v>21252</v>
      </c>
      <c r="W40" s="19">
        <v>22074</v>
      </c>
      <c r="X40" s="19">
        <v>22801</v>
      </c>
      <c r="Y40" s="19">
        <v>23008</v>
      </c>
      <c r="Z40" s="19">
        <v>24050</v>
      </c>
      <c r="AA40" s="19">
        <v>24460</v>
      </c>
      <c r="AB40" s="19">
        <v>24988</v>
      </c>
      <c r="AC40" s="19">
        <v>25586</v>
      </c>
      <c r="AD40" s="19">
        <v>26205</v>
      </c>
      <c r="AE40" s="19">
        <v>26682</v>
      </c>
      <c r="AF40" s="19">
        <v>26128</v>
      </c>
      <c r="AG40" s="19">
        <v>25967</v>
      </c>
      <c r="AH40" s="19">
        <v>25961</v>
      </c>
      <c r="AI40" s="19">
        <v>25666</v>
      </c>
      <c r="AJ40" s="19">
        <v>25454</v>
      </c>
      <c r="AK40" s="19">
        <v>25630</v>
      </c>
      <c r="AL40" s="19">
        <v>25163</v>
      </c>
      <c r="AM40" s="19">
        <v>25081</v>
      </c>
      <c r="AN40" s="19">
        <v>24230</v>
      </c>
      <c r="AO40" s="19">
        <v>23542</v>
      </c>
      <c r="AP40" s="19">
        <v>23172</v>
      </c>
      <c r="AQ40" s="19">
        <v>22841</v>
      </c>
      <c r="AR40" s="19">
        <v>23084</v>
      </c>
      <c r="AS40" s="19">
        <v>23854</v>
      </c>
      <c r="AT40" s="19">
        <v>25028</v>
      </c>
      <c r="AU40" s="19">
        <v>25012</v>
      </c>
      <c r="AV40" s="19">
        <v>24489</v>
      </c>
      <c r="AW40" s="20">
        <v>24454</v>
      </c>
      <c r="AX40" s="20">
        <v>24836</v>
      </c>
      <c r="AY40" s="20">
        <v>25249</v>
      </c>
      <c r="BA40" s="64"/>
      <c r="BB40" s="64"/>
      <c r="BC40" s="64"/>
      <c r="BD40" s="64"/>
      <c r="BE40" s="64"/>
      <c r="BF40" s="64"/>
      <c r="BG40" s="64"/>
      <c r="BH40" s="64"/>
      <c r="BI40" s="64"/>
      <c r="BJ40" s="64"/>
      <c r="BK40" s="64"/>
      <c r="BL40" s="64"/>
      <c r="BM40" s="64"/>
      <c r="BN40" s="64"/>
      <c r="BO40" s="64"/>
      <c r="BP40" s="64"/>
      <c r="BQ40" s="64"/>
      <c r="BR40" s="64"/>
      <c r="BS40" s="64"/>
      <c r="BT40" s="64"/>
      <c r="BU40" s="64"/>
      <c r="BV40" s="64"/>
      <c r="BW40" s="64"/>
      <c r="BX40" s="64"/>
      <c r="BY40" s="64"/>
      <c r="BZ40" s="64"/>
      <c r="CA40" s="64"/>
      <c r="CB40" s="64"/>
      <c r="CC40" s="64"/>
      <c r="CD40" s="64"/>
      <c r="CE40" s="64"/>
      <c r="CF40" s="64"/>
      <c r="CG40" s="64"/>
      <c r="CH40" s="64"/>
      <c r="CI40" s="64"/>
      <c r="CJ40" s="64"/>
      <c r="CK40" s="64"/>
      <c r="CL40" s="64"/>
      <c r="CM40" s="64"/>
      <c r="CN40" s="64"/>
      <c r="CO40" s="64"/>
      <c r="CP40" s="64"/>
      <c r="CQ40" s="64"/>
      <c r="CR40" s="64"/>
      <c r="CS40" s="64"/>
      <c r="CT40" s="64"/>
      <c r="CU40" s="64"/>
      <c r="CV40" s="64"/>
      <c r="CW40" s="64"/>
      <c r="CX40" s="64"/>
      <c r="CY40" s="64"/>
      <c r="CZ40" s="64"/>
      <c r="DA40" s="64"/>
      <c r="DB40" s="64"/>
      <c r="DC40" s="64"/>
      <c r="DD40" s="64"/>
      <c r="DE40" s="64"/>
      <c r="DF40" s="64"/>
      <c r="DG40" s="64"/>
      <c r="DH40" s="64"/>
      <c r="DI40" s="64"/>
      <c r="DJ40" s="64"/>
      <c r="DK40" s="64"/>
      <c r="DL40" s="64"/>
      <c r="DM40" s="64"/>
      <c r="DN40" s="64"/>
      <c r="DO40" s="64"/>
      <c r="DP40" s="64"/>
      <c r="DQ40" s="64"/>
      <c r="DR40" s="64"/>
      <c r="DS40" s="64"/>
      <c r="DT40" s="64"/>
      <c r="DU40" s="64"/>
      <c r="DV40" s="64"/>
      <c r="DW40" s="64"/>
      <c r="DX40" s="64"/>
      <c r="DY40" s="64"/>
      <c r="DZ40" s="64"/>
      <c r="EA40" s="64"/>
      <c r="EB40" s="64"/>
      <c r="EC40" s="64"/>
      <c r="ED40" s="64"/>
      <c r="EE40" s="64"/>
      <c r="EF40" s="64"/>
      <c r="EG40" s="64"/>
      <c r="EH40" s="64"/>
      <c r="EI40" s="64"/>
      <c r="EJ40" s="64"/>
      <c r="EK40" s="64"/>
      <c r="EL40" s="64"/>
      <c r="EM40" s="64"/>
      <c r="EN40" s="64"/>
      <c r="EO40" s="64"/>
      <c r="EP40" s="64"/>
      <c r="EQ40" s="64"/>
      <c r="ER40" s="64"/>
      <c r="ES40" s="64"/>
      <c r="ET40" s="64"/>
      <c r="EU40" s="64"/>
      <c r="EV40" s="64"/>
      <c r="EW40" s="64"/>
      <c r="EX40" s="64"/>
      <c r="EY40" s="64"/>
      <c r="EZ40" s="64"/>
      <c r="FA40" s="64"/>
      <c r="FB40" s="64"/>
      <c r="FC40" s="64"/>
      <c r="FD40" s="64"/>
      <c r="FE40" s="64"/>
      <c r="FF40" s="64"/>
      <c r="FG40" s="64"/>
      <c r="FH40" s="64"/>
      <c r="FI40" s="64"/>
      <c r="FJ40" s="64"/>
      <c r="FK40" s="64"/>
      <c r="FL40" s="64"/>
      <c r="FM40" s="64"/>
      <c r="FN40" s="64"/>
      <c r="FO40" s="64"/>
      <c r="FP40" s="64"/>
      <c r="FQ40" s="6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64"/>
      <c r="HH40" s="64"/>
      <c r="HI40" s="64"/>
      <c r="HJ40" s="64"/>
      <c r="HK40" s="64"/>
      <c r="HL40" s="64"/>
      <c r="HM40" s="64"/>
      <c r="HN40" s="64"/>
      <c r="HO40" s="64"/>
      <c r="HP40" s="64"/>
      <c r="HQ40" s="64"/>
      <c r="HR40" s="64"/>
      <c r="HS40" s="64"/>
      <c r="HT40" s="64"/>
      <c r="HU40" s="64"/>
      <c r="HV40" s="64"/>
      <c r="HW40" s="64"/>
      <c r="HX40" s="64"/>
      <c r="HY40" s="64"/>
      <c r="HZ40" s="64"/>
      <c r="IA40" s="64"/>
      <c r="IB40" s="64"/>
      <c r="IC40" s="64"/>
      <c r="ID40" s="64"/>
      <c r="IE40" s="64"/>
      <c r="IF40" s="64"/>
      <c r="IG40" s="64"/>
      <c r="IH40" s="64"/>
      <c r="II40" s="64"/>
      <c r="IJ40" s="64"/>
      <c r="IK40" s="64"/>
      <c r="IL40" s="64"/>
      <c r="IM40" s="64"/>
      <c r="IN40" s="64"/>
      <c r="IO40" s="64"/>
      <c r="IP40" s="64"/>
      <c r="IQ40" s="64"/>
      <c r="IR40" s="64"/>
      <c r="IS40" s="64"/>
      <c r="IT40" s="64"/>
      <c r="IU40" s="64"/>
      <c r="IV40" s="64"/>
      <c r="IW40" s="64"/>
      <c r="IX40" s="64"/>
      <c r="IY40" s="64"/>
      <c r="IZ40" s="64"/>
      <c r="JA40" s="64"/>
      <c r="JB40" s="64"/>
      <c r="JC40" s="64"/>
      <c r="JD40" s="64"/>
      <c r="JE40" s="64"/>
      <c r="JF40" s="64"/>
      <c r="JG40" s="64"/>
      <c r="JH40" s="64"/>
      <c r="JI40" s="64"/>
      <c r="JJ40" s="64"/>
      <c r="JK40" s="64"/>
      <c r="JL40" s="64"/>
      <c r="JM40" s="64"/>
      <c r="JN40" s="64"/>
      <c r="JO40" s="64"/>
      <c r="JP40" s="64"/>
      <c r="JQ40" s="64"/>
      <c r="JR40" s="64"/>
      <c r="JS40" s="64"/>
      <c r="JT40" s="64"/>
      <c r="JU40" s="64"/>
      <c r="JV40" s="64"/>
      <c r="JW40" s="64"/>
      <c r="JX40" s="64"/>
      <c r="JY40" s="64"/>
      <c r="JZ40" s="64"/>
      <c r="KA40" s="64"/>
      <c r="KB40" s="64"/>
      <c r="KC40" s="64"/>
      <c r="KD40" s="64"/>
      <c r="KE40" s="64"/>
      <c r="KF40" s="64"/>
      <c r="KG40" s="64"/>
      <c r="KH40" s="64"/>
      <c r="KI40" s="64"/>
      <c r="KJ40" s="64"/>
      <c r="KK40" s="64"/>
      <c r="KL40" s="64"/>
      <c r="KM40" s="64"/>
      <c r="KN40" s="64"/>
      <c r="KO40" s="64"/>
      <c r="KP40" s="64"/>
      <c r="KQ40" s="64"/>
      <c r="KR40" s="64"/>
      <c r="KS40" s="64"/>
      <c r="KT40" s="64"/>
      <c r="KU40" s="64"/>
      <c r="KV40" s="64"/>
      <c r="KW40" s="64"/>
      <c r="KX40" s="64"/>
      <c r="KY40" s="64"/>
      <c r="KZ40" s="64"/>
      <c r="LA40" s="64"/>
      <c r="LB40" s="64"/>
    </row>
    <row r="41" spans="2:314">
      <c r="B41" s="3" t="s">
        <v>36</v>
      </c>
      <c r="C41" s="19">
        <v>16993</v>
      </c>
      <c r="D41" s="19">
        <v>17274</v>
      </c>
      <c r="E41" s="19">
        <v>16959</v>
      </c>
      <c r="F41" s="19">
        <v>17332</v>
      </c>
      <c r="G41" s="19">
        <v>17074</v>
      </c>
      <c r="H41" s="19">
        <v>16834</v>
      </c>
      <c r="I41" s="19">
        <v>17331</v>
      </c>
      <c r="J41" s="19">
        <v>18940</v>
      </c>
      <c r="K41" s="19">
        <v>18828</v>
      </c>
      <c r="L41" s="19">
        <v>18516</v>
      </c>
      <c r="M41" s="19">
        <v>19071</v>
      </c>
      <c r="N41" s="19">
        <v>20081</v>
      </c>
      <c r="O41" s="19">
        <v>19635</v>
      </c>
      <c r="P41" s="19">
        <v>19367</v>
      </c>
      <c r="Q41" s="19">
        <v>19392</v>
      </c>
      <c r="R41" s="19">
        <v>19430</v>
      </c>
      <c r="S41" s="19">
        <v>19144</v>
      </c>
      <c r="T41" s="19">
        <v>19868</v>
      </c>
      <c r="U41" s="19">
        <v>19906</v>
      </c>
      <c r="V41" s="19">
        <v>20098</v>
      </c>
      <c r="W41" s="19">
        <v>21333</v>
      </c>
      <c r="X41" s="19">
        <v>22158</v>
      </c>
      <c r="Y41" s="19">
        <v>22852</v>
      </c>
      <c r="Z41" s="19">
        <v>23012</v>
      </c>
      <c r="AA41" s="19">
        <v>24060</v>
      </c>
      <c r="AB41" s="19">
        <v>24587</v>
      </c>
      <c r="AC41" s="19">
        <v>25106</v>
      </c>
      <c r="AD41" s="19">
        <v>25661</v>
      </c>
      <c r="AE41" s="19">
        <v>26201</v>
      </c>
      <c r="AF41" s="19">
        <v>26751</v>
      </c>
      <c r="AG41" s="19">
        <v>26314</v>
      </c>
      <c r="AH41" s="19">
        <v>26107</v>
      </c>
      <c r="AI41" s="19">
        <v>26091</v>
      </c>
      <c r="AJ41" s="19">
        <v>25779</v>
      </c>
      <c r="AK41" s="19">
        <v>25712</v>
      </c>
      <c r="AL41" s="19">
        <v>25834</v>
      </c>
      <c r="AM41" s="19">
        <v>25334</v>
      </c>
      <c r="AN41" s="19">
        <v>25121</v>
      </c>
      <c r="AO41" s="19">
        <v>24279</v>
      </c>
      <c r="AP41" s="19">
        <v>23533</v>
      </c>
      <c r="AQ41" s="19">
        <v>23027</v>
      </c>
      <c r="AR41" s="19">
        <v>22750</v>
      </c>
      <c r="AS41" s="19">
        <v>22920</v>
      </c>
      <c r="AT41" s="19">
        <v>23841</v>
      </c>
      <c r="AU41" s="19">
        <v>24963</v>
      </c>
      <c r="AV41" s="19">
        <v>25000</v>
      </c>
      <c r="AW41" s="20">
        <v>24488</v>
      </c>
      <c r="AX41" s="20">
        <v>24574</v>
      </c>
      <c r="AY41" s="20">
        <v>24998</v>
      </c>
      <c r="BA41" s="64"/>
      <c r="BB41" s="64"/>
      <c r="BC41" s="64"/>
      <c r="BD41" s="64"/>
      <c r="BE41" s="64"/>
      <c r="BF41" s="64"/>
      <c r="BG41" s="64"/>
      <c r="BH41" s="64"/>
      <c r="BI41" s="64"/>
      <c r="BJ41" s="64"/>
      <c r="BK41" s="64"/>
      <c r="BL41" s="64"/>
      <c r="BM41" s="64"/>
      <c r="BN41" s="64"/>
      <c r="BO41" s="64"/>
      <c r="BP41" s="64"/>
      <c r="BQ41" s="64"/>
      <c r="BR41" s="64"/>
      <c r="BS41" s="64"/>
      <c r="BT41" s="64"/>
      <c r="BU41" s="64"/>
      <c r="BV41" s="64"/>
      <c r="BW41" s="64"/>
      <c r="BX41" s="64"/>
      <c r="BY41" s="64"/>
      <c r="BZ41" s="64"/>
      <c r="CA41" s="64"/>
      <c r="CB41" s="64"/>
      <c r="CC41" s="64"/>
      <c r="CD41" s="64"/>
      <c r="CE41" s="64"/>
      <c r="CF41" s="64"/>
      <c r="CG41" s="64"/>
      <c r="CH41" s="64"/>
      <c r="CI41" s="64"/>
      <c r="CJ41" s="64"/>
      <c r="CK41" s="64"/>
      <c r="CL41" s="64"/>
      <c r="CM41" s="64"/>
      <c r="CN41" s="64"/>
      <c r="CO41" s="64"/>
      <c r="CP41" s="64"/>
      <c r="CQ41" s="64"/>
      <c r="CR41" s="64"/>
      <c r="CS41" s="64"/>
      <c r="CT41" s="64"/>
      <c r="CU41" s="64"/>
      <c r="CV41" s="64"/>
      <c r="CW41" s="64"/>
      <c r="CX41" s="64"/>
      <c r="CY41" s="64"/>
      <c r="CZ41" s="64"/>
      <c r="DA41" s="64"/>
      <c r="DB41" s="64"/>
      <c r="DC41" s="64"/>
      <c r="DD41" s="64"/>
      <c r="DE41" s="64"/>
      <c r="DF41" s="64"/>
      <c r="DG41" s="64"/>
      <c r="DH41" s="64"/>
      <c r="DI41" s="64"/>
      <c r="DJ41" s="64"/>
      <c r="DK41" s="64"/>
      <c r="DL41" s="64"/>
      <c r="DM41" s="64"/>
      <c r="DN41" s="64"/>
      <c r="DO41" s="64"/>
      <c r="DP41" s="64"/>
      <c r="DQ41" s="64"/>
      <c r="DR41" s="64"/>
      <c r="DS41" s="64"/>
      <c r="DT41" s="64"/>
      <c r="DU41" s="64"/>
      <c r="DV41" s="64"/>
      <c r="DW41" s="64"/>
      <c r="DX41" s="64"/>
      <c r="DY41" s="64"/>
      <c r="DZ41" s="64"/>
      <c r="EA41" s="64"/>
      <c r="EB41" s="64"/>
      <c r="EC41" s="64"/>
      <c r="ED41" s="64"/>
      <c r="EE41" s="64"/>
      <c r="EF41" s="64"/>
      <c r="EG41" s="64"/>
      <c r="EH41" s="64"/>
      <c r="EI41" s="64"/>
      <c r="EJ41" s="64"/>
      <c r="EK41" s="64"/>
      <c r="EL41" s="64"/>
      <c r="EM41" s="64"/>
      <c r="EN41" s="64"/>
      <c r="EO41" s="64"/>
      <c r="EP41" s="64"/>
      <c r="EQ41" s="64"/>
      <c r="ER41" s="64"/>
      <c r="ES41" s="64"/>
      <c r="ET41" s="64"/>
      <c r="EU41" s="64"/>
      <c r="EV41" s="64"/>
      <c r="EW41" s="64"/>
      <c r="EX41" s="64"/>
      <c r="EY41" s="64"/>
      <c r="EZ41" s="64"/>
      <c r="FA41" s="64"/>
      <c r="FB41" s="64"/>
      <c r="FC41" s="64"/>
      <c r="FD41" s="64"/>
      <c r="FE41" s="64"/>
      <c r="FF41" s="64"/>
      <c r="FG41" s="64"/>
      <c r="FH41" s="64"/>
      <c r="FI41" s="64"/>
      <c r="FJ41" s="64"/>
      <c r="FK41" s="64"/>
      <c r="FL41" s="64"/>
      <c r="FM41" s="64"/>
      <c r="FN41" s="64"/>
      <c r="FO41" s="64"/>
      <c r="FP41" s="64"/>
      <c r="FQ41" s="6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64"/>
      <c r="HH41" s="64"/>
      <c r="HI41" s="64"/>
      <c r="HJ41" s="64"/>
      <c r="HK41" s="64"/>
      <c r="HL41" s="64"/>
      <c r="HM41" s="64"/>
      <c r="HN41" s="64"/>
      <c r="HO41" s="64"/>
      <c r="HP41" s="64"/>
      <c r="HQ41" s="64"/>
      <c r="HR41" s="64"/>
      <c r="HS41" s="64"/>
      <c r="HT41" s="64"/>
      <c r="HU41" s="64"/>
      <c r="HV41" s="64"/>
      <c r="HW41" s="64"/>
      <c r="HX41" s="64"/>
      <c r="HY41" s="64"/>
      <c r="HZ41" s="64"/>
      <c r="IA41" s="64"/>
      <c r="IB41" s="64"/>
      <c r="IC41" s="64"/>
      <c r="ID41" s="64"/>
      <c r="IE41" s="64"/>
      <c r="IF41" s="64"/>
      <c r="IG41" s="64"/>
      <c r="IH41" s="64"/>
      <c r="II41" s="64"/>
      <c r="IJ41" s="64"/>
      <c r="IK41" s="64"/>
      <c r="IL41" s="64"/>
      <c r="IM41" s="64"/>
      <c r="IN41" s="64"/>
      <c r="IO41" s="64"/>
      <c r="IP41" s="64"/>
      <c r="IQ41" s="64"/>
      <c r="IR41" s="64"/>
      <c r="IS41" s="64"/>
      <c r="IT41" s="64"/>
      <c r="IU41" s="64"/>
      <c r="IV41" s="64"/>
      <c r="IW41" s="64"/>
      <c r="IX41" s="64"/>
      <c r="IY41" s="64"/>
      <c r="IZ41" s="64"/>
      <c r="JA41" s="64"/>
      <c r="JB41" s="64"/>
      <c r="JC41" s="64"/>
      <c r="JD41" s="64"/>
      <c r="JE41" s="64"/>
      <c r="JF41" s="64"/>
      <c r="JG41" s="64"/>
      <c r="JH41" s="64"/>
      <c r="JI41" s="64"/>
      <c r="JJ41" s="64"/>
      <c r="JK41" s="64"/>
      <c r="JL41" s="64"/>
      <c r="JM41" s="64"/>
      <c r="JN41" s="64"/>
      <c r="JO41" s="64"/>
      <c r="JP41" s="64"/>
      <c r="JQ41" s="64"/>
      <c r="JR41" s="64"/>
      <c r="JS41" s="64"/>
      <c r="JT41" s="64"/>
      <c r="JU41" s="64"/>
      <c r="JV41" s="64"/>
      <c r="JW41" s="64"/>
      <c r="JX41" s="64"/>
      <c r="JY41" s="64"/>
      <c r="JZ41" s="64"/>
      <c r="KA41" s="64"/>
      <c r="KB41" s="64"/>
      <c r="KC41" s="64"/>
      <c r="KD41" s="64"/>
      <c r="KE41" s="64"/>
      <c r="KF41" s="64"/>
      <c r="KG41" s="64"/>
      <c r="KH41" s="64"/>
      <c r="KI41" s="64"/>
      <c r="KJ41" s="64"/>
      <c r="KK41" s="64"/>
      <c r="KL41" s="64"/>
      <c r="KM41" s="64"/>
      <c r="KN41" s="64"/>
      <c r="KO41" s="64"/>
      <c r="KP41" s="64"/>
      <c r="KQ41" s="64"/>
      <c r="KR41" s="64"/>
      <c r="KS41" s="64"/>
      <c r="KT41" s="64"/>
      <c r="KU41" s="64"/>
      <c r="KV41" s="64"/>
      <c r="KW41" s="64"/>
      <c r="KX41" s="64"/>
      <c r="KY41" s="64"/>
      <c r="KZ41" s="64"/>
      <c r="LA41" s="64"/>
      <c r="LB41" s="64"/>
    </row>
    <row r="42" spans="2:314">
      <c r="B42" s="3" t="s">
        <v>37</v>
      </c>
      <c r="C42" s="19">
        <v>16355</v>
      </c>
      <c r="D42" s="19">
        <v>16966</v>
      </c>
      <c r="E42" s="19">
        <v>17146</v>
      </c>
      <c r="F42" s="19">
        <v>16842</v>
      </c>
      <c r="G42" s="19">
        <v>17182</v>
      </c>
      <c r="H42" s="19">
        <v>16899</v>
      </c>
      <c r="I42" s="19">
        <v>16743</v>
      </c>
      <c r="J42" s="19">
        <v>17222</v>
      </c>
      <c r="K42" s="19">
        <v>18844</v>
      </c>
      <c r="L42" s="19">
        <v>18822</v>
      </c>
      <c r="M42" s="19">
        <v>18829</v>
      </c>
      <c r="N42" s="19">
        <v>19017</v>
      </c>
      <c r="O42" s="19">
        <v>20136</v>
      </c>
      <c r="P42" s="19">
        <v>19690</v>
      </c>
      <c r="Q42" s="19">
        <v>19423</v>
      </c>
      <c r="R42" s="19">
        <v>19476</v>
      </c>
      <c r="S42" s="19">
        <v>19548</v>
      </c>
      <c r="T42" s="19">
        <v>19159</v>
      </c>
      <c r="U42" s="19">
        <v>19966</v>
      </c>
      <c r="V42" s="19">
        <v>20030</v>
      </c>
      <c r="W42" s="19">
        <v>20255</v>
      </c>
      <c r="X42" s="19">
        <v>21482</v>
      </c>
      <c r="Y42" s="19">
        <v>22220</v>
      </c>
      <c r="Z42" s="19">
        <v>22908</v>
      </c>
      <c r="AA42" s="19">
        <v>23090</v>
      </c>
      <c r="AB42" s="19">
        <v>24188</v>
      </c>
      <c r="AC42" s="19">
        <v>24860</v>
      </c>
      <c r="AD42" s="19">
        <v>25067</v>
      </c>
      <c r="AE42" s="19">
        <v>25705</v>
      </c>
      <c r="AF42" s="19">
        <v>26264</v>
      </c>
      <c r="AG42" s="19">
        <v>26684</v>
      </c>
      <c r="AH42" s="19">
        <v>26424</v>
      </c>
      <c r="AI42" s="19">
        <v>26163</v>
      </c>
      <c r="AJ42" s="19">
        <v>26179</v>
      </c>
      <c r="AK42" s="19">
        <v>25896</v>
      </c>
      <c r="AL42" s="19">
        <v>25857</v>
      </c>
      <c r="AM42" s="19">
        <v>25906</v>
      </c>
      <c r="AN42" s="19">
        <v>25483</v>
      </c>
      <c r="AO42" s="19">
        <v>25173</v>
      </c>
      <c r="AP42" s="19">
        <v>24217</v>
      </c>
      <c r="AQ42" s="19">
        <v>23486</v>
      </c>
      <c r="AR42" s="19">
        <v>22980</v>
      </c>
      <c r="AS42" s="19">
        <v>22651</v>
      </c>
      <c r="AT42" s="19">
        <v>22907</v>
      </c>
      <c r="AU42" s="19">
        <v>23892</v>
      </c>
      <c r="AV42" s="19">
        <v>24967</v>
      </c>
      <c r="AW42" s="20">
        <v>25043</v>
      </c>
      <c r="AX42" s="20">
        <v>24527</v>
      </c>
      <c r="AY42" s="20">
        <v>24669</v>
      </c>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c r="CP42" s="64"/>
      <c r="CQ42" s="64"/>
      <c r="CR42" s="64"/>
      <c r="CS42" s="64"/>
      <c r="CT42" s="64"/>
      <c r="CU42" s="64"/>
      <c r="CV42" s="64"/>
      <c r="CW42" s="64"/>
      <c r="CX42" s="64"/>
      <c r="CY42" s="64"/>
      <c r="CZ42" s="64"/>
      <c r="DA42" s="64"/>
      <c r="DB42" s="64"/>
      <c r="DC42" s="64"/>
      <c r="DD42" s="64"/>
      <c r="DE42" s="64"/>
      <c r="DF42" s="64"/>
      <c r="DG42" s="64"/>
      <c r="DH42" s="64"/>
      <c r="DI42" s="64"/>
      <c r="DJ42" s="64"/>
      <c r="DK42" s="64"/>
      <c r="DL42" s="64"/>
      <c r="DM42" s="64"/>
      <c r="DN42" s="64"/>
      <c r="DO42" s="64"/>
      <c r="DP42" s="64"/>
      <c r="DQ42" s="64"/>
      <c r="DR42" s="64"/>
      <c r="DS42" s="64"/>
      <c r="DT42" s="64"/>
      <c r="DU42" s="64"/>
      <c r="DV42" s="64"/>
      <c r="DW42" s="64"/>
      <c r="DX42" s="64"/>
      <c r="DY42" s="64"/>
      <c r="DZ42" s="64"/>
      <c r="EA42" s="64"/>
      <c r="EB42" s="64"/>
      <c r="EC42" s="64"/>
      <c r="ED42" s="64"/>
      <c r="EE42" s="64"/>
      <c r="EF42" s="64"/>
      <c r="EG42" s="64"/>
      <c r="EH42" s="64"/>
      <c r="EI42" s="64"/>
      <c r="EJ42" s="64"/>
      <c r="EK42" s="64"/>
      <c r="EL42" s="64"/>
      <c r="EM42" s="64"/>
      <c r="EN42" s="64"/>
      <c r="EO42" s="64"/>
      <c r="EP42" s="64"/>
      <c r="EQ42" s="64"/>
      <c r="ER42" s="64"/>
      <c r="ES42" s="64"/>
      <c r="ET42" s="64"/>
      <c r="EU42" s="64"/>
      <c r="EV42" s="64"/>
      <c r="EW42" s="64"/>
      <c r="EX42" s="64"/>
      <c r="EY42" s="64"/>
      <c r="EZ42" s="64"/>
      <c r="FA42" s="64"/>
      <c r="FB42" s="64"/>
      <c r="FC42" s="64"/>
      <c r="FD42" s="64"/>
      <c r="FE42" s="64"/>
      <c r="FF42" s="64"/>
      <c r="FG42" s="64"/>
      <c r="FH42" s="64"/>
      <c r="FI42" s="64"/>
      <c r="FJ42" s="64"/>
      <c r="FK42" s="64"/>
      <c r="FL42" s="64"/>
      <c r="FM42" s="64"/>
      <c r="FN42" s="64"/>
      <c r="FO42" s="64"/>
      <c r="FP42" s="64"/>
      <c r="FQ42" s="6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64"/>
      <c r="HH42" s="64"/>
      <c r="HI42" s="64"/>
      <c r="HJ42" s="64"/>
      <c r="HK42" s="64"/>
      <c r="HL42" s="64"/>
      <c r="HM42" s="64"/>
      <c r="HN42" s="64"/>
      <c r="HO42" s="64"/>
      <c r="HP42" s="64"/>
      <c r="HQ42" s="64"/>
      <c r="HR42" s="64"/>
      <c r="HS42" s="64"/>
      <c r="HT42" s="64"/>
      <c r="HU42" s="64"/>
      <c r="HV42" s="64"/>
      <c r="HW42" s="64"/>
      <c r="HX42" s="64"/>
      <c r="HY42" s="64"/>
      <c r="HZ42" s="64"/>
      <c r="IA42" s="64"/>
      <c r="IB42" s="64"/>
      <c r="IC42" s="64"/>
      <c r="ID42" s="64"/>
      <c r="IE42" s="64"/>
      <c r="IF42" s="64"/>
      <c r="IG42" s="64"/>
      <c r="IH42" s="64"/>
      <c r="II42" s="64"/>
      <c r="IJ42" s="64"/>
      <c r="IK42" s="64"/>
      <c r="IL42" s="64"/>
      <c r="IM42" s="64"/>
      <c r="IN42" s="64"/>
      <c r="IO42" s="64"/>
      <c r="IP42" s="64"/>
      <c r="IQ42" s="64"/>
      <c r="IR42" s="64"/>
      <c r="IS42" s="64"/>
      <c r="IT42" s="64"/>
      <c r="IU42" s="64"/>
      <c r="IV42" s="64"/>
      <c r="IW42" s="64"/>
      <c r="IX42" s="64"/>
      <c r="IY42" s="64"/>
      <c r="IZ42" s="64"/>
      <c r="JA42" s="64"/>
      <c r="JB42" s="64"/>
      <c r="JC42" s="64"/>
      <c r="JD42" s="64"/>
      <c r="JE42" s="64"/>
      <c r="JF42" s="64"/>
      <c r="JG42" s="64"/>
      <c r="JH42" s="64"/>
      <c r="JI42" s="64"/>
      <c r="JJ42" s="64"/>
      <c r="JK42" s="64"/>
      <c r="JL42" s="64"/>
      <c r="JM42" s="64"/>
      <c r="JN42" s="64"/>
      <c r="JO42" s="64"/>
      <c r="JP42" s="64"/>
      <c r="JQ42" s="64"/>
      <c r="JR42" s="64"/>
      <c r="JS42" s="64"/>
      <c r="JT42" s="64"/>
      <c r="JU42" s="64"/>
      <c r="JV42" s="64"/>
      <c r="JW42" s="64"/>
      <c r="JX42" s="64"/>
      <c r="JY42" s="64"/>
      <c r="JZ42" s="64"/>
      <c r="KA42" s="64"/>
      <c r="KB42" s="64"/>
      <c r="KC42" s="64"/>
      <c r="KD42" s="64"/>
      <c r="KE42" s="64"/>
      <c r="KF42" s="64"/>
      <c r="KG42" s="64"/>
      <c r="KH42" s="64"/>
      <c r="KI42" s="64"/>
      <c r="KJ42" s="64"/>
      <c r="KK42" s="64"/>
      <c r="KL42" s="64"/>
      <c r="KM42" s="64"/>
      <c r="KN42" s="64"/>
      <c r="KO42" s="64"/>
      <c r="KP42" s="64"/>
      <c r="KQ42" s="64"/>
      <c r="KR42" s="64"/>
      <c r="KS42" s="64"/>
      <c r="KT42" s="64"/>
      <c r="KU42" s="64"/>
      <c r="KV42" s="64"/>
      <c r="KW42" s="64"/>
      <c r="KX42" s="64"/>
      <c r="KY42" s="64"/>
      <c r="KZ42" s="64"/>
      <c r="LA42" s="64"/>
      <c r="LB42" s="64"/>
    </row>
    <row r="43" spans="2:314">
      <c r="B43" s="3" t="s">
        <v>38</v>
      </c>
      <c r="C43" s="19">
        <v>16136</v>
      </c>
      <c r="D43" s="19">
        <v>16328</v>
      </c>
      <c r="E43" s="19">
        <v>16840</v>
      </c>
      <c r="F43" s="19">
        <v>17031</v>
      </c>
      <c r="G43" s="19">
        <v>16704</v>
      </c>
      <c r="H43" s="19">
        <v>17010</v>
      </c>
      <c r="I43" s="19">
        <v>16798</v>
      </c>
      <c r="J43" s="19">
        <v>16633</v>
      </c>
      <c r="K43" s="19">
        <v>17124</v>
      </c>
      <c r="L43" s="19">
        <v>18827</v>
      </c>
      <c r="M43" s="19">
        <v>19134</v>
      </c>
      <c r="N43" s="19">
        <v>18751</v>
      </c>
      <c r="O43" s="19">
        <v>18945</v>
      </c>
      <c r="P43" s="19">
        <v>20132</v>
      </c>
      <c r="Q43" s="19">
        <v>19710</v>
      </c>
      <c r="R43" s="19">
        <v>19429</v>
      </c>
      <c r="S43" s="19">
        <v>19504</v>
      </c>
      <c r="T43" s="19">
        <v>19552</v>
      </c>
      <c r="U43" s="19">
        <v>19147</v>
      </c>
      <c r="V43" s="19">
        <v>20025</v>
      </c>
      <c r="W43" s="19">
        <v>20147</v>
      </c>
      <c r="X43" s="19">
        <v>20381</v>
      </c>
      <c r="Y43" s="19">
        <v>21549</v>
      </c>
      <c r="Z43" s="19">
        <v>22220</v>
      </c>
      <c r="AA43" s="19">
        <v>22924</v>
      </c>
      <c r="AB43" s="19">
        <v>23191</v>
      </c>
      <c r="AC43" s="19">
        <v>24308</v>
      </c>
      <c r="AD43" s="19">
        <v>24806</v>
      </c>
      <c r="AE43" s="19">
        <v>25068</v>
      </c>
      <c r="AF43" s="19">
        <v>25736</v>
      </c>
      <c r="AG43" s="19">
        <v>26479</v>
      </c>
      <c r="AH43" s="19">
        <v>26712</v>
      </c>
      <c r="AI43" s="19">
        <v>26441</v>
      </c>
      <c r="AJ43" s="19">
        <v>26215</v>
      </c>
      <c r="AK43" s="19">
        <v>26311</v>
      </c>
      <c r="AL43" s="19">
        <v>26057</v>
      </c>
      <c r="AM43" s="19">
        <v>25992</v>
      </c>
      <c r="AN43" s="19">
        <v>25970</v>
      </c>
      <c r="AO43" s="19">
        <v>25478</v>
      </c>
      <c r="AP43" s="19">
        <v>25081</v>
      </c>
      <c r="AQ43" s="19">
        <v>24193</v>
      </c>
      <c r="AR43" s="19">
        <v>23448</v>
      </c>
      <c r="AS43" s="19">
        <v>22802</v>
      </c>
      <c r="AT43" s="19">
        <v>22646</v>
      </c>
      <c r="AU43" s="19">
        <v>22878</v>
      </c>
      <c r="AV43" s="19">
        <v>23987</v>
      </c>
      <c r="AW43" s="20">
        <v>24951</v>
      </c>
      <c r="AX43" s="20">
        <v>25117</v>
      </c>
      <c r="AY43" s="20">
        <v>24596</v>
      </c>
      <c r="BA43" s="64"/>
      <c r="BB43" s="64"/>
      <c r="BC43" s="64"/>
      <c r="BD43" s="64"/>
      <c r="BE43" s="64"/>
      <c r="BF43" s="64"/>
      <c r="BG43" s="64"/>
      <c r="BH43" s="64"/>
      <c r="BI43" s="64"/>
      <c r="BJ43" s="64"/>
      <c r="BK43" s="64"/>
      <c r="BL43" s="64"/>
      <c r="BM43" s="64"/>
      <c r="BN43" s="64"/>
      <c r="BO43" s="64"/>
      <c r="BP43" s="64"/>
      <c r="BQ43" s="64"/>
      <c r="BR43" s="64"/>
      <c r="BS43" s="64"/>
      <c r="BT43" s="64"/>
      <c r="BU43" s="64"/>
      <c r="BV43" s="64"/>
      <c r="BW43" s="64"/>
      <c r="BX43" s="64"/>
      <c r="BY43" s="64"/>
      <c r="BZ43" s="64"/>
      <c r="CA43" s="64"/>
      <c r="CB43" s="64"/>
      <c r="CC43" s="64"/>
      <c r="CD43" s="64"/>
      <c r="CE43" s="64"/>
      <c r="CF43" s="64"/>
      <c r="CG43" s="64"/>
      <c r="CH43" s="64"/>
      <c r="CI43" s="64"/>
      <c r="CJ43" s="64"/>
      <c r="CK43" s="64"/>
      <c r="CL43" s="64"/>
      <c r="CM43" s="64"/>
      <c r="CN43" s="64"/>
      <c r="CO43" s="64"/>
      <c r="CP43" s="64"/>
      <c r="CQ43" s="64"/>
      <c r="CR43" s="64"/>
      <c r="CS43" s="64"/>
      <c r="CT43" s="64"/>
      <c r="CU43" s="64"/>
      <c r="CV43" s="64"/>
      <c r="CW43" s="64"/>
      <c r="CX43" s="64"/>
      <c r="CY43" s="64"/>
      <c r="CZ43" s="64"/>
      <c r="DA43" s="64"/>
      <c r="DB43" s="64"/>
      <c r="DC43" s="64"/>
      <c r="DD43" s="64"/>
      <c r="DE43" s="64"/>
      <c r="DF43" s="64"/>
      <c r="DG43" s="64"/>
      <c r="DH43" s="64"/>
      <c r="DI43" s="64"/>
      <c r="DJ43" s="64"/>
      <c r="DK43" s="64"/>
      <c r="DL43" s="64"/>
      <c r="DM43" s="64"/>
      <c r="DN43" s="64"/>
      <c r="DO43" s="64"/>
      <c r="DP43" s="64"/>
      <c r="DQ43" s="64"/>
      <c r="DR43" s="64"/>
      <c r="DS43" s="64"/>
      <c r="DT43" s="64"/>
      <c r="DU43" s="64"/>
      <c r="DV43" s="64"/>
      <c r="DW43" s="64"/>
      <c r="DX43" s="64"/>
      <c r="DY43" s="64"/>
      <c r="DZ43" s="64"/>
      <c r="EA43" s="64"/>
      <c r="EB43" s="64"/>
      <c r="EC43" s="64"/>
      <c r="ED43" s="64"/>
      <c r="EE43" s="64"/>
      <c r="EF43" s="64"/>
      <c r="EG43" s="64"/>
      <c r="EH43" s="64"/>
      <c r="EI43" s="64"/>
      <c r="EJ43" s="64"/>
      <c r="EK43" s="64"/>
      <c r="EL43" s="64"/>
      <c r="EM43" s="64"/>
      <c r="EN43" s="64"/>
      <c r="EO43" s="64"/>
      <c r="EP43" s="64"/>
      <c r="EQ43" s="64"/>
      <c r="ER43" s="64"/>
      <c r="ES43" s="64"/>
      <c r="ET43" s="64"/>
      <c r="EU43" s="64"/>
      <c r="EV43" s="64"/>
      <c r="EW43" s="64"/>
      <c r="EX43" s="64"/>
      <c r="EY43" s="64"/>
      <c r="EZ43" s="64"/>
      <c r="FA43" s="64"/>
      <c r="FB43" s="64"/>
      <c r="FC43" s="64"/>
      <c r="FD43" s="64"/>
      <c r="FE43" s="64"/>
      <c r="FF43" s="64"/>
      <c r="FG43" s="64"/>
      <c r="FH43" s="64"/>
      <c r="FI43" s="64"/>
      <c r="FJ43" s="64"/>
      <c r="FK43" s="64"/>
      <c r="FL43" s="64"/>
      <c r="FM43" s="64"/>
      <c r="FN43" s="64"/>
      <c r="FO43" s="64"/>
      <c r="FP43" s="64"/>
      <c r="FQ43" s="6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64"/>
      <c r="HH43" s="64"/>
      <c r="HI43" s="64"/>
      <c r="HJ43" s="64"/>
      <c r="HK43" s="64"/>
      <c r="HL43" s="64"/>
      <c r="HM43" s="64"/>
      <c r="HN43" s="64"/>
      <c r="HO43" s="64"/>
      <c r="HP43" s="64"/>
      <c r="HQ43" s="64"/>
      <c r="HR43" s="64"/>
      <c r="HS43" s="64"/>
      <c r="HT43" s="64"/>
      <c r="HU43" s="64"/>
      <c r="HV43" s="64"/>
      <c r="HW43" s="64"/>
      <c r="HX43" s="64"/>
      <c r="HY43" s="64"/>
      <c r="HZ43" s="64"/>
      <c r="IA43" s="64"/>
      <c r="IB43" s="64"/>
      <c r="IC43" s="64"/>
      <c r="ID43" s="64"/>
      <c r="IE43" s="64"/>
      <c r="IF43" s="64"/>
      <c r="IG43" s="64"/>
      <c r="IH43" s="64"/>
      <c r="II43" s="64"/>
      <c r="IJ43" s="64"/>
      <c r="IK43" s="64"/>
      <c r="IL43" s="64"/>
      <c r="IM43" s="64"/>
      <c r="IN43" s="64"/>
      <c r="IO43" s="64"/>
      <c r="IP43" s="64"/>
      <c r="IQ43" s="64"/>
      <c r="IR43" s="64"/>
      <c r="IS43" s="64"/>
      <c r="IT43" s="64"/>
      <c r="IU43" s="64"/>
      <c r="IV43" s="64"/>
      <c r="IW43" s="64"/>
      <c r="IX43" s="64"/>
      <c r="IY43" s="64"/>
      <c r="IZ43" s="64"/>
      <c r="JA43" s="64"/>
      <c r="JB43" s="64"/>
      <c r="JC43" s="64"/>
      <c r="JD43" s="64"/>
      <c r="JE43" s="64"/>
      <c r="JF43" s="64"/>
      <c r="JG43" s="64"/>
      <c r="JH43" s="64"/>
      <c r="JI43" s="64"/>
      <c r="JJ43" s="64"/>
      <c r="JK43" s="64"/>
      <c r="JL43" s="64"/>
      <c r="JM43" s="64"/>
      <c r="JN43" s="64"/>
      <c r="JO43" s="64"/>
      <c r="JP43" s="64"/>
      <c r="JQ43" s="64"/>
      <c r="JR43" s="64"/>
      <c r="JS43" s="64"/>
      <c r="JT43" s="64"/>
      <c r="JU43" s="64"/>
      <c r="JV43" s="64"/>
      <c r="JW43" s="64"/>
      <c r="JX43" s="64"/>
      <c r="JY43" s="64"/>
      <c r="JZ43" s="64"/>
      <c r="KA43" s="64"/>
      <c r="KB43" s="64"/>
      <c r="KC43" s="64"/>
      <c r="KD43" s="64"/>
      <c r="KE43" s="64"/>
      <c r="KF43" s="64"/>
      <c r="KG43" s="64"/>
      <c r="KH43" s="64"/>
      <c r="KI43" s="64"/>
      <c r="KJ43" s="64"/>
      <c r="KK43" s="64"/>
      <c r="KL43" s="64"/>
      <c r="KM43" s="64"/>
      <c r="KN43" s="64"/>
      <c r="KO43" s="64"/>
      <c r="KP43" s="64"/>
      <c r="KQ43" s="64"/>
      <c r="KR43" s="64"/>
      <c r="KS43" s="64"/>
      <c r="KT43" s="64"/>
      <c r="KU43" s="64"/>
      <c r="KV43" s="64"/>
      <c r="KW43" s="64"/>
      <c r="KX43" s="64"/>
      <c r="KY43" s="64"/>
      <c r="KZ43" s="64"/>
      <c r="LA43" s="64"/>
      <c r="LB43" s="64"/>
    </row>
    <row r="44" spans="2:314">
      <c r="B44" s="3" t="s">
        <v>39</v>
      </c>
      <c r="C44" s="19">
        <v>16289</v>
      </c>
      <c r="D44" s="19">
        <v>16103</v>
      </c>
      <c r="E44" s="19">
        <v>16199</v>
      </c>
      <c r="F44" s="19">
        <v>16719</v>
      </c>
      <c r="G44" s="19">
        <v>16880</v>
      </c>
      <c r="H44" s="19">
        <v>16528</v>
      </c>
      <c r="I44" s="19">
        <v>16907</v>
      </c>
      <c r="J44" s="19">
        <v>16698</v>
      </c>
      <c r="K44" s="19">
        <v>16532</v>
      </c>
      <c r="L44" s="19">
        <v>17108</v>
      </c>
      <c r="M44" s="19">
        <v>19138</v>
      </c>
      <c r="N44" s="19">
        <v>18986</v>
      </c>
      <c r="O44" s="19">
        <v>18686</v>
      </c>
      <c r="P44" s="19">
        <v>18851</v>
      </c>
      <c r="Q44" s="19">
        <v>20101</v>
      </c>
      <c r="R44" s="19">
        <v>19686</v>
      </c>
      <c r="S44" s="19">
        <v>19389</v>
      </c>
      <c r="T44" s="19">
        <v>19423</v>
      </c>
      <c r="U44" s="19">
        <v>19531</v>
      </c>
      <c r="V44" s="19">
        <v>19116</v>
      </c>
      <c r="W44" s="19">
        <v>20076</v>
      </c>
      <c r="X44" s="19">
        <v>20230</v>
      </c>
      <c r="Y44" s="19">
        <v>20429</v>
      </c>
      <c r="Z44" s="19">
        <v>21563</v>
      </c>
      <c r="AA44" s="19">
        <v>22208</v>
      </c>
      <c r="AB44" s="19">
        <v>23053</v>
      </c>
      <c r="AC44" s="19">
        <v>23312</v>
      </c>
      <c r="AD44" s="19">
        <v>24239</v>
      </c>
      <c r="AE44" s="19">
        <v>24793</v>
      </c>
      <c r="AF44" s="19">
        <v>25070</v>
      </c>
      <c r="AG44" s="19">
        <v>25617</v>
      </c>
      <c r="AH44" s="19">
        <v>26536</v>
      </c>
      <c r="AI44" s="19">
        <v>26796</v>
      </c>
      <c r="AJ44" s="19">
        <v>26599</v>
      </c>
      <c r="AK44" s="19">
        <v>26321</v>
      </c>
      <c r="AL44" s="19">
        <v>26452</v>
      </c>
      <c r="AM44" s="19">
        <v>26205</v>
      </c>
      <c r="AN44" s="19">
        <v>26009</v>
      </c>
      <c r="AO44" s="19">
        <v>26035</v>
      </c>
      <c r="AP44" s="19">
        <v>25460</v>
      </c>
      <c r="AQ44" s="19">
        <v>25064</v>
      </c>
      <c r="AR44" s="19">
        <v>24100</v>
      </c>
      <c r="AS44" s="19">
        <v>23336</v>
      </c>
      <c r="AT44" s="19">
        <v>22746</v>
      </c>
      <c r="AU44" s="19">
        <v>22707</v>
      </c>
      <c r="AV44" s="19">
        <v>22884</v>
      </c>
      <c r="AW44" s="20">
        <v>24023</v>
      </c>
      <c r="AX44" s="20">
        <v>25032</v>
      </c>
      <c r="AY44" s="20">
        <v>25205</v>
      </c>
      <c r="BA44" s="64"/>
      <c r="BB44" s="64"/>
      <c r="BC44" s="64"/>
      <c r="BD44" s="64"/>
      <c r="BE44" s="64"/>
      <c r="BF44" s="64"/>
      <c r="BG44" s="64"/>
      <c r="BH44" s="64"/>
      <c r="BI44" s="64"/>
      <c r="BJ44" s="64"/>
      <c r="BK44" s="64"/>
      <c r="BL44" s="64"/>
      <c r="BM44" s="64"/>
      <c r="BN44" s="64"/>
      <c r="BO44" s="64"/>
      <c r="BP44" s="64"/>
      <c r="BQ44" s="64"/>
      <c r="BR44" s="64"/>
      <c r="BS44" s="64"/>
      <c r="BT44" s="64"/>
      <c r="BU44" s="64"/>
      <c r="BV44" s="64"/>
      <c r="BW44" s="64"/>
      <c r="BX44" s="64"/>
      <c r="BY44" s="64"/>
      <c r="BZ44" s="64"/>
      <c r="CA44" s="64"/>
      <c r="CB44" s="64"/>
      <c r="CC44" s="64"/>
      <c r="CD44" s="64"/>
      <c r="CE44" s="64"/>
      <c r="CF44" s="64"/>
      <c r="CG44" s="64"/>
      <c r="CH44" s="64"/>
      <c r="CI44" s="64"/>
      <c r="CJ44" s="64"/>
      <c r="CK44" s="64"/>
      <c r="CL44" s="64"/>
      <c r="CM44" s="64"/>
      <c r="CN44" s="64"/>
      <c r="CO44" s="64"/>
      <c r="CP44" s="64"/>
      <c r="CQ44" s="64"/>
      <c r="CR44" s="64"/>
      <c r="CS44" s="64"/>
      <c r="CT44" s="64"/>
      <c r="CU44" s="64"/>
      <c r="CV44" s="64"/>
      <c r="CW44" s="64"/>
      <c r="CX44" s="64"/>
      <c r="CY44" s="64"/>
      <c r="CZ44" s="64"/>
      <c r="DA44" s="64"/>
      <c r="DB44" s="64"/>
      <c r="DC44" s="64"/>
      <c r="DD44" s="64"/>
      <c r="DE44" s="64"/>
      <c r="DF44" s="64"/>
      <c r="DG44" s="64"/>
      <c r="DH44" s="64"/>
      <c r="DI44" s="64"/>
      <c r="DJ44" s="64"/>
      <c r="DK44" s="64"/>
      <c r="DL44" s="64"/>
      <c r="DM44" s="64"/>
      <c r="DN44" s="64"/>
      <c r="DO44" s="64"/>
      <c r="DP44" s="64"/>
      <c r="DQ44" s="64"/>
      <c r="DR44" s="64"/>
      <c r="DS44" s="64"/>
      <c r="DT44" s="64"/>
      <c r="DU44" s="64"/>
      <c r="DV44" s="64"/>
      <c r="DW44" s="64"/>
      <c r="DX44" s="64"/>
      <c r="DY44" s="64"/>
      <c r="DZ44" s="64"/>
      <c r="EA44" s="64"/>
      <c r="EB44" s="64"/>
      <c r="EC44" s="64"/>
      <c r="ED44" s="64"/>
      <c r="EE44" s="64"/>
      <c r="EF44" s="64"/>
      <c r="EG44" s="64"/>
      <c r="EH44" s="64"/>
      <c r="EI44" s="64"/>
      <c r="EJ44" s="64"/>
      <c r="EK44" s="64"/>
      <c r="EL44" s="64"/>
      <c r="EM44" s="64"/>
      <c r="EN44" s="64"/>
      <c r="EO44" s="64"/>
      <c r="EP44" s="64"/>
      <c r="EQ44" s="64"/>
      <c r="ER44" s="64"/>
      <c r="ES44" s="64"/>
      <c r="ET44" s="64"/>
      <c r="EU44" s="64"/>
      <c r="EV44" s="64"/>
      <c r="EW44" s="64"/>
      <c r="EX44" s="64"/>
      <c r="EY44" s="64"/>
      <c r="EZ44" s="64"/>
      <c r="FA44" s="64"/>
      <c r="FB44" s="64"/>
      <c r="FC44" s="64"/>
      <c r="FD44" s="64"/>
      <c r="FE44" s="64"/>
      <c r="FF44" s="64"/>
      <c r="FG44" s="64"/>
      <c r="FH44" s="64"/>
      <c r="FI44" s="64"/>
      <c r="FJ44" s="64"/>
      <c r="FK44" s="64"/>
      <c r="FL44" s="64"/>
      <c r="FM44" s="64"/>
      <c r="FN44" s="64"/>
      <c r="FO44" s="64"/>
      <c r="FP44" s="64"/>
      <c r="FQ44" s="6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64"/>
      <c r="HH44" s="64"/>
      <c r="HI44" s="64"/>
      <c r="HJ44" s="64"/>
      <c r="HK44" s="64"/>
      <c r="HL44" s="64"/>
      <c r="HM44" s="64"/>
      <c r="HN44" s="64"/>
      <c r="HO44" s="64"/>
      <c r="HP44" s="64"/>
      <c r="HQ44" s="64"/>
      <c r="HR44" s="64"/>
      <c r="HS44" s="64"/>
      <c r="HT44" s="64"/>
      <c r="HU44" s="64"/>
      <c r="HV44" s="64"/>
      <c r="HW44" s="64"/>
      <c r="HX44" s="64"/>
      <c r="HY44" s="64"/>
      <c r="HZ44" s="64"/>
      <c r="IA44" s="64"/>
      <c r="IB44" s="64"/>
      <c r="IC44" s="64"/>
      <c r="ID44" s="64"/>
      <c r="IE44" s="64"/>
      <c r="IF44" s="64"/>
      <c r="IG44" s="64"/>
      <c r="IH44" s="64"/>
      <c r="II44" s="64"/>
      <c r="IJ44" s="64"/>
      <c r="IK44" s="64"/>
      <c r="IL44" s="64"/>
      <c r="IM44" s="64"/>
      <c r="IN44" s="64"/>
      <c r="IO44" s="64"/>
      <c r="IP44" s="64"/>
      <c r="IQ44" s="64"/>
      <c r="IR44" s="64"/>
      <c r="IS44" s="64"/>
      <c r="IT44" s="64"/>
      <c r="IU44" s="64"/>
      <c r="IV44" s="64"/>
      <c r="IW44" s="64"/>
      <c r="IX44" s="64"/>
      <c r="IY44" s="64"/>
      <c r="IZ44" s="64"/>
      <c r="JA44" s="64"/>
      <c r="JB44" s="64"/>
      <c r="JC44" s="64"/>
      <c r="JD44" s="64"/>
      <c r="JE44" s="64"/>
      <c r="JF44" s="64"/>
      <c r="JG44" s="64"/>
      <c r="JH44" s="64"/>
      <c r="JI44" s="64"/>
      <c r="JJ44" s="64"/>
      <c r="JK44" s="64"/>
      <c r="JL44" s="64"/>
      <c r="JM44" s="64"/>
      <c r="JN44" s="64"/>
      <c r="JO44" s="64"/>
      <c r="JP44" s="64"/>
      <c r="JQ44" s="64"/>
      <c r="JR44" s="64"/>
      <c r="JS44" s="64"/>
      <c r="JT44" s="64"/>
      <c r="JU44" s="64"/>
      <c r="JV44" s="64"/>
      <c r="JW44" s="64"/>
      <c r="JX44" s="64"/>
      <c r="JY44" s="64"/>
      <c r="JZ44" s="64"/>
      <c r="KA44" s="64"/>
      <c r="KB44" s="64"/>
      <c r="KC44" s="64"/>
      <c r="KD44" s="64"/>
      <c r="KE44" s="64"/>
      <c r="KF44" s="64"/>
      <c r="KG44" s="64"/>
      <c r="KH44" s="64"/>
      <c r="KI44" s="64"/>
      <c r="KJ44" s="64"/>
      <c r="KK44" s="64"/>
      <c r="KL44" s="64"/>
      <c r="KM44" s="64"/>
      <c r="KN44" s="64"/>
      <c r="KO44" s="64"/>
      <c r="KP44" s="64"/>
      <c r="KQ44" s="64"/>
      <c r="KR44" s="64"/>
      <c r="KS44" s="64"/>
      <c r="KT44" s="64"/>
      <c r="KU44" s="64"/>
      <c r="KV44" s="64"/>
      <c r="KW44" s="64"/>
      <c r="KX44" s="64"/>
      <c r="KY44" s="64"/>
      <c r="KZ44" s="64"/>
      <c r="LA44" s="64"/>
      <c r="LB44" s="64"/>
    </row>
    <row r="45" spans="2:314">
      <c r="B45" s="3" t="s">
        <v>40</v>
      </c>
      <c r="C45" s="19">
        <v>16164</v>
      </c>
      <c r="D45" s="19">
        <v>16261</v>
      </c>
      <c r="E45" s="19">
        <v>15977</v>
      </c>
      <c r="F45" s="19">
        <v>16080</v>
      </c>
      <c r="G45" s="19">
        <v>16569</v>
      </c>
      <c r="H45" s="19">
        <v>16712</v>
      </c>
      <c r="I45" s="19">
        <v>16433</v>
      </c>
      <c r="J45" s="19">
        <v>16792</v>
      </c>
      <c r="K45" s="19">
        <v>16608</v>
      </c>
      <c r="L45" s="19">
        <v>16515</v>
      </c>
      <c r="M45" s="19">
        <v>17390</v>
      </c>
      <c r="N45" s="19">
        <v>19032</v>
      </c>
      <c r="O45" s="19">
        <v>18956</v>
      </c>
      <c r="P45" s="19">
        <v>18671</v>
      </c>
      <c r="Q45" s="19">
        <v>18817</v>
      </c>
      <c r="R45" s="19">
        <v>20129</v>
      </c>
      <c r="S45" s="19">
        <v>19718</v>
      </c>
      <c r="T45" s="19">
        <v>19370</v>
      </c>
      <c r="U45" s="19">
        <v>19434</v>
      </c>
      <c r="V45" s="19">
        <v>19593</v>
      </c>
      <c r="W45" s="19">
        <v>19176</v>
      </c>
      <c r="X45" s="19">
        <v>20187</v>
      </c>
      <c r="Y45" s="19">
        <v>20275</v>
      </c>
      <c r="Z45" s="19">
        <v>20485</v>
      </c>
      <c r="AA45" s="19">
        <v>21587</v>
      </c>
      <c r="AB45" s="19">
        <v>22281</v>
      </c>
      <c r="AC45" s="19">
        <v>23195</v>
      </c>
      <c r="AD45" s="19">
        <v>23298</v>
      </c>
      <c r="AE45" s="19">
        <v>24213</v>
      </c>
      <c r="AF45" s="19">
        <v>24861</v>
      </c>
      <c r="AG45" s="19">
        <v>25130</v>
      </c>
      <c r="AH45" s="19">
        <v>25627</v>
      </c>
      <c r="AI45" s="19">
        <v>26516</v>
      </c>
      <c r="AJ45" s="19">
        <v>26837</v>
      </c>
      <c r="AK45" s="19">
        <v>26634</v>
      </c>
      <c r="AL45" s="19">
        <v>26433</v>
      </c>
      <c r="AM45" s="19">
        <v>26571</v>
      </c>
      <c r="AN45" s="19">
        <v>26302</v>
      </c>
      <c r="AO45" s="19">
        <v>26045</v>
      </c>
      <c r="AP45" s="19">
        <v>26039</v>
      </c>
      <c r="AQ45" s="19">
        <v>25440</v>
      </c>
      <c r="AR45" s="19">
        <v>24944</v>
      </c>
      <c r="AS45" s="19">
        <v>24048</v>
      </c>
      <c r="AT45" s="19">
        <v>23334</v>
      </c>
      <c r="AU45" s="19">
        <v>22768</v>
      </c>
      <c r="AV45" s="19">
        <v>22723</v>
      </c>
      <c r="AW45" s="20">
        <v>22916</v>
      </c>
      <c r="AX45" s="20">
        <v>24086</v>
      </c>
      <c r="AY45" s="20">
        <v>25115</v>
      </c>
      <c r="BA45" s="64"/>
      <c r="BB45" s="64"/>
      <c r="BC45" s="64"/>
      <c r="BD45" s="64"/>
      <c r="BE45" s="64"/>
      <c r="BF45" s="64"/>
      <c r="BG45" s="64"/>
      <c r="BH45" s="64"/>
      <c r="BI45" s="64"/>
      <c r="BJ45" s="64"/>
      <c r="BK45" s="64"/>
      <c r="BL45" s="64"/>
      <c r="BM45" s="64"/>
      <c r="BN45" s="64"/>
      <c r="BO45" s="64"/>
      <c r="BP45" s="64"/>
      <c r="BQ45" s="64"/>
      <c r="BR45" s="64"/>
      <c r="BS45" s="64"/>
      <c r="BT45" s="64"/>
      <c r="BU45" s="64"/>
      <c r="BV45" s="64"/>
      <c r="BW45" s="64"/>
      <c r="BX45" s="64"/>
      <c r="BY45" s="64"/>
      <c r="BZ45" s="64"/>
      <c r="CA45" s="64"/>
      <c r="CB45" s="64"/>
      <c r="CC45" s="64"/>
      <c r="CD45" s="64"/>
      <c r="CE45" s="64"/>
      <c r="CF45" s="64"/>
      <c r="CG45" s="64"/>
      <c r="CH45" s="64"/>
      <c r="CI45" s="64"/>
      <c r="CJ45" s="64"/>
      <c r="CK45" s="64"/>
      <c r="CL45" s="64"/>
      <c r="CM45" s="64"/>
      <c r="CN45" s="64"/>
      <c r="CO45" s="64"/>
      <c r="CP45" s="64"/>
      <c r="CQ45" s="64"/>
      <c r="CR45" s="64"/>
      <c r="CS45" s="64"/>
      <c r="CT45" s="64"/>
      <c r="CU45" s="64"/>
      <c r="CV45" s="64"/>
      <c r="CW45" s="64"/>
      <c r="CX45" s="64"/>
      <c r="CY45" s="64"/>
      <c r="CZ45" s="64"/>
      <c r="DA45" s="64"/>
      <c r="DB45" s="64"/>
      <c r="DC45" s="64"/>
      <c r="DD45" s="64"/>
      <c r="DE45" s="64"/>
      <c r="DF45" s="64"/>
      <c r="DG45" s="64"/>
      <c r="DH45" s="64"/>
      <c r="DI45" s="64"/>
      <c r="DJ45" s="64"/>
      <c r="DK45" s="64"/>
      <c r="DL45" s="64"/>
      <c r="DM45" s="64"/>
      <c r="DN45" s="64"/>
      <c r="DO45" s="64"/>
      <c r="DP45" s="64"/>
      <c r="DQ45" s="64"/>
      <c r="DR45" s="64"/>
      <c r="DS45" s="64"/>
      <c r="DT45" s="64"/>
      <c r="DU45" s="64"/>
      <c r="DV45" s="64"/>
      <c r="DW45" s="64"/>
      <c r="DX45" s="64"/>
      <c r="DY45" s="64"/>
      <c r="DZ45" s="64"/>
      <c r="EA45" s="64"/>
      <c r="EB45" s="64"/>
      <c r="EC45" s="64"/>
      <c r="ED45" s="64"/>
      <c r="EE45" s="64"/>
      <c r="EF45" s="64"/>
      <c r="EG45" s="64"/>
      <c r="EH45" s="64"/>
      <c r="EI45" s="64"/>
      <c r="EJ45" s="64"/>
      <c r="EK45" s="64"/>
      <c r="EL45" s="64"/>
      <c r="EM45" s="64"/>
      <c r="EN45" s="64"/>
      <c r="EO45" s="64"/>
      <c r="EP45" s="64"/>
      <c r="EQ45" s="64"/>
      <c r="ER45" s="64"/>
      <c r="ES45" s="64"/>
      <c r="ET45" s="64"/>
      <c r="EU45" s="64"/>
      <c r="EV45" s="64"/>
      <c r="EW45" s="64"/>
      <c r="EX45" s="64"/>
      <c r="EY45" s="64"/>
      <c r="EZ45" s="64"/>
      <c r="FA45" s="64"/>
      <c r="FB45" s="64"/>
      <c r="FC45" s="64"/>
      <c r="FD45" s="64"/>
      <c r="FE45" s="64"/>
      <c r="FF45" s="64"/>
      <c r="FG45" s="64"/>
      <c r="FH45" s="64"/>
      <c r="FI45" s="64"/>
      <c r="FJ45" s="64"/>
      <c r="FK45" s="64"/>
      <c r="FL45" s="64"/>
      <c r="FM45" s="64"/>
      <c r="FN45" s="64"/>
      <c r="FO45" s="64"/>
      <c r="FP45" s="64"/>
      <c r="FQ45" s="6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64"/>
      <c r="HH45" s="64"/>
      <c r="HI45" s="64"/>
      <c r="HJ45" s="64"/>
      <c r="HK45" s="64"/>
      <c r="HL45" s="64"/>
      <c r="HM45" s="64"/>
      <c r="HN45" s="64"/>
      <c r="HO45" s="64"/>
      <c r="HP45" s="64"/>
      <c r="HQ45" s="64"/>
      <c r="HR45" s="64"/>
      <c r="HS45" s="64"/>
      <c r="HT45" s="64"/>
      <c r="HU45" s="64"/>
      <c r="HV45" s="64"/>
      <c r="HW45" s="64"/>
      <c r="HX45" s="64"/>
      <c r="HY45" s="64"/>
      <c r="HZ45" s="64"/>
      <c r="IA45" s="64"/>
      <c r="IB45" s="64"/>
      <c r="IC45" s="64"/>
      <c r="ID45" s="64"/>
      <c r="IE45" s="64"/>
      <c r="IF45" s="64"/>
      <c r="IG45" s="64"/>
      <c r="IH45" s="64"/>
      <c r="II45" s="64"/>
      <c r="IJ45" s="64"/>
      <c r="IK45" s="64"/>
      <c r="IL45" s="64"/>
      <c r="IM45" s="64"/>
      <c r="IN45" s="64"/>
      <c r="IO45" s="64"/>
      <c r="IP45" s="64"/>
      <c r="IQ45" s="64"/>
      <c r="IR45" s="64"/>
      <c r="IS45" s="64"/>
      <c r="IT45" s="64"/>
      <c r="IU45" s="64"/>
      <c r="IV45" s="64"/>
      <c r="IW45" s="64"/>
      <c r="IX45" s="64"/>
      <c r="IY45" s="64"/>
      <c r="IZ45" s="64"/>
      <c r="JA45" s="64"/>
      <c r="JB45" s="64"/>
      <c r="JC45" s="64"/>
      <c r="JD45" s="64"/>
      <c r="JE45" s="64"/>
      <c r="JF45" s="64"/>
      <c r="JG45" s="64"/>
      <c r="JH45" s="64"/>
      <c r="JI45" s="64"/>
      <c r="JJ45" s="64"/>
      <c r="JK45" s="64"/>
      <c r="JL45" s="64"/>
      <c r="JM45" s="64"/>
      <c r="JN45" s="64"/>
      <c r="JO45" s="64"/>
      <c r="JP45" s="64"/>
      <c r="JQ45" s="64"/>
      <c r="JR45" s="64"/>
      <c r="JS45" s="64"/>
      <c r="JT45" s="64"/>
      <c r="JU45" s="64"/>
      <c r="JV45" s="64"/>
      <c r="JW45" s="64"/>
      <c r="JX45" s="64"/>
      <c r="JY45" s="64"/>
      <c r="JZ45" s="64"/>
      <c r="KA45" s="64"/>
      <c r="KB45" s="64"/>
      <c r="KC45" s="64"/>
      <c r="KD45" s="64"/>
      <c r="KE45" s="64"/>
      <c r="KF45" s="64"/>
      <c r="KG45" s="64"/>
      <c r="KH45" s="64"/>
      <c r="KI45" s="64"/>
      <c r="KJ45" s="64"/>
      <c r="KK45" s="64"/>
      <c r="KL45" s="64"/>
      <c r="KM45" s="64"/>
      <c r="KN45" s="64"/>
      <c r="KO45" s="64"/>
      <c r="KP45" s="64"/>
      <c r="KQ45" s="64"/>
      <c r="KR45" s="64"/>
      <c r="KS45" s="64"/>
      <c r="KT45" s="64"/>
      <c r="KU45" s="64"/>
      <c r="KV45" s="64"/>
      <c r="KW45" s="64"/>
      <c r="KX45" s="64"/>
      <c r="KY45" s="64"/>
      <c r="KZ45" s="64"/>
      <c r="LA45" s="64"/>
      <c r="LB45" s="64"/>
    </row>
    <row r="46" spans="2:314">
      <c r="B46" s="3" t="s">
        <v>41</v>
      </c>
      <c r="C46" s="19">
        <v>16560</v>
      </c>
      <c r="D46" s="19">
        <v>16031</v>
      </c>
      <c r="E46" s="19">
        <v>16004</v>
      </c>
      <c r="F46" s="19">
        <v>15716</v>
      </c>
      <c r="G46" s="19">
        <v>15795</v>
      </c>
      <c r="H46" s="19">
        <v>16266</v>
      </c>
      <c r="I46" s="19">
        <v>16489</v>
      </c>
      <c r="J46" s="19">
        <v>16206</v>
      </c>
      <c r="K46" s="19">
        <v>16587</v>
      </c>
      <c r="L46" s="19">
        <v>16428</v>
      </c>
      <c r="M46" s="19">
        <v>16320</v>
      </c>
      <c r="N46" s="19">
        <v>17301</v>
      </c>
      <c r="O46" s="19">
        <v>18976</v>
      </c>
      <c r="P46" s="19">
        <v>18916</v>
      </c>
      <c r="Q46" s="19">
        <v>18673</v>
      </c>
      <c r="R46" s="19">
        <v>18792</v>
      </c>
      <c r="S46" s="19">
        <v>20153</v>
      </c>
      <c r="T46" s="19">
        <v>19715</v>
      </c>
      <c r="U46" s="19">
        <v>19369</v>
      </c>
      <c r="V46" s="19">
        <v>19458</v>
      </c>
      <c r="W46" s="19">
        <v>19678</v>
      </c>
      <c r="X46" s="19">
        <v>19246</v>
      </c>
      <c r="Y46" s="19">
        <v>20217</v>
      </c>
      <c r="Z46" s="19">
        <v>20255</v>
      </c>
      <c r="AA46" s="19">
        <v>20488</v>
      </c>
      <c r="AB46" s="19">
        <v>21639</v>
      </c>
      <c r="AC46" s="19">
        <v>22247</v>
      </c>
      <c r="AD46" s="19">
        <v>23148</v>
      </c>
      <c r="AE46" s="19">
        <v>23274</v>
      </c>
      <c r="AF46" s="19">
        <v>24171</v>
      </c>
      <c r="AG46" s="19">
        <v>25005</v>
      </c>
      <c r="AH46" s="19">
        <v>25051</v>
      </c>
      <c r="AI46" s="19">
        <v>25648</v>
      </c>
      <c r="AJ46" s="19">
        <v>26526</v>
      </c>
      <c r="AK46" s="19">
        <v>26896</v>
      </c>
      <c r="AL46" s="19">
        <v>26605</v>
      </c>
      <c r="AM46" s="19">
        <v>26494</v>
      </c>
      <c r="AN46" s="19">
        <v>26704</v>
      </c>
      <c r="AO46" s="19">
        <v>26263</v>
      </c>
      <c r="AP46" s="19">
        <v>25983</v>
      </c>
      <c r="AQ46" s="19">
        <v>26015</v>
      </c>
      <c r="AR46" s="19">
        <v>25390</v>
      </c>
      <c r="AS46" s="19">
        <v>24874</v>
      </c>
      <c r="AT46" s="19">
        <v>24022</v>
      </c>
      <c r="AU46" s="19">
        <v>23313</v>
      </c>
      <c r="AV46" s="19">
        <v>22787</v>
      </c>
      <c r="AW46" s="20">
        <v>22769</v>
      </c>
      <c r="AX46" s="20">
        <v>22975</v>
      </c>
      <c r="AY46" s="20">
        <v>24122</v>
      </c>
      <c r="BA46" s="64"/>
      <c r="BB46" s="64"/>
      <c r="BC46" s="64"/>
      <c r="BD46" s="64"/>
      <c r="BE46" s="64"/>
      <c r="BF46" s="64"/>
      <c r="BG46" s="64"/>
      <c r="BH46" s="64"/>
      <c r="BI46" s="64"/>
      <c r="BJ46" s="64"/>
      <c r="BK46" s="64"/>
      <c r="BL46" s="64"/>
      <c r="BM46" s="64"/>
      <c r="BN46" s="64"/>
      <c r="BO46" s="64"/>
      <c r="BP46" s="64"/>
      <c r="BQ46" s="64"/>
      <c r="BR46" s="64"/>
      <c r="BS46" s="64"/>
      <c r="BT46" s="64"/>
      <c r="BU46" s="64"/>
      <c r="BV46" s="64"/>
      <c r="BW46" s="64"/>
      <c r="BX46" s="64"/>
      <c r="BY46" s="64"/>
      <c r="BZ46" s="64"/>
      <c r="CA46" s="64"/>
      <c r="CB46" s="64"/>
      <c r="CC46" s="64"/>
      <c r="CD46" s="64"/>
      <c r="CE46" s="64"/>
      <c r="CF46" s="64"/>
      <c r="CG46" s="64"/>
      <c r="CH46" s="64"/>
      <c r="CI46" s="64"/>
      <c r="CJ46" s="64"/>
      <c r="CK46" s="64"/>
      <c r="CL46" s="64"/>
      <c r="CM46" s="64"/>
      <c r="CN46" s="64"/>
      <c r="CO46" s="64"/>
      <c r="CP46" s="64"/>
      <c r="CQ46" s="64"/>
      <c r="CR46" s="64"/>
      <c r="CS46" s="64"/>
      <c r="CT46" s="64"/>
      <c r="CU46" s="64"/>
      <c r="CV46" s="64"/>
      <c r="CW46" s="64"/>
      <c r="CX46" s="64"/>
      <c r="CY46" s="64"/>
      <c r="CZ46" s="64"/>
      <c r="DA46" s="64"/>
      <c r="DB46" s="64"/>
      <c r="DC46" s="64"/>
      <c r="DD46" s="64"/>
      <c r="DE46" s="64"/>
      <c r="DF46" s="64"/>
      <c r="DG46" s="64"/>
      <c r="DH46" s="64"/>
      <c r="DI46" s="64"/>
      <c r="DJ46" s="64"/>
      <c r="DK46" s="64"/>
      <c r="DL46" s="64"/>
      <c r="DM46" s="64"/>
      <c r="DN46" s="64"/>
      <c r="DO46" s="64"/>
      <c r="DP46" s="64"/>
      <c r="DQ46" s="64"/>
      <c r="DR46" s="64"/>
      <c r="DS46" s="64"/>
      <c r="DT46" s="64"/>
      <c r="DU46" s="64"/>
      <c r="DV46" s="64"/>
      <c r="DW46" s="64"/>
      <c r="DX46" s="64"/>
      <c r="DY46" s="64"/>
      <c r="DZ46" s="64"/>
      <c r="EA46" s="64"/>
      <c r="EB46" s="64"/>
      <c r="EC46" s="64"/>
      <c r="ED46" s="64"/>
      <c r="EE46" s="64"/>
      <c r="EF46" s="64"/>
      <c r="EG46" s="64"/>
      <c r="EH46" s="64"/>
      <c r="EI46" s="64"/>
      <c r="EJ46" s="64"/>
      <c r="EK46" s="64"/>
      <c r="EL46" s="64"/>
      <c r="EM46" s="64"/>
      <c r="EN46" s="64"/>
      <c r="EO46" s="64"/>
      <c r="EP46" s="64"/>
      <c r="EQ46" s="64"/>
      <c r="ER46" s="64"/>
      <c r="ES46" s="64"/>
      <c r="ET46" s="64"/>
      <c r="EU46" s="64"/>
      <c r="EV46" s="64"/>
      <c r="EW46" s="64"/>
      <c r="EX46" s="64"/>
      <c r="EY46" s="64"/>
      <c r="EZ46" s="64"/>
      <c r="FA46" s="64"/>
      <c r="FB46" s="64"/>
      <c r="FC46" s="64"/>
      <c r="FD46" s="64"/>
      <c r="FE46" s="64"/>
      <c r="FF46" s="64"/>
      <c r="FG46" s="64"/>
      <c r="FH46" s="64"/>
      <c r="FI46" s="64"/>
      <c r="FJ46" s="64"/>
      <c r="FK46" s="64"/>
      <c r="FL46" s="64"/>
      <c r="FM46" s="64"/>
      <c r="FN46" s="64"/>
      <c r="FO46" s="64"/>
      <c r="FP46" s="64"/>
      <c r="FQ46" s="6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64"/>
      <c r="HH46" s="64"/>
      <c r="HI46" s="64"/>
      <c r="HJ46" s="64"/>
      <c r="HK46" s="64"/>
      <c r="HL46" s="64"/>
      <c r="HM46" s="64"/>
      <c r="HN46" s="64"/>
      <c r="HO46" s="64"/>
      <c r="HP46" s="64"/>
      <c r="HQ46" s="64"/>
      <c r="HR46" s="64"/>
      <c r="HS46" s="64"/>
      <c r="HT46" s="64"/>
      <c r="HU46" s="64"/>
      <c r="HV46" s="64"/>
      <c r="HW46" s="64"/>
      <c r="HX46" s="64"/>
      <c r="HY46" s="64"/>
      <c r="HZ46" s="64"/>
      <c r="IA46" s="64"/>
      <c r="IB46" s="64"/>
      <c r="IC46" s="64"/>
      <c r="ID46" s="64"/>
      <c r="IE46" s="64"/>
      <c r="IF46" s="64"/>
      <c r="IG46" s="64"/>
      <c r="IH46" s="64"/>
      <c r="II46" s="64"/>
      <c r="IJ46" s="64"/>
      <c r="IK46" s="64"/>
      <c r="IL46" s="64"/>
      <c r="IM46" s="64"/>
      <c r="IN46" s="64"/>
      <c r="IO46" s="64"/>
      <c r="IP46" s="64"/>
      <c r="IQ46" s="64"/>
      <c r="IR46" s="64"/>
      <c r="IS46" s="64"/>
      <c r="IT46" s="64"/>
      <c r="IU46" s="64"/>
      <c r="IV46" s="64"/>
      <c r="IW46" s="64"/>
      <c r="IX46" s="64"/>
      <c r="IY46" s="64"/>
      <c r="IZ46" s="64"/>
      <c r="JA46" s="64"/>
      <c r="JB46" s="64"/>
      <c r="JC46" s="64"/>
      <c r="JD46" s="64"/>
      <c r="JE46" s="64"/>
      <c r="JF46" s="64"/>
      <c r="JG46" s="64"/>
      <c r="JH46" s="64"/>
      <c r="JI46" s="64"/>
      <c r="JJ46" s="64"/>
      <c r="JK46" s="64"/>
      <c r="JL46" s="64"/>
      <c r="JM46" s="64"/>
      <c r="JN46" s="64"/>
      <c r="JO46" s="64"/>
      <c r="JP46" s="64"/>
      <c r="JQ46" s="64"/>
      <c r="JR46" s="64"/>
      <c r="JS46" s="64"/>
      <c r="JT46" s="64"/>
      <c r="JU46" s="64"/>
      <c r="JV46" s="64"/>
      <c r="JW46" s="64"/>
      <c r="JX46" s="64"/>
      <c r="JY46" s="64"/>
      <c r="JZ46" s="64"/>
      <c r="KA46" s="64"/>
      <c r="KB46" s="64"/>
      <c r="KC46" s="64"/>
      <c r="KD46" s="64"/>
      <c r="KE46" s="64"/>
      <c r="KF46" s="64"/>
      <c r="KG46" s="64"/>
      <c r="KH46" s="64"/>
      <c r="KI46" s="64"/>
      <c r="KJ46" s="64"/>
      <c r="KK46" s="64"/>
      <c r="KL46" s="64"/>
      <c r="KM46" s="64"/>
      <c r="KN46" s="64"/>
      <c r="KO46" s="64"/>
      <c r="KP46" s="64"/>
      <c r="KQ46" s="64"/>
      <c r="KR46" s="64"/>
      <c r="KS46" s="64"/>
      <c r="KT46" s="64"/>
      <c r="KU46" s="64"/>
      <c r="KV46" s="64"/>
      <c r="KW46" s="64"/>
      <c r="KX46" s="64"/>
      <c r="KY46" s="64"/>
      <c r="KZ46" s="64"/>
      <c r="LA46" s="64"/>
      <c r="LB46" s="64"/>
    </row>
    <row r="47" spans="2:314">
      <c r="B47" s="3" t="s">
        <v>42</v>
      </c>
      <c r="C47" s="19">
        <v>16524</v>
      </c>
      <c r="D47" s="19">
        <v>16536</v>
      </c>
      <c r="E47" s="19">
        <v>15932</v>
      </c>
      <c r="F47" s="19">
        <v>15932</v>
      </c>
      <c r="G47" s="19">
        <v>15608</v>
      </c>
      <c r="H47" s="19">
        <v>15662</v>
      </c>
      <c r="I47" s="19">
        <v>16190</v>
      </c>
      <c r="J47" s="19">
        <v>16400</v>
      </c>
      <c r="K47" s="19">
        <v>16125</v>
      </c>
      <c r="L47" s="19">
        <v>16522</v>
      </c>
      <c r="M47" s="19">
        <v>16329</v>
      </c>
      <c r="N47" s="19">
        <v>16242</v>
      </c>
      <c r="O47" s="19">
        <v>17275</v>
      </c>
      <c r="P47" s="19">
        <v>18940</v>
      </c>
      <c r="Q47" s="19">
        <v>18899</v>
      </c>
      <c r="R47" s="19">
        <v>18693</v>
      </c>
      <c r="S47" s="19">
        <v>18778</v>
      </c>
      <c r="T47" s="19">
        <v>20173</v>
      </c>
      <c r="U47" s="19">
        <v>19747</v>
      </c>
      <c r="V47" s="19">
        <v>19401</v>
      </c>
      <c r="W47" s="19">
        <v>19538</v>
      </c>
      <c r="X47" s="19">
        <v>19668</v>
      </c>
      <c r="Y47" s="19">
        <v>19282</v>
      </c>
      <c r="Z47" s="19">
        <v>20251</v>
      </c>
      <c r="AA47" s="19">
        <v>20282</v>
      </c>
      <c r="AB47" s="19">
        <v>20595</v>
      </c>
      <c r="AC47" s="19">
        <v>21697</v>
      </c>
      <c r="AD47" s="19">
        <v>22295</v>
      </c>
      <c r="AE47" s="19">
        <v>23168</v>
      </c>
      <c r="AF47" s="19">
        <v>23205</v>
      </c>
      <c r="AG47" s="19">
        <v>24200</v>
      </c>
      <c r="AH47" s="19">
        <v>24982</v>
      </c>
      <c r="AI47" s="19">
        <v>25050</v>
      </c>
      <c r="AJ47" s="19">
        <v>25718</v>
      </c>
      <c r="AK47" s="19">
        <v>26612</v>
      </c>
      <c r="AL47" s="19">
        <v>26935</v>
      </c>
      <c r="AM47" s="19">
        <v>26671</v>
      </c>
      <c r="AN47" s="19">
        <v>26593</v>
      </c>
      <c r="AO47" s="19">
        <v>26640</v>
      </c>
      <c r="AP47" s="19">
        <v>26310</v>
      </c>
      <c r="AQ47" s="19">
        <v>25996</v>
      </c>
      <c r="AR47" s="19">
        <v>25988</v>
      </c>
      <c r="AS47" s="19">
        <v>25253</v>
      </c>
      <c r="AT47" s="19">
        <v>24863</v>
      </c>
      <c r="AU47" s="19">
        <v>23960</v>
      </c>
      <c r="AV47" s="19">
        <v>23294</v>
      </c>
      <c r="AW47" s="20">
        <v>22792</v>
      </c>
      <c r="AX47" s="20">
        <v>22803</v>
      </c>
      <c r="AY47" s="20">
        <v>23009</v>
      </c>
      <c r="BA47" s="64"/>
      <c r="BB47" s="64"/>
      <c r="BC47" s="64"/>
      <c r="BD47" s="64"/>
      <c r="BE47" s="64"/>
      <c r="BF47" s="64"/>
      <c r="BG47" s="64"/>
      <c r="BH47" s="64"/>
      <c r="BI47" s="64"/>
      <c r="BJ47" s="64"/>
      <c r="BK47" s="64"/>
      <c r="BL47" s="64"/>
      <c r="BM47" s="64"/>
      <c r="BN47" s="64"/>
      <c r="BO47" s="64"/>
      <c r="BP47" s="64"/>
      <c r="BQ47" s="64"/>
      <c r="BR47" s="64"/>
      <c r="BS47" s="64"/>
      <c r="BT47" s="64"/>
      <c r="BU47" s="64"/>
      <c r="BV47" s="64"/>
      <c r="BW47" s="64"/>
      <c r="BX47" s="64"/>
      <c r="BY47" s="64"/>
      <c r="BZ47" s="64"/>
      <c r="CA47" s="64"/>
      <c r="CB47" s="64"/>
      <c r="CC47" s="64"/>
      <c r="CD47" s="64"/>
      <c r="CE47" s="64"/>
      <c r="CF47" s="64"/>
      <c r="CG47" s="64"/>
      <c r="CH47" s="64"/>
      <c r="CI47" s="64"/>
      <c r="CJ47" s="64"/>
      <c r="CK47" s="64"/>
      <c r="CL47" s="64"/>
      <c r="CM47" s="64"/>
      <c r="CN47" s="64"/>
      <c r="CO47" s="64"/>
      <c r="CP47" s="64"/>
      <c r="CQ47" s="64"/>
      <c r="CR47" s="64"/>
      <c r="CS47" s="64"/>
      <c r="CT47" s="64"/>
      <c r="CU47" s="64"/>
      <c r="CV47" s="64"/>
      <c r="CW47" s="64"/>
      <c r="CX47" s="64"/>
      <c r="CY47" s="64"/>
      <c r="CZ47" s="64"/>
      <c r="DA47" s="64"/>
      <c r="DB47" s="64"/>
      <c r="DC47" s="64"/>
      <c r="DD47" s="64"/>
      <c r="DE47" s="64"/>
      <c r="DF47" s="64"/>
      <c r="DG47" s="64"/>
      <c r="DH47" s="64"/>
      <c r="DI47" s="64"/>
      <c r="DJ47" s="64"/>
      <c r="DK47" s="64"/>
      <c r="DL47" s="64"/>
      <c r="DM47" s="64"/>
      <c r="DN47" s="64"/>
      <c r="DO47" s="64"/>
      <c r="DP47" s="64"/>
      <c r="DQ47" s="64"/>
      <c r="DR47" s="64"/>
      <c r="DS47" s="64"/>
      <c r="DT47" s="64"/>
      <c r="DU47" s="64"/>
      <c r="DV47" s="64"/>
      <c r="DW47" s="64"/>
      <c r="DX47" s="64"/>
      <c r="DY47" s="64"/>
      <c r="DZ47" s="64"/>
      <c r="EA47" s="64"/>
      <c r="EB47" s="64"/>
      <c r="EC47" s="64"/>
      <c r="ED47" s="64"/>
      <c r="EE47" s="64"/>
      <c r="EF47" s="64"/>
      <c r="EG47" s="64"/>
      <c r="EH47" s="64"/>
      <c r="EI47" s="64"/>
      <c r="EJ47" s="64"/>
      <c r="EK47" s="64"/>
      <c r="EL47" s="64"/>
      <c r="EM47" s="64"/>
      <c r="EN47" s="64"/>
      <c r="EO47" s="64"/>
      <c r="EP47" s="64"/>
      <c r="EQ47" s="64"/>
      <c r="ER47" s="64"/>
      <c r="ES47" s="64"/>
      <c r="ET47" s="64"/>
      <c r="EU47" s="64"/>
      <c r="EV47" s="64"/>
      <c r="EW47" s="64"/>
      <c r="EX47" s="64"/>
      <c r="EY47" s="64"/>
      <c r="EZ47" s="64"/>
      <c r="FA47" s="64"/>
      <c r="FB47" s="64"/>
      <c r="FC47" s="64"/>
      <c r="FD47" s="64"/>
      <c r="FE47" s="64"/>
      <c r="FF47" s="64"/>
      <c r="FG47" s="64"/>
      <c r="FH47" s="64"/>
      <c r="FI47" s="64"/>
      <c r="FJ47" s="64"/>
      <c r="FK47" s="64"/>
      <c r="FL47" s="64"/>
      <c r="FM47" s="64"/>
      <c r="FN47" s="64"/>
      <c r="FO47" s="64"/>
      <c r="FP47" s="64"/>
      <c r="FQ47" s="6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64"/>
      <c r="HH47" s="64"/>
      <c r="HI47" s="64"/>
      <c r="HJ47" s="64"/>
      <c r="HK47" s="64"/>
      <c r="HL47" s="64"/>
      <c r="HM47" s="64"/>
      <c r="HN47" s="64"/>
      <c r="HO47" s="64"/>
      <c r="HP47" s="64"/>
      <c r="HQ47" s="64"/>
      <c r="HR47" s="64"/>
      <c r="HS47" s="64"/>
      <c r="HT47" s="64"/>
      <c r="HU47" s="64"/>
      <c r="HV47" s="64"/>
      <c r="HW47" s="64"/>
      <c r="HX47" s="64"/>
      <c r="HY47" s="64"/>
      <c r="HZ47" s="64"/>
      <c r="IA47" s="64"/>
      <c r="IB47" s="64"/>
      <c r="IC47" s="64"/>
      <c r="ID47" s="64"/>
      <c r="IE47" s="64"/>
      <c r="IF47" s="64"/>
      <c r="IG47" s="64"/>
      <c r="IH47" s="64"/>
      <c r="II47" s="64"/>
      <c r="IJ47" s="64"/>
      <c r="IK47" s="64"/>
      <c r="IL47" s="64"/>
      <c r="IM47" s="64"/>
      <c r="IN47" s="64"/>
      <c r="IO47" s="64"/>
      <c r="IP47" s="64"/>
      <c r="IQ47" s="64"/>
      <c r="IR47" s="64"/>
      <c r="IS47" s="64"/>
      <c r="IT47" s="64"/>
      <c r="IU47" s="64"/>
      <c r="IV47" s="64"/>
      <c r="IW47" s="64"/>
      <c r="IX47" s="64"/>
      <c r="IY47" s="64"/>
      <c r="IZ47" s="64"/>
      <c r="JA47" s="64"/>
      <c r="JB47" s="64"/>
      <c r="JC47" s="64"/>
      <c r="JD47" s="64"/>
      <c r="JE47" s="64"/>
      <c r="JF47" s="64"/>
      <c r="JG47" s="64"/>
      <c r="JH47" s="64"/>
      <c r="JI47" s="64"/>
      <c r="JJ47" s="64"/>
      <c r="JK47" s="64"/>
      <c r="JL47" s="64"/>
      <c r="JM47" s="64"/>
      <c r="JN47" s="64"/>
      <c r="JO47" s="64"/>
      <c r="JP47" s="64"/>
      <c r="JQ47" s="64"/>
      <c r="JR47" s="64"/>
      <c r="JS47" s="64"/>
      <c r="JT47" s="64"/>
      <c r="JU47" s="64"/>
      <c r="JV47" s="64"/>
      <c r="JW47" s="64"/>
      <c r="JX47" s="64"/>
      <c r="JY47" s="64"/>
      <c r="JZ47" s="64"/>
      <c r="KA47" s="64"/>
      <c r="KB47" s="64"/>
      <c r="KC47" s="64"/>
      <c r="KD47" s="64"/>
      <c r="KE47" s="64"/>
      <c r="KF47" s="64"/>
      <c r="KG47" s="64"/>
      <c r="KH47" s="64"/>
      <c r="KI47" s="64"/>
      <c r="KJ47" s="64"/>
      <c r="KK47" s="64"/>
      <c r="KL47" s="64"/>
      <c r="KM47" s="64"/>
      <c r="KN47" s="64"/>
      <c r="KO47" s="64"/>
      <c r="KP47" s="64"/>
      <c r="KQ47" s="64"/>
      <c r="KR47" s="64"/>
      <c r="KS47" s="64"/>
      <c r="KT47" s="64"/>
      <c r="KU47" s="64"/>
      <c r="KV47" s="64"/>
      <c r="KW47" s="64"/>
      <c r="KX47" s="64"/>
      <c r="KY47" s="64"/>
      <c r="KZ47" s="64"/>
      <c r="LA47" s="64"/>
      <c r="LB47" s="64"/>
    </row>
    <row r="48" spans="2:314">
      <c r="B48" s="3" t="s">
        <v>43</v>
      </c>
      <c r="C48" s="19">
        <v>16349</v>
      </c>
      <c r="D48" s="19">
        <v>16487</v>
      </c>
      <c r="E48" s="19">
        <v>16424</v>
      </c>
      <c r="F48" s="19">
        <v>15856</v>
      </c>
      <c r="G48" s="19">
        <v>15818</v>
      </c>
      <c r="H48" s="19">
        <v>15478</v>
      </c>
      <c r="I48" s="19">
        <v>15584</v>
      </c>
      <c r="J48" s="19">
        <v>16091</v>
      </c>
      <c r="K48" s="19">
        <v>16321</v>
      </c>
      <c r="L48" s="19">
        <v>16053</v>
      </c>
      <c r="M48" s="19">
        <v>16418</v>
      </c>
      <c r="N48" s="19">
        <v>16187</v>
      </c>
      <c r="O48" s="19">
        <v>16173</v>
      </c>
      <c r="P48" s="19">
        <v>17218</v>
      </c>
      <c r="Q48" s="19">
        <v>18869</v>
      </c>
      <c r="R48" s="19">
        <v>18861</v>
      </c>
      <c r="S48" s="19">
        <v>18675</v>
      </c>
      <c r="T48" s="19">
        <v>18707</v>
      </c>
      <c r="U48" s="19">
        <v>20160</v>
      </c>
      <c r="V48" s="19">
        <v>19765</v>
      </c>
      <c r="W48" s="19">
        <v>19430</v>
      </c>
      <c r="X48" s="19">
        <v>19635</v>
      </c>
      <c r="Y48" s="19">
        <v>19637</v>
      </c>
      <c r="Z48" s="19">
        <v>19294</v>
      </c>
      <c r="AA48" s="19">
        <v>20276</v>
      </c>
      <c r="AB48" s="19">
        <v>20348</v>
      </c>
      <c r="AC48" s="19">
        <v>20628</v>
      </c>
      <c r="AD48" s="19">
        <v>21756</v>
      </c>
      <c r="AE48" s="19">
        <v>22264</v>
      </c>
      <c r="AF48" s="19">
        <v>23153</v>
      </c>
      <c r="AG48" s="19">
        <v>23321</v>
      </c>
      <c r="AH48" s="19">
        <v>24219</v>
      </c>
      <c r="AI48" s="19">
        <v>24963</v>
      </c>
      <c r="AJ48" s="19">
        <v>25102</v>
      </c>
      <c r="AK48" s="19">
        <v>25808</v>
      </c>
      <c r="AL48" s="19">
        <v>26680</v>
      </c>
      <c r="AM48" s="19">
        <v>27082</v>
      </c>
      <c r="AN48" s="19">
        <v>26733</v>
      </c>
      <c r="AO48" s="19">
        <v>26627</v>
      </c>
      <c r="AP48" s="19">
        <v>26646</v>
      </c>
      <c r="AQ48" s="19">
        <v>26278</v>
      </c>
      <c r="AR48" s="19">
        <v>25932</v>
      </c>
      <c r="AS48" s="19">
        <v>25846</v>
      </c>
      <c r="AT48" s="19">
        <v>25217</v>
      </c>
      <c r="AU48" s="19">
        <v>24882</v>
      </c>
      <c r="AV48" s="19">
        <v>23960</v>
      </c>
      <c r="AW48" s="20">
        <v>23302</v>
      </c>
      <c r="AX48" s="20">
        <v>22873</v>
      </c>
      <c r="AY48" s="20">
        <v>22858</v>
      </c>
      <c r="BA48" s="64"/>
      <c r="BB48" s="64"/>
      <c r="BC48" s="64"/>
      <c r="BD48" s="64"/>
      <c r="BE48" s="64"/>
      <c r="BF48" s="64"/>
      <c r="BG48" s="64"/>
      <c r="BH48" s="64"/>
      <c r="BI48" s="64"/>
      <c r="BJ48" s="64"/>
      <c r="BK48" s="64"/>
      <c r="BL48" s="64"/>
      <c r="BM48" s="64"/>
      <c r="BN48" s="64"/>
      <c r="BO48" s="64"/>
      <c r="BP48" s="64"/>
      <c r="BQ48" s="64"/>
      <c r="BR48" s="64"/>
      <c r="BS48" s="64"/>
      <c r="BT48" s="64"/>
      <c r="BU48" s="64"/>
      <c r="BV48" s="64"/>
      <c r="BW48" s="64"/>
      <c r="BX48" s="64"/>
      <c r="BY48" s="64"/>
      <c r="BZ48" s="64"/>
      <c r="CA48" s="64"/>
      <c r="CB48" s="64"/>
      <c r="CC48" s="64"/>
      <c r="CD48" s="64"/>
      <c r="CE48" s="64"/>
      <c r="CF48" s="64"/>
      <c r="CG48" s="64"/>
      <c r="CH48" s="64"/>
      <c r="CI48" s="64"/>
      <c r="CJ48" s="64"/>
      <c r="CK48" s="64"/>
      <c r="CL48" s="64"/>
      <c r="CM48" s="64"/>
      <c r="CN48" s="64"/>
      <c r="CO48" s="64"/>
      <c r="CP48" s="64"/>
      <c r="CQ48" s="64"/>
      <c r="CR48" s="64"/>
      <c r="CS48" s="64"/>
      <c r="CT48" s="64"/>
      <c r="CU48" s="64"/>
      <c r="CV48" s="64"/>
      <c r="CW48" s="64"/>
      <c r="CX48" s="64"/>
      <c r="CY48" s="64"/>
      <c r="CZ48" s="64"/>
      <c r="DA48" s="64"/>
      <c r="DB48" s="64"/>
      <c r="DC48" s="64"/>
      <c r="DD48" s="64"/>
      <c r="DE48" s="64"/>
      <c r="DF48" s="64"/>
      <c r="DG48" s="64"/>
      <c r="DH48" s="64"/>
      <c r="DI48" s="64"/>
      <c r="DJ48" s="64"/>
      <c r="DK48" s="64"/>
      <c r="DL48" s="64"/>
      <c r="DM48" s="64"/>
      <c r="DN48" s="64"/>
      <c r="DO48" s="64"/>
      <c r="DP48" s="64"/>
      <c r="DQ48" s="64"/>
      <c r="DR48" s="64"/>
      <c r="DS48" s="64"/>
      <c r="DT48" s="64"/>
      <c r="DU48" s="64"/>
      <c r="DV48" s="64"/>
      <c r="DW48" s="64"/>
      <c r="DX48" s="64"/>
      <c r="DY48" s="64"/>
      <c r="DZ48" s="64"/>
      <c r="EA48" s="64"/>
      <c r="EB48" s="64"/>
      <c r="EC48" s="64"/>
      <c r="ED48" s="64"/>
      <c r="EE48" s="64"/>
      <c r="EF48" s="64"/>
      <c r="EG48" s="64"/>
      <c r="EH48" s="64"/>
      <c r="EI48" s="64"/>
      <c r="EJ48" s="64"/>
      <c r="EK48" s="64"/>
      <c r="EL48" s="64"/>
      <c r="EM48" s="64"/>
      <c r="EN48" s="64"/>
      <c r="EO48" s="64"/>
      <c r="EP48" s="64"/>
      <c r="EQ48" s="64"/>
      <c r="ER48" s="64"/>
      <c r="ES48" s="64"/>
      <c r="ET48" s="64"/>
      <c r="EU48" s="64"/>
      <c r="EV48" s="64"/>
      <c r="EW48" s="64"/>
      <c r="EX48" s="64"/>
      <c r="EY48" s="64"/>
      <c r="EZ48" s="64"/>
      <c r="FA48" s="64"/>
      <c r="FB48" s="64"/>
      <c r="FC48" s="64"/>
      <c r="FD48" s="64"/>
      <c r="FE48" s="64"/>
      <c r="FF48" s="64"/>
      <c r="FG48" s="64"/>
      <c r="FH48" s="64"/>
      <c r="FI48" s="64"/>
      <c r="FJ48" s="64"/>
      <c r="FK48" s="64"/>
      <c r="FL48" s="64"/>
      <c r="FM48" s="64"/>
      <c r="FN48" s="64"/>
      <c r="FO48" s="64"/>
      <c r="FP48" s="64"/>
      <c r="FQ48" s="6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64"/>
      <c r="HH48" s="64"/>
      <c r="HI48" s="64"/>
      <c r="HJ48" s="64"/>
      <c r="HK48" s="64"/>
      <c r="HL48" s="64"/>
      <c r="HM48" s="64"/>
      <c r="HN48" s="64"/>
      <c r="HO48" s="64"/>
      <c r="HP48" s="64"/>
      <c r="HQ48" s="64"/>
      <c r="HR48" s="64"/>
      <c r="HS48" s="64"/>
      <c r="HT48" s="64"/>
      <c r="HU48" s="64"/>
      <c r="HV48" s="64"/>
      <c r="HW48" s="64"/>
      <c r="HX48" s="64"/>
      <c r="HY48" s="64"/>
      <c r="HZ48" s="64"/>
      <c r="IA48" s="64"/>
      <c r="IB48" s="64"/>
      <c r="IC48" s="64"/>
      <c r="ID48" s="64"/>
      <c r="IE48" s="64"/>
      <c r="IF48" s="64"/>
      <c r="IG48" s="64"/>
      <c r="IH48" s="64"/>
      <c r="II48" s="64"/>
      <c r="IJ48" s="64"/>
      <c r="IK48" s="64"/>
      <c r="IL48" s="64"/>
      <c r="IM48" s="64"/>
      <c r="IN48" s="64"/>
      <c r="IO48" s="64"/>
      <c r="IP48" s="64"/>
      <c r="IQ48" s="64"/>
      <c r="IR48" s="64"/>
      <c r="IS48" s="64"/>
      <c r="IT48" s="64"/>
      <c r="IU48" s="64"/>
      <c r="IV48" s="64"/>
      <c r="IW48" s="64"/>
      <c r="IX48" s="64"/>
      <c r="IY48" s="64"/>
      <c r="IZ48" s="64"/>
      <c r="JA48" s="64"/>
      <c r="JB48" s="64"/>
      <c r="JC48" s="64"/>
      <c r="JD48" s="64"/>
      <c r="JE48" s="64"/>
      <c r="JF48" s="64"/>
      <c r="JG48" s="64"/>
      <c r="JH48" s="64"/>
      <c r="JI48" s="64"/>
      <c r="JJ48" s="64"/>
      <c r="JK48" s="64"/>
      <c r="JL48" s="64"/>
      <c r="JM48" s="64"/>
      <c r="JN48" s="64"/>
      <c r="JO48" s="64"/>
      <c r="JP48" s="64"/>
      <c r="JQ48" s="64"/>
      <c r="JR48" s="64"/>
      <c r="JS48" s="64"/>
      <c r="JT48" s="64"/>
      <c r="JU48" s="64"/>
      <c r="JV48" s="64"/>
      <c r="JW48" s="64"/>
      <c r="JX48" s="64"/>
      <c r="JY48" s="64"/>
      <c r="JZ48" s="64"/>
      <c r="KA48" s="64"/>
      <c r="KB48" s="64"/>
      <c r="KC48" s="64"/>
      <c r="KD48" s="64"/>
      <c r="KE48" s="64"/>
      <c r="KF48" s="64"/>
      <c r="KG48" s="64"/>
      <c r="KH48" s="64"/>
      <c r="KI48" s="64"/>
      <c r="KJ48" s="64"/>
      <c r="KK48" s="64"/>
      <c r="KL48" s="64"/>
      <c r="KM48" s="64"/>
      <c r="KN48" s="64"/>
      <c r="KO48" s="64"/>
      <c r="KP48" s="64"/>
      <c r="KQ48" s="64"/>
      <c r="KR48" s="64"/>
      <c r="KS48" s="64"/>
      <c r="KT48" s="64"/>
      <c r="KU48" s="64"/>
      <c r="KV48" s="64"/>
      <c r="KW48" s="64"/>
      <c r="KX48" s="64"/>
      <c r="KY48" s="64"/>
      <c r="KZ48" s="64"/>
      <c r="LA48" s="64"/>
      <c r="LB48" s="64"/>
    </row>
    <row r="49" spans="2:314">
      <c r="B49" s="3" t="s">
        <v>44</v>
      </c>
      <c r="C49" s="19">
        <v>16288</v>
      </c>
      <c r="D49" s="19">
        <v>16319</v>
      </c>
      <c r="E49" s="19">
        <v>16382</v>
      </c>
      <c r="F49" s="19">
        <v>16343</v>
      </c>
      <c r="G49" s="19">
        <v>15734</v>
      </c>
      <c r="H49" s="19">
        <v>15666</v>
      </c>
      <c r="I49" s="19">
        <v>15382</v>
      </c>
      <c r="J49" s="19">
        <v>15492</v>
      </c>
      <c r="K49" s="19">
        <v>16012</v>
      </c>
      <c r="L49" s="19">
        <v>16255</v>
      </c>
      <c r="M49" s="19">
        <v>15947</v>
      </c>
      <c r="N49" s="19">
        <v>16325</v>
      </c>
      <c r="O49" s="19">
        <v>16095</v>
      </c>
      <c r="P49" s="19">
        <v>16119</v>
      </c>
      <c r="Q49" s="19">
        <v>17172</v>
      </c>
      <c r="R49" s="19">
        <v>18830</v>
      </c>
      <c r="S49" s="19">
        <v>18809</v>
      </c>
      <c r="T49" s="19">
        <v>18657</v>
      </c>
      <c r="U49" s="19">
        <v>18653</v>
      </c>
      <c r="V49" s="19">
        <v>20169</v>
      </c>
      <c r="W49" s="19">
        <v>19823</v>
      </c>
      <c r="X49" s="19">
        <v>19464</v>
      </c>
      <c r="Y49" s="19">
        <v>19641</v>
      </c>
      <c r="Z49" s="19">
        <v>19588</v>
      </c>
      <c r="AA49" s="19">
        <v>19283</v>
      </c>
      <c r="AB49" s="19">
        <v>20322</v>
      </c>
      <c r="AC49" s="19">
        <v>20384</v>
      </c>
      <c r="AD49" s="19">
        <v>20682</v>
      </c>
      <c r="AE49" s="19">
        <v>21746</v>
      </c>
      <c r="AF49" s="19">
        <v>22297</v>
      </c>
      <c r="AG49" s="19">
        <v>23294</v>
      </c>
      <c r="AH49" s="19">
        <v>23299</v>
      </c>
      <c r="AI49" s="19">
        <v>24178</v>
      </c>
      <c r="AJ49" s="19">
        <v>24966</v>
      </c>
      <c r="AK49" s="19">
        <v>25160</v>
      </c>
      <c r="AL49" s="19">
        <v>25826</v>
      </c>
      <c r="AM49" s="19">
        <v>26738</v>
      </c>
      <c r="AN49" s="19">
        <v>27083</v>
      </c>
      <c r="AO49" s="19">
        <v>26715</v>
      </c>
      <c r="AP49" s="19">
        <v>26641</v>
      </c>
      <c r="AQ49" s="19">
        <v>26624</v>
      </c>
      <c r="AR49" s="19">
        <v>26209</v>
      </c>
      <c r="AS49" s="19">
        <v>25785</v>
      </c>
      <c r="AT49" s="19">
        <v>25776</v>
      </c>
      <c r="AU49" s="19">
        <v>25251</v>
      </c>
      <c r="AV49" s="19">
        <v>24860</v>
      </c>
      <c r="AW49" s="20">
        <v>23935</v>
      </c>
      <c r="AX49" s="20">
        <v>23304</v>
      </c>
      <c r="AY49" s="20">
        <v>22935</v>
      </c>
      <c r="BA49" s="64"/>
      <c r="BB49" s="64"/>
      <c r="BC49" s="64"/>
      <c r="BD49" s="64"/>
      <c r="BE49" s="64"/>
      <c r="BF49" s="64"/>
      <c r="BG49" s="64"/>
      <c r="BH49" s="64"/>
      <c r="BI49" s="64"/>
      <c r="BJ49" s="64"/>
      <c r="BK49" s="64"/>
      <c r="BL49" s="64"/>
      <c r="BM49" s="64"/>
      <c r="BN49" s="64"/>
      <c r="BO49" s="64"/>
      <c r="BP49" s="64"/>
      <c r="BQ49" s="64"/>
      <c r="BR49" s="64"/>
      <c r="BS49" s="64"/>
      <c r="BT49" s="64"/>
      <c r="BU49" s="64"/>
      <c r="BV49" s="64"/>
      <c r="BW49" s="64"/>
      <c r="BX49" s="64"/>
      <c r="BY49" s="64"/>
      <c r="BZ49" s="64"/>
      <c r="CA49" s="64"/>
      <c r="CB49" s="64"/>
      <c r="CC49" s="64"/>
      <c r="CD49" s="64"/>
      <c r="CE49" s="64"/>
      <c r="CF49" s="64"/>
      <c r="CG49" s="64"/>
      <c r="CH49" s="64"/>
      <c r="CI49" s="64"/>
      <c r="CJ49" s="64"/>
      <c r="CK49" s="64"/>
      <c r="CL49" s="64"/>
      <c r="CM49" s="64"/>
      <c r="CN49" s="64"/>
      <c r="CO49" s="64"/>
      <c r="CP49" s="64"/>
      <c r="CQ49" s="64"/>
      <c r="CR49" s="64"/>
      <c r="CS49" s="64"/>
      <c r="CT49" s="64"/>
      <c r="CU49" s="64"/>
      <c r="CV49" s="64"/>
      <c r="CW49" s="64"/>
      <c r="CX49" s="64"/>
      <c r="CY49" s="64"/>
      <c r="CZ49" s="64"/>
      <c r="DA49" s="64"/>
      <c r="DB49" s="64"/>
      <c r="DC49" s="64"/>
      <c r="DD49" s="64"/>
      <c r="DE49" s="64"/>
      <c r="DF49" s="64"/>
      <c r="DG49" s="64"/>
      <c r="DH49" s="64"/>
      <c r="DI49" s="64"/>
      <c r="DJ49" s="64"/>
      <c r="DK49" s="64"/>
      <c r="DL49" s="64"/>
      <c r="DM49" s="64"/>
      <c r="DN49" s="64"/>
      <c r="DO49" s="64"/>
      <c r="DP49" s="64"/>
      <c r="DQ49" s="64"/>
      <c r="DR49" s="64"/>
      <c r="DS49" s="64"/>
      <c r="DT49" s="64"/>
      <c r="DU49" s="64"/>
      <c r="DV49" s="64"/>
      <c r="DW49" s="64"/>
      <c r="DX49" s="64"/>
      <c r="DY49" s="64"/>
      <c r="DZ49" s="64"/>
      <c r="EA49" s="64"/>
      <c r="EB49" s="64"/>
      <c r="EC49" s="64"/>
      <c r="ED49" s="64"/>
      <c r="EE49" s="64"/>
      <c r="EF49" s="64"/>
      <c r="EG49" s="64"/>
      <c r="EH49" s="64"/>
      <c r="EI49" s="64"/>
      <c r="EJ49" s="64"/>
      <c r="EK49" s="64"/>
      <c r="EL49" s="64"/>
      <c r="EM49" s="64"/>
      <c r="EN49" s="64"/>
      <c r="EO49" s="64"/>
      <c r="EP49" s="64"/>
      <c r="EQ49" s="64"/>
      <c r="ER49" s="64"/>
      <c r="ES49" s="64"/>
      <c r="ET49" s="64"/>
      <c r="EU49" s="64"/>
      <c r="EV49" s="64"/>
      <c r="EW49" s="64"/>
      <c r="EX49" s="64"/>
      <c r="EY49" s="64"/>
      <c r="EZ49" s="64"/>
      <c r="FA49" s="64"/>
      <c r="FB49" s="64"/>
      <c r="FC49" s="64"/>
      <c r="FD49" s="64"/>
      <c r="FE49" s="64"/>
      <c r="FF49" s="64"/>
      <c r="FG49" s="64"/>
      <c r="FH49" s="64"/>
      <c r="FI49" s="64"/>
      <c r="FJ49" s="64"/>
      <c r="FK49" s="64"/>
      <c r="FL49" s="64"/>
      <c r="FM49" s="64"/>
      <c r="FN49" s="64"/>
      <c r="FO49" s="64"/>
      <c r="FP49" s="64"/>
      <c r="FQ49" s="6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64"/>
      <c r="HH49" s="64"/>
      <c r="HI49" s="64"/>
      <c r="HJ49" s="64"/>
      <c r="HK49" s="64"/>
      <c r="HL49" s="64"/>
      <c r="HM49" s="64"/>
      <c r="HN49" s="64"/>
      <c r="HO49" s="64"/>
      <c r="HP49" s="64"/>
      <c r="HQ49" s="64"/>
      <c r="HR49" s="64"/>
      <c r="HS49" s="64"/>
      <c r="HT49" s="64"/>
      <c r="HU49" s="64"/>
      <c r="HV49" s="64"/>
      <c r="HW49" s="64"/>
      <c r="HX49" s="64"/>
      <c r="HY49" s="64"/>
      <c r="HZ49" s="64"/>
      <c r="IA49" s="64"/>
      <c r="IB49" s="64"/>
      <c r="IC49" s="64"/>
      <c r="ID49" s="64"/>
      <c r="IE49" s="64"/>
      <c r="IF49" s="64"/>
      <c r="IG49" s="64"/>
      <c r="IH49" s="64"/>
      <c r="II49" s="64"/>
      <c r="IJ49" s="64"/>
      <c r="IK49" s="64"/>
      <c r="IL49" s="64"/>
      <c r="IM49" s="64"/>
      <c r="IN49" s="64"/>
      <c r="IO49" s="64"/>
      <c r="IP49" s="64"/>
      <c r="IQ49" s="64"/>
      <c r="IR49" s="64"/>
      <c r="IS49" s="64"/>
      <c r="IT49" s="64"/>
      <c r="IU49" s="64"/>
      <c r="IV49" s="64"/>
      <c r="IW49" s="64"/>
      <c r="IX49" s="64"/>
      <c r="IY49" s="64"/>
      <c r="IZ49" s="64"/>
      <c r="JA49" s="64"/>
      <c r="JB49" s="64"/>
      <c r="JC49" s="64"/>
      <c r="JD49" s="64"/>
      <c r="JE49" s="64"/>
      <c r="JF49" s="64"/>
      <c r="JG49" s="64"/>
      <c r="JH49" s="64"/>
      <c r="JI49" s="64"/>
      <c r="JJ49" s="64"/>
      <c r="JK49" s="64"/>
      <c r="JL49" s="64"/>
      <c r="JM49" s="64"/>
      <c r="JN49" s="64"/>
      <c r="JO49" s="64"/>
      <c r="JP49" s="64"/>
      <c r="JQ49" s="64"/>
      <c r="JR49" s="64"/>
      <c r="JS49" s="64"/>
      <c r="JT49" s="64"/>
      <c r="JU49" s="64"/>
      <c r="JV49" s="64"/>
      <c r="JW49" s="64"/>
      <c r="JX49" s="64"/>
      <c r="JY49" s="64"/>
      <c r="JZ49" s="64"/>
      <c r="KA49" s="64"/>
      <c r="KB49" s="64"/>
      <c r="KC49" s="64"/>
      <c r="KD49" s="64"/>
      <c r="KE49" s="64"/>
      <c r="KF49" s="64"/>
      <c r="KG49" s="64"/>
      <c r="KH49" s="64"/>
      <c r="KI49" s="64"/>
      <c r="KJ49" s="64"/>
      <c r="KK49" s="64"/>
      <c r="KL49" s="64"/>
      <c r="KM49" s="64"/>
      <c r="KN49" s="64"/>
      <c r="KO49" s="64"/>
      <c r="KP49" s="64"/>
      <c r="KQ49" s="64"/>
      <c r="KR49" s="64"/>
      <c r="KS49" s="64"/>
      <c r="KT49" s="64"/>
      <c r="KU49" s="64"/>
      <c r="KV49" s="64"/>
      <c r="KW49" s="64"/>
      <c r="KX49" s="64"/>
      <c r="KY49" s="64"/>
      <c r="KZ49" s="64"/>
      <c r="LA49" s="64"/>
      <c r="LB49" s="64"/>
    </row>
    <row r="50" spans="2:314">
      <c r="B50" s="3" t="s">
        <v>45</v>
      </c>
      <c r="C50" s="19">
        <v>16938</v>
      </c>
      <c r="D50" s="19">
        <v>16254</v>
      </c>
      <c r="E50" s="19">
        <v>16212</v>
      </c>
      <c r="F50" s="19">
        <v>16289</v>
      </c>
      <c r="G50" s="19">
        <v>16221</v>
      </c>
      <c r="H50" s="19">
        <v>15587</v>
      </c>
      <c r="I50" s="19">
        <v>15570</v>
      </c>
      <c r="J50" s="19">
        <v>15280</v>
      </c>
      <c r="K50" s="19">
        <v>15400</v>
      </c>
      <c r="L50" s="19">
        <v>15931</v>
      </c>
      <c r="M50" s="19">
        <v>16139</v>
      </c>
      <c r="N50" s="19">
        <v>15839</v>
      </c>
      <c r="O50" s="19">
        <v>16237</v>
      </c>
      <c r="P50" s="19">
        <v>15984</v>
      </c>
      <c r="Q50" s="19">
        <v>16055</v>
      </c>
      <c r="R50" s="19">
        <v>17117</v>
      </c>
      <c r="S50" s="19">
        <v>18764</v>
      </c>
      <c r="T50" s="19">
        <v>18734</v>
      </c>
      <c r="U50" s="19">
        <v>18630</v>
      </c>
      <c r="V50" s="19">
        <v>18590</v>
      </c>
      <c r="W50" s="19">
        <v>20180</v>
      </c>
      <c r="X50" s="19">
        <v>19816</v>
      </c>
      <c r="Y50" s="19">
        <v>19454</v>
      </c>
      <c r="Z50" s="19">
        <v>19660</v>
      </c>
      <c r="AA50" s="19">
        <v>19566</v>
      </c>
      <c r="AB50" s="19">
        <v>19324</v>
      </c>
      <c r="AC50" s="19">
        <v>20333</v>
      </c>
      <c r="AD50" s="19">
        <v>20419</v>
      </c>
      <c r="AE50" s="19">
        <v>20698</v>
      </c>
      <c r="AF50" s="19">
        <v>21754</v>
      </c>
      <c r="AG50" s="19">
        <v>22398</v>
      </c>
      <c r="AH50" s="19">
        <v>23234</v>
      </c>
      <c r="AI50" s="19">
        <v>23261</v>
      </c>
      <c r="AJ50" s="19">
        <v>24139</v>
      </c>
      <c r="AK50" s="19">
        <v>24991</v>
      </c>
      <c r="AL50" s="19">
        <v>25232</v>
      </c>
      <c r="AM50" s="19">
        <v>25903</v>
      </c>
      <c r="AN50" s="19">
        <v>26794</v>
      </c>
      <c r="AO50" s="19">
        <v>27093</v>
      </c>
      <c r="AP50" s="19">
        <v>26723</v>
      </c>
      <c r="AQ50" s="19">
        <v>26631</v>
      </c>
      <c r="AR50" s="19">
        <v>26589</v>
      </c>
      <c r="AS50" s="19">
        <v>26119</v>
      </c>
      <c r="AT50" s="19">
        <v>25750</v>
      </c>
      <c r="AU50" s="19">
        <v>25797</v>
      </c>
      <c r="AV50" s="19">
        <v>25254</v>
      </c>
      <c r="AW50" s="20">
        <v>24860</v>
      </c>
      <c r="AX50" s="20">
        <v>23960</v>
      </c>
      <c r="AY50" s="20">
        <v>23330</v>
      </c>
      <c r="BA50" s="64"/>
      <c r="BB50" s="64"/>
      <c r="BC50" s="64"/>
      <c r="BD50" s="64"/>
      <c r="BE50" s="64"/>
      <c r="BF50" s="64"/>
      <c r="BG50" s="64"/>
      <c r="BH50" s="64"/>
      <c r="BI50" s="64"/>
      <c r="BJ50" s="64"/>
      <c r="BK50" s="64"/>
      <c r="BL50" s="64"/>
      <c r="BM50" s="64"/>
      <c r="BN50" s="64"/>
      <c r="BO50" s="64"/>
      <c r="BP50" s="64"/>
      <c r="BQ50" s="64"/>
      <c r="BR50" s="64"/>
      <c r="BS50" s="64"/>
      <c r="BT50" s="64"/>
      <c r="BU50" s="64"/>
      <c r="BV50" s="64"/>
      <c r="BW50" s="64"/>
      <c r="BX50" s="64"/>
      <c r="BY50" s="64"/>
      <c r="BZ50" s="64"/>
      <c r="CA50" s="64"/>
      <c r="CB50" s="64"/>
      <c r="CC50" s="64"/>
      <c r="CD50" s="64"/>
      <c r="CE50" s="64"/>
      <c r="CF50" s="64"/>
      <c r="CG50" s="64"/>
      <c r="CH50" s="64"/>
      <c r="CI50" s="64"/>
      <c r="CJ50" s="64"/>
      <c r="CK50" s="64"/>
      <c r="CL50" s="64"/>
      <c r="CM50" s="64"/>
      <c r="CN50" s="64"/>
      <c r="CO50" s="64"/>
      <c r="CP50" s="64"/>
      <c r="CQ50" s="64"/>
      <c r="CR50" s="64"/>
      <c r="CS50" s="64"/>
      <c r="CT50" s="64"/>
      <c r="CU50" s="64"/>
      <c r="CV50" s="64"/>
      <c r="CW50" s="64"/>
      <c r="CX50" s="64"/>
      <c r="CY50" s="64"/>
      <c r="CZ50" s="64"/>
      <c r="DA50" s="64"/>
      <c r="DB50" s="64"/>
      <c r="DC50" s="64"/>
      <c r="DD50" s="64"/>
      <c r="DE50" s="64"/>
      <c r="DF50" s="64"/>
      <c r="DG50" s="64"/>
      <c r="DH50" s="64"/>
      <c r="DI50" s="64"/>
      <c r="DJ50" s="64"/>
      <c r="DK50" s="64"/>
      <c r="DL50" s="64"/>
      <c r="DM50" s="64"/>
      <c r="DN50" s="64"/>
      <c r="DO50" s="64"/>
      <c r="DP50" s="64"/>
      <c r="DQ50" s="64"/>
      <c r="DR50" s="64"/>
      <c r="DS50" s="64"/>
      <c r="DT50" s="64"/>
      <c r="DU50" s="64"/>
      <c r="DV50" s="64"/>
      <c r="DW50" s="64"/>
      <c r="DX50" s="64"/>
      <c r="DY50" s="64"/>
      <c r="DZ50" s="64"/>
      <c r="EA50" s="64"/>
      <c r="EB50" s="64"/>
      <c r="EC50" s="64"/>
      <c r="ED50" s="64"/>
      <c r="EE50" s="64"/>
      <c r="EF50" s="64"/>
      <c r="EG50" s="64"/>
      <c r="EH50" s="64"/>
      <c r="EI50" s="64"/>
      <c r="EJ50" s="64"/>
      <c r="EK50" s="64"/>
      <c r="EL50" s="64"/>
      <c r="EM50" s="64"/>
      <c r="EN50" s="64"/>
      <c r="EO50" s="64"/>
      <c r="EP50" s="64"/>
      <c r="EQ50" s="64"/>
      <c r="ER50" s="64"/>
      <c r="ES50" s="64"/>
      <c r="ET50" s="64"/>
      <c r="EU50" s="64"/>
      <c r="EV50" s="64"/>
      <c r="EW50" s="64"/>
      <c r="EX50" s="64"/>
      <c r="EY50" s="64"/>
      <c r="EZ50" s="64"/>
      <c r="FA50" s="64"/>
      <c r="FB50" s="64"/>
      <c r="FC50" s="64"/>
      <c r="FD50" s="64"/>
      <c r="FE50" s="64"/>
      <c r="FF50" s="64"/>
      <c r="FG50" s="64"/>
      <c r="FH50" s="64"/>
      <c r="FI50" s="64"/>
      <c r="FJ50" s="64"/>
      <c r="FK50" s="64"/>
      <c r="FL50" s="64"/>
      <c r="FM50" s="64"/>
      <c r="FN50" s="64"/>
      <c r="FO50" s="64"/>
      <c r="FP50" s="64"/>
      <c r="FQ50" s="6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64"/>
      <c r="HH50" s="64"/>
      <c r="HI50" s="64"/>
      <c r="HJ50" s="64"/>
      <c r="HK50" s="64"/>
      <c r="HL50" s="64"/>
      <c r="HM50" s="64"/>
      <c r="HN50" s="64"/>
      <c r="HO50" s="64"/>
      <c r="HP50" s="64"/>
      <c r="HQ50" s="64"/>
      <c r="HR50" s="64"/>
      <c r="HS50" s="64"/>
      <c r="HT50" s="64"/>
      <c r="HU50" s="64"/>
      <c r="HV50" s="64"/>
      <c r="HW50" s="64"/>
      <c r="HX50" s="64"/>
      <c r="HY50" s="64"/>
      <c r="HZ50" s="64"/>
      <c r="IA50" s="64"/>
      <c r="IB50" s="64"/>
      <c r="IC50" s="64"/>
      <c r="ID50" s="64"/>
      <c r="IE50" s="64"/>
      <c r="IF50" s="64"/>
      <c r="IG50" s="64"/>
      <c r="IH50" s="64"/>
      <c r="II50" s="64"/>
      <c r="IJ50" s="64"/>
      <c r="IK50" s="64"/>
      <c r="IL50" s="64"/>
      <c r="IM50" s="64"/>
      <c r="IN50" s="64"/>
      <c r="IO50" s="64"/>
      <c r="IP50" s="64"/>
      <c r="IQ50" s="64"/>
      <c r="IR50" s="64"/>
      <c r="IS50" s="64"/>
      <c r="IT50" s="64"/>
      <c r="IU50" s="64"/>
      <c r="IV50" s="64"/>
      <c r="IW50" s="64"/>
      <c r="IX50" s="64"/>
      <c r="IY50" s="64"/>
      <c r="IZ50" s="64"/>
      <c r="JA50" s="64"/>
      <c r="JB50" s="64"/>
      <c r="JC50" s="64"/>
      <c r="JD50" s="64"/>
      <c r="JE50" s="64"/>
      <c r="JF50" s="64"/>
      <c r="JG50" s="64"/>
      <c r="JH50" s="64"/>
      <c r="JI50" s="64"/>
      <c r="JJ50" s="64"/>
      <c r="JK50" s="64"/>
      <c r="JL50" s="64"/>
      <c r="JM50" s="64"/>
      <c r="JN50" s="64"/>
      <c r="JO50" s="64"/>
      <c r="JP50" s="64"/>
      <c r="JQ50" s="64"/>
      <c r="JR50" s="64"/>
      <c r="JS50" s="64"/>
      <c r="JT50" s="64"/>
      <c r="JU50" s="64"/>
      <c r="JV50" s="64"/>
      <c r="JW50" s="64"/>
      <c r="JX50" s="64"/>
      <c r="JY50" s="64"/>
      <c r="JZ50" s="64"/>
      <c r="KA50" s="64"/>
      <c r="KB50" s="64"/>
      <c r="KC50" s="64"/>
      <c r="KD50" s="64"/>
      <c r="KE50" s="64"/>
      <c r="KF50" s="64"/>
      <c r="KG50" s="64"/>
      <c r="KH50" s="64"/>
      <c r="KI50" s="64"/>
      <c r="KJ50" s="64"/>
      <c r="KK50" s="64"/>
      <c r="KL50" s="64"/>
      <c r="KM50" s="64"/>
      <c r="KN50" s="64"/>
      <c r="KO50" s="64"/>
      <c r="KP50" s="64"/>
      <c r="KQ50" s="64"/>
      <c r="KR50" s="64"/>
      <c r="KS50" s="64"/>
      <c r="KT50" s="64"/>
      <c r="KU50" s="64"/>
      <c r="KV50" s="64"/>
      <c r="KW50" s="64"/>
      <c r="KX50" s="64"/>
      <c r="KY50" s="64"/>
      <c r="KZ50" s="64"/>
      <c r="LA50" s="64"/>
      <c r="LB50" s="64"/>
    </row>
    <row r="51" spans="2:314">
      <c r="B51" s="3" t="s">
        <v>46</v>
      </c>
      <c r="C51" s="19">
        <v>16668</v>
      </c>
      <c r="D51" s="19">
        <v>16750</v>
      </c>
      <c r="E51" s="19">
        <v>15978</v>
      </c>
      <c r="F51" s="19">
        <v>15979</v>
      </c>
      <c r="G51" s="19">
        <v>16060</v>
      </c>
      <c r="H51" s="19">
        <v>16000</v>
      </c>
      <c r="I51" s="19">
        <v>15431</v>
      </c>
      <c r="J51" s="19">
        <v>15404</v>
      </c>
      <c r="K51" s="19">
        <v>15135</v>
      </c>
      <c r="L51" s="19">
        <v>15276</v>
      </c>
      <c r="M51" s="19">
        <v>15853</v>
      </c>
      <c r="N51" s="19">
        <v>16042</v>
      </c>
      <c r="O51" s="19">
        <v>15786</v>
      </c>
      <c r="P51" s="19">
        <v>16175</v>
      </c>
      <c r="Q51" s="19">
        <v>15905</v>
      </c>
      <c r="R51" s="19">
        <v>16021</v>
      </c>
      <c r="S51" s="19">
        <v>17053</v>
      </c>
      <c r="T51" s="19">
        <v>18701</v>
      </c>
      <c r="U51" s="19">
        <v>18700</v>
      </c>
      <c r="V51" s="19">
        <v>18641</v>
      </c>
      <c r="W51" s="19">
        <v>18602</v>
      </c>
      <c r="X51" s="19">
        <v>20220</v>
      </c>
      <c r="Y51" s="19">
        <v>19840</v>
      </c>
      <c r="Z51" s="19">
        <v>19464</v>
      </c>
      <c r="AA51" s="19">
        <v>19674</v>
      </c>
      <c r="AB51" s="19">
        <v>19578</v>
      </c>
      <c r="AC51" s="19">
        <v>19376</v>
      </c>
      <c r="AD51" s="19">
        <v>20334</v>
      </c>
      <c r="AE51" s="19">
        <v>20460</v>
      </c>
      <c r="AF51" s="19">
        <v>20732</v>
      </c>
      <c r="AG51" s="19">
        <v>21857</v>
      </c>
      <c r="AH51" s="19">
        <v>22374</v>
      </c>
      <c r="AI51" s="19">
        <v>23199</v>
      </c>
      <c r="AJ51" s="19">
        <v>23251</v>
      </c>
      <c r="AK51" s="19">
        <v>24190</v>
      </c>
      <c r="AL51" s="19">
        <v>25020</v>
      </c>
      <c r="AM51" s="19">
        <v>25351</v>
      </c>
      <c r="AN51" s="19">
        <v>25997</v>
      </c>
      <c r="AO51" s="19">
        <v>26806</v>
      </c>
      <c r="AP51" s="19">
        <v>27125</v>
      </c>
      <c r="AQ51" s="19">
        <v>26705</v>
      </c>
      <c r="AR51" s="19">
        <v>26577</v>
      </c>
      <c r="AS51" s="19">
        <v>26571</v>
      </c>
      <c r="AT51" s="19">
        <v>26091</v>
      </c>
      <c r="AU51" s="19">
        <v>25778</v>
      </c>
      <c r="AV51" s="19">
        <v>25761</v>
      </c>
      <c r="AW51" s="20">
        <v>25251</v>
      </c>
      <c r="AX51" s="20">
        <v>24920</v>
      </c>
      <c r="AY51" s="20">
        <v>23983</v>
      </c>
      <c r="BA51" s="64"/>
      <c r="BB51" s="64"/>
      <c r="BC51" s="64"/>
      <c r="BD51" s="64"/>
      <c r="BE51" s="64"/>
      <c r="BF51" s="64"/>
      <c r="BG51" s="64"/>
      <c r="BH51" s="64"/>
      <c r="BI51" s="64"/>
      <c r="BJ51" s="64"/>
      <c r="BK51" s="64"/>
      <c r="BL51" s="64"/>
      <c r="BM51" s="64"/>
      <c r="BN51" s="64"/>
      <c r="BO51" s="64"/>
      <c r="BP51" s="64"/>
      <c r="BQ51" s="64"/>
      <c r="BR51" s="64"/>
      <c r="BS51" s="64"/>
      <c r="BT51" s="64"/>
      <c r="BU51" s="64"/>
      <c r="BV51" s="64"/>
      <c r="BW51" s="64"/>
      <c r="BX51" s="64"/>
      <c r="BY51" s="64"/>
      <c r="BZ51" s="64"/>
      <c r="CA51" s="64"/>
      <c r="CB51" s="64"/>
      <c r="CC51" s="64"/>
      <c r="CD51" s="64"/>
      <c r="CE51" s="64"/>
      <c r="CF51" s="64"/>
      <c r="CG51" s="64"/>
      <c r="CH51" s="64"/>
      <c r="CI51" s="64"/>
      <c r="CJ51" s="64"/>
      <c r="CK51" s="64"/>
      <c r="CL51" s="64"/>
      <c r="CM51" s="64"/>
      <c r="CN51" s="64"/>
      <c r="CO51" s="64"/>
      <c r="CP51" s="64"/>
      <c r="CQ51" s="64"/>
      <c r="CR51" s="64"/>
      <c r="CS51" s="64"/>
      <c r="CT51" s="64"/>
      <c r="CU51" s="64"/>
      <c r="CV51" s="64"/>
      <c r="CW51" s="64"/>
      <c r="CX51" s="64"/>
      <c r="CY51" s="64"/>
      <c r="CZ51" s="64"/>
      <c r="DA51" s="64"/>
      <c r="DB51" s="64"/>
      <c r="DC51" s="64"/>
      <c r="DD51" s="64"/>
      <c r="DE51" s="64"/>
      <c r="DF51" s="64"/>
      <c r="DG51" s="64"/>
      <c r="DH51" s="64"/>
      <c r="DI51" s="64"/>
      <c r="DJ51" s="64"/>
      <c r="DK51" s="64"/>
      <c r="DL51" s="64"/>
      <c r="DM51" s="64"/>
      <c r="DN51" s="64"/>
      <c r="DO51" s="64"/>
      <c r="DP51" s="64"/>
      <c r="DQ51" s="64"/>
      <c r="DR51" s="64"/>
      <c r="DS51" s="64"/>
      <c r="DT51" s="64"/>
      <c r="DU51" s="64"/>
      <c r="DV51" s="64"/>
      <c r="DW51" s="64"/>
      <c r="DX51" s="64"/>
      <c r="DY51" s="64"/>
      <c r="DZ51" s="64"/>
      <c r="EA51" s="64"/>
      <c r="EB51" s="64"/>
      <c r="EC51" s="64"/>
      <c r="ED51" s="64"/>
      <c r="EE51" s="64"/>
      <c r="EF51" s="64"/>
      <c r="EG51" s="64"/>
      <c r="EH51" s="64"/>
      <c r="EI51" s="64"/>
      <c r="EJ51" s="64"/>
      <c r="EK51" s="64"/>
      <c r="EL51" s="64"/>
      <c r="EM51" s="64"/>
      <c r="EN51" s="64"/>
      <c r="EO51" s="64"/>
      <c r="EP51" s="64"/>
      <c r="EQ51" s="64"/>
      <c r="ER51" s="64"/>
      <c r="ES51" s="64"/>
      <c r="ET51" s="64"/>
      <c r="EU51" s="64"/>
      <c r="EV51" s="64"/>
      <c r="EW51" s="64"/>
      <c r="EX51" s="64"/>
      <c r="EY51" s="64"/>
      <c r="EZ51" s="64"/>
      <c r="FA51" s="64"/>
      <c r="FB51" s="64"/>
      <c r="FC51" s="64"/>
      <c r="FD51" s="64"/>
      <c r="FE51" s="64"/>
      <c r="FF51" s="64"/>
      <c r="FG51" s="64"/>
      <c r="FH51" s="64"/>
      <c r="FI51" s="64"/>
      <c r="FJ51" s="64"/>
      <c r="FK51" s="64"/>
      <c r="FL51" s="64"/>
      <c r="FM51" s="64"/>
      <c r="FN51" s="64"/>
      <c r="FO51" s="64"/>
      <c r="FP51" s="64"/>
      <c r="FQ51" s="6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64"/>
      <c r="HH51" s="64"/>
      <c r="HI51" s="64"/>
      <c r="HJ51" s="64"/>
      <c r="HK51" s="64"/>
      <c r="HL51" s="64"/>
      <c r="HM51" s="64"/>
      <c r="HN51" s="64"/>
      <c r="HO51" s="64"/>
      <c r="HP51" s="64"/>
      <c r="HQ51" s="64"/>
      <c r="HR51" s="64"/>
      <c r="HS51" s="64"/>
      <c r="HT51" s="64"/>
      <c r="HU51" s="64"/>
      <c r="HV51" s="64"/>
      <c r="HW51" s="64"/>
      <c r="HX51" s="64"/>
      <c r="HY51" s="64"/>
      <c r="HZ51" s="64"/>
      <c r="IA51" s="64"/>
      <c r="IB51" s="64"/>
      <c r="IC51" s="64"/>
      <c r="ID51" s="64"/>
      <c r="IE51" s="64"/>
      <c r="IF51" s="64"/>
      <c r="IG51" s="64"/>
      <c r="IH51" s="64"/>
      <c r="II51" s="64"/>
      <c r="IJ51" s="64"/>
      <c r="IK51" s="64"/>
      <c r="IL51" s="64"/>
      <c r="IM51" s="64"/>
      <c r="IN51" s="64"/>
      <c r="IO51" s="64"/>
      <c r="IP51" s="64"/>
      <c r="IQ51" s="64"/>
      <c r="IR51" s="64"/>
      <c r="IS51" s="64"/>
      <c r="IT51" s="64"/>
      <c r="IU51" s="64"/>
      <c r="IV51" s="64"/>
      <c r="IW51" s="64"/>
      <c r="IX51" s="64"/>
      <c r="IY51" s="64"/>
      <c r="IZ51" s="64"/>
      <c r="JA51" s="64"/>
      <c r="JB51" s="64"/>
      <c r="JC51" s="64"/>
      <c r="JD51" s="64"/>
      <c r="JE51" s="64"/>
      <c r="JF51" s="64"/>
      <c r="JG51" s="64"/>
      <c r="JH51" s="64"/>
      <c r="JI51" s="64"/>
      <c r="JJ51" s="64"/>
      <c r="JK51" s="64"/>
      <c r="JL51" s="64"/>
      <c r="JM51" s="64"/>
      <c r="JN51" s="64"/>
      <c r="JO51" s="64"/>
      <c r="JP51" s="64"/>
      <c r="JQ51" s="64"/>
      <c r="JR51" s="64"/>
      <c r="JS51" s="64"/>
      <c r="JT51" s="64"/>
      <c r="JU51" s="64"/>
      <c r="JV51" s="64"/>
      <c r="JW51" s="64"/>
      <c r="JX51" s="64"/>
      <c r="JY51" s="64"/>
      <c r="JZ51" s="64"/>
      <c r="KA51" s="64"/>
      <c r="KB51" s="64"/>
      <c r="KC51" s="64"/>
      <c r="KD51" s="64"/>
      <c r="KE51" s="64"/>
      <c r="KF51" s="64"/>
      <c r="KG51" s="64"/>
      <c r="KH51" s="64"/>
      <c r="KI51" s="64"/>
      <c r="KJ51" s="64"/>
      <c r="KK51" s="64"/>
      <c r="KL51" s="64"/>
      <c r="KM51" s="64"/>
      <c r="KN51" s="64"/>
      <c r="KO51" s="64"/>
      <c r="KP51" s="64"/>
      <c r="KQ51" s="64"/>
      <c r="KR51" s="64"/>
      <c r="KS51" s="64"/>
      <c r="KT51" s="64"/>
      <c r="KU51" s="64"/>
      <c r="KV51" s="64"/>
      <c r="KW51" s="64"/>
      <c r="KX51" s="64"/>
      <c r="KY51" s="64"/>
      <c r="KZ51" s="64"/>
      <c r="LA51" s="64"/>
      <c r="LB51" s="64"/>
    </row>
    <row r="52" spans="2:314">
      <c r="B52" s="3" t="s">
        <v>47</v>
      </c>
      <c r="C52" s="19">
        <v>16351</v>
      </c>
      <c r="D52" s="19">
        <v>16519</v>
      </c>
      <c r="E52" s="19">
        <v>16537</v>
      </c>
      <c r="F52" s="19">
        <v>15847</v>
      </c>
      <c r="G52" s="19">
        <v>15834</v>
      </c>
      <c r="H52" s="19">
        <v>15899</v>
      </c>
      <c r="I52" s="19">
        <v>15877</v>
      </c>
      <c r="J52" s="19">
        <v>15304</v>
      </c>
      <c r="K52" s="19">
        <v>15313</v>
      </c>
      <c r="L52" s="19">
        <v>15060</v>
      </c>
      <c r="M52" s="19">
        <v>15243</v>
      </c>
      <c r="N52" s="19">
        <v>15770</v>
      </c>
      <c r="O52" s="19">
        <v>15974</v>
      </c>
      <c r="P52" s="19">
        <v>15738</v>
      </c>
      <c r="Q52" s="19">
        <v>16129</v>
      </c>
      <c r="R52" s="19">
        <v>15839</v>
      </c>
      <c r="S52" s="19">
        <v>15983</v>
      </c>
      <c r="T52" s="19">
        <v>17004</v>
      </c>
      <c r="U52" s="19">
        <v>18662</v>
      </c>
      <c r="V52" s="19">
        <v>18690</v>
      </c>
      <c r="W52" s="19">
        <v>18670</v>
      </c>
      <c r="X52" s="19">
        <v>18623</v>
      </c>
      <c r="Y52" s="19">
        <v>20215</v>
      </c>
      <c r="Z52" s="19">
        <v>19791</v>
      </c>
      <c r="AA52" s="19">
        <v>19503</v>
      </c>
      <c r="AB52" s="19">
        <v>19693</v>
      </c>
      <c r="AC52" s="19">
        <v>19589</v>
      </c>
      <c r="AD52" s="19">
        <v>19424</v>
      </c>
      <c r="AE52" s="19">
        <v>20332</v>
      </c>
      <c r="AF52" s="19">
        <v>20498</v>
      </c>
      <c r="AG52" s="19">
        <v>20538</v>
      </c>
      <c r="AH52" s="19">
        <v>21772</v>
      </c>
      <c r="AI52" s="19">
        <v>22328</v>
      </c>
      <c r="AJ52" s="19">
        <v>23164</v>
      </c>
      <c r="AK52" s="19">
        <v>23287</v>
      </c>
      <c r="AL52" s="19">
        <v>24159</v>
      </c>
      <c r="AM52" s="19">
        <v>25073</v>
      </c>
      <c r="AN52" s="19">
        <v>25422</v>
      </c>
      <c r="AO52" s="19">
        <v>26050</v>
      </c>
      <c r="AP52" s="19">
        <v>26789</v>
      </c>
      <c r="AQ52" s="19">
        <v>27142</v>
      </c>
      <c r="AR52" s="19">
        <v>26699</v>
      </c>
      <c r="AS52" s="19">
        <v>26565</v>
      </c>
      <c r="AT52" s="19">
        <v>26577</v>
      </c>
      <c r="AU52" s="19">
        <v>26074</v>
      </c>
      <c r="AV52" s="19">
        <v>25740</v>
      </c>
      <c r="AW52" s="20">
        <v>25734</v>
      </c>
      <c r="AX52" s="20">
        <v>25226</v>
      </c>
      <c r="AY52" s="20">
        <v>24946</v>
      </c>
      <c r="BA52" s="64"/>
      <c r="BB52" s="64"/>
      <c r="BC52" s="64"/>
      <c r="BD52" s="64"/>
      <c r="BE52" s="64"/>
      <c r="BF52" s="64"/>
      <c r="BG52" s="64"/>
      <c r="BH52" s="64"/>
      <c r="BI52" s="64"/>
      <c r="BJ52" s="64"/>
      <c r="BK52" s="64"/>
      <c r="BL52" s="64"/>
      <c r="BM52" s="64"/>
      <c r="BN52" s="64"/>
      <c r="BO52" s="64"/>
      <c r="BP52" s="64"/>
      <c r="BQ52" s="64"/>
      <c r="BR52" s="64"/>
      <c r="BS52" s="64"/>
      <c r="BT52" s="64"/>
      <c r="BU52" s="64"/>
      <c r="BV52" s="64"/>
      <c r="BW52" s="64"/>
      <c r="BX52" s="64"/>
      <c r="BY52" s="64"/>
      <c r="BZ52" s="64"/>
      <c r="CA52" s="64"/>
      <c r="CB52" s="64"/>
      <c r="CC52" s="64"/>
      <c r="CD52" s="64"/>
      <c r="CE52" s="64"/>
      <c r="CF52" s="64"/>
      <c r="CG52" s="64"/>
      <c r="CH52" s="64"/>
      <c r="CI52" s="64"/>
      <c r="CJ52" s="64"/>
      <c r="CK52" s="64"/>
      <c r="CL52" s="64"/>
      <c r="CM52" s="64"/>
      <c r="CN52" s="64"/>
      <c r="CO52" s="64"/>
      <c r="CP52" s="64"/>
      <c r="CQ52" s="64"/>
      <c r="CR52" s="64"/>
      <c r="CS52" s="64"/>
      <c r="CT52" s="64"/>
      <c r="CU52" s="64"/>
      <c r="CV52" s="64"/>
      <c r="CW52" s="64"/>
      <c r="CX52" s="64"/>
      <c r="CY52" s="64"/>
      <c r="CZ52" s="64"/>
      <c r="DA52" s="64"/>
      <c r="DB52" s="64"/>
      <c r="DC52" s="64"/>
      <c r="DD52" s="64"/>
      <c r="DE52" s="64"/>
      <c r="DF52" s="64"/>
      <c r="DG52" s="64"/>
      <c r="DH52" s="64"/>
      <c r="DI52" s="64"/>
      <c r="DJ52" s="64"/>
      <c r="DK52" s="64"/>
      <c r="DL52" s="64"/>
      <c r="DM52" s="64"/>
      <c r="DN52" s="64"/>
      <c r="DO52" s="64"/>
      <c r="DP52" s="64"/>
      <c r="DQ52" s="64"/>
      <c r="DR52" s="64"/>
      <c r="DS52" s="64"/>
      <c r="DT52" s="64"/>
      <c r="DU52" s="64"/>
      <c r="DV52" s="64"/>
      <c r="DW52" s="64"/>
      <c r="DX52" s="64"/>
      <c r="DY52" s="64"/>
      <c r="DZ52" s="64"/>
      <c r="EA52" s="64"/>
      <c r="EB52" s="64"/>
      <c r="EC52" s="64"/>
      <c r="ED52" s="64"/>
      <c r="EE52" s="64"/>
      <c r="EF52" s="64"/>
      <c r="EG52" s="64"/>
      <c r="EH52" s="64"/>
      <c r="EI52" s="64"/>
      <c r="EJ52" s="64"/>
      <c r="EK52" s="64"/>
      <c r="EL52" s="64"/>
      <c r="EM52" s="64"/>
      <c r="EN52" s="64"/>
      <c r="EO52" s="64"/>
      <c r="EP52" s="64"/>
      <c r="EQ52" s="64"/>
      <c r="ER52" s="64"/>
      <c r="ES52" s="64"/>
      <c r="ET52" s="64"/>
      <c r="EU52" s="64"/>
      <c r="EV52" s="64"/>
      <c r="EW52" s="64"/>
      <c r="EX52" s="64"/>
      <c r="EY52" s="64"/>
      <c r="EZ52" s="64"/>
      <c r="FA52" s="64"/>
      <c r="FB52" s="64"/>
      <c r="FC52" s="64"/>
      <c r="FD52" s="64"/>
      <c r="FE52" s="64"/>
      <c r="FF52" s="64"/>
      <c r="FG52" s="64"/>
      <c r="FH52" s="64"/>
      <c r="FI52" s="64"/>
      <c r="FJ52" s="64"/>
      <c r="FK52" s="64"/>
      <c r="FL52" s="64"/>
      <c r="FM52" s="64"/>
      <c r="FN52" s="64"/>
      <c r="FO52" s="64"/>
      <c r="FP52" s="64"/>
      <c r="FQ52" s="6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64"/>
      <c r="HH52" s="64"/>
      <c r="HI52" s="64"/>
      <c r="HJ52" s="64"/>
      <c r="HK52" s="64"/>
      <c r="HL52" s="64"/>
      <c r="HM52" s="64"/>
      <c r="HN52" s="64"/>
      <c r="HO52" s="64"/>
      <c r="HP52" s="64"/>
      <c r="HQ52" s="64"/>
      <c r="HR52" s="64"/>
      <c r="HS52" s="64"/>
      <c r="HT52" s="64"/>
      <c r="HU52" s="64"/>
      <c r="HV52" s="64"/>
      <c r="HW52" s="64"/>
      <c r="HX52" s="64"/>
      <c r="HY52" s="64"/>
      <c r="HZ52" s="64"/>
      <c r="IA52" s="64"/>
      <c r="IB52" s="64"/>
      <c r="IC52" s="64"/>
      <c r="ID52" s="64"/>
      <c r="IE52" s="64"/>
      <c r="IF52" s="64"/>
      <c r="IG52" s="64"/>
      <c r="IH52" s="64"/>
      <c r="II52" s="64"/>
      <c r="IJ52" s="64"/>
      <c r="IK52" s="64"/>
      <c r="IL52" s="64"/>
      <c r="IM52" s="64"/>
      <c r="IN52" s="64"/>
      <c r="IO52" s="64"/>
      <c r="IP52" s="64"/>
      <c r="IQ52" s="64"/>
      <c r="IR52" s="64"/>
      <c r="IS52" s="64"/>
      <c r="IT52" s="64"/>
      <c r="IU52" s="64"/>
      <c r="IV52" s="64"/>
      <c r="IW52" s="64"/>
      <c r="IX52" s="64"/>
      <c r="IY52" s="64"/>
      <c r="IZ52" s="64"/>
      <c r="JA52" s="64"/>
      <c r="JB52" s="64"/>
      <c r="JC52" s="64"/>
      <c r="JD52" s="64"/>
      <c r="JE52" s="64"/>
      <c r="JF52" s="64"/>
      <c r="JG52" s="64"/>
      <c r="JH52" s="64"/>
      <c r="JI52" s="64"/>
      <c r="JJ52" s="64"/>
      <c r="JK52" s="64"/>
      <c r="JL52" s="64"/>
      <c r="JM52" s="64"/>
      <c r="JN52" s="64"/>
      <c r="JO52" s="64"/>
      <c r="JP52" s="64"/>
      <c r="JQ52" s="64"/>
      <c r="JR52" s="64"/>
      <c r="JS52" s="64"/>
      <c r="JT52" s="64"/>
      <c r="JU52" s="64"/>
      <c r="JV52" s="64"/>
      <c r="JW52" s="64"/>
      <c r="JX52" s="64"/>
      <c r="JY52" s="64"/>
      <c r="JZ52" s="64"/>
      <c r="KA52" s="64"/>
      <c r="KB52" s="64"/>
      <c r="KC52" s="64"/>
      <c r="KD52" s="64"/>
      <c r="KE52" s="64"/>
      <c r="KF52" s="64"/>
      <c r="KG52" s="64"/>
      <c r="KH52" s="64"/>
      <c r="KI52" s="64"/>
      <c r="KJ52" s="64"/>
      <c r="KK52" s="64"/>
      <c r="KL52" s="64"/>
      <c r="KM52" s="64"/>
      <c r="KN52" s="64"/>
      <c r="KO52" s="64"/>
      <c r="KP52" s="64"/>
      <c r="KQ52" s="64"/>
      <c r="KR52" s="64"/>
      <c r="KS52" s="64"/>
      <c r="KT52" s="64"/>
      <c r="KU52" s="64"/>
      <c r="KV52" s="64"/>
      <c r="KW52" s="64"/>
      <c r="KX52" s="64"/>
      <c r="KY52" s="64"/>
      <c r="KZ52" s="64"/>
      <c r="LA52" s="64"/>
      <c r="LB52" s="64"/>
    </row>
    <row r="53" spans="2:314">
      <c r="B53" s="3" t="s">
        <v>48</v>
      </c>
      <c r="C53" s="19">
        <v>16722</v>
      </c>
      <c r="D53" s="19">
        <v>16212</v>
      </c>
      <c r="E53" s="19">
        <v>16317</v>
      </c>
      <c r="F53" s="19">
        <v>16388</v>
      </c>
      <c r="G53" s="19">
        <v>15696</v>
      </c>
      <c r="H53" s="19">
        <v>15672</v>
      </c>
      <c r="I53" s="19">
        <v>15774</v>
      </c>
      <c r="J53" s="19">
        <v>15747</v>
      </c>
      <c r="K53" s="19">
        <v>15199</v>
      </c>
      <c r="L53" s="19">
        <v>15241</v>
      </c>
      <c r="M53" s="19">
        <v>15026</v>
      </c>
      <c r="N53" s="19">
        <v>15137</v>
      </c>
      <c r="O53" s="19">
        <v>15701</v>
      </c>
      <c r="P53" s="19">
        <v>15914</v>
      </c>
      <c r="Q53" s="19">
        <v>15671</v>
      </c>
      <c r="R53" s="19">
        <v>16060</v>
      </c>
      <c r="S53" s="19">
        <v>15759</v>
      </c>
      <c r="T53" s="19">
        <v>15924</v>
      </c>
      <c r="U53" s="19">
        <v>16947</v>
      </c>
      <c r="V53" s="19">
        <v>18617</v>
      </c>
      <c r="W53" s="19">
        <v>18682</v>
      </c>
      <c r="X53" s="19">
        <v>18633</v>
      </c>
      <c r="Y53" s="19">
        <v>18602</v>
      </c>
      <c r="Z53" s="19">
        <v>20220</v>
      </c>
      <c r="AA53" s="19">
        <v>19761</v>
      </c>
      <c r="AB53" s="19">
        <v>19559</v>
      </c>
      <c r="AC53" s="19">
        <v>19713</v>
      </c>
      <c r="AD53" s="19">
        <v>19595</v>
      </c>
      <c r="AE53" s="19">
        <v>19462</v>
      </c>
      <c r="AF53" s="19">
        <v>20310</v>
      </c>
      <c r="AG53" s="19">
        <v>20596</v>
      </c>
      <c r="AH53" s="19">
        <v>20472</v>
      </c>
      <c r="AI53" s="19">
        <v>21734</v>
      </c>
      <c r="AJ53" s="19">
        <v>22333</v>
      </c>
      <c r="AK53" s="19">
        <v>23177</v>
      </c>
      <c r="AL53" s="19">
        <v>23342</v>
      </c>
      <c r="AM53" s="19">
        <v>24170</v>
      </c>
      <c r="AN53" s="19">
        <v>25094</v>
      </c>
      <c r="AO53" s="19">
        <v>25435</v>
      </c>
      <c r="AP53" s="19">
        <v>26067</v>
      </c>
      <c r="AQ53" s="19">
        <v>26738</v>
      </c>
      <c r="AR53" s="19">
        <v>27074</v>
      </c>
      <c r="AS53" s="19">
        <v>26598</v>
      </c>
      <c r="AT53" s="19">
        <v>26516</v>
      </c>
      <c r="AU53" s="19">
        <v>26585</v>
      </c>
      <c r="AV53" s="19">
        <v>26037</v>
      </c>
      <c r="AW53" s="20">
        <v>25761</v>
      </c>
      <c r="AX53" s="20">
        <v>25723</v>
      </c>
      <c r="AY53" s="20">
        <v>25284</v>
      </c>
      <c r="BA53" s="64"/>
      <c r="BB53" s="64"/>
      <c r="BC53" s="64"/>
      <c r="BD53" s="64"/>
      <c r="BE53" s="64"/>
      <c r="BF53" s="64"/>
      <c r="BG53" s="64"/>
      <c r="BH53" s="64"/>
      <c r="BI53" s="64"/>
      <c r="BJ53" s="64"/>
      <c r="BK53" s="64"/>
      <c r="BL53" s="64"/>
      <c r="BM53" s="64"/>
      <c r="BN53" s="64"/>
      <c r="BO53" s="64"/>
      <c r="BP53" s="64"/>
      <c r="BQ53" s="64"/>
      <c r="BR53" s="64"/>
      <c r="BS53" s="64"/>
      <c r="BT53" s="64"/>
      <c r="BU53" s="64"/>
      <c r="BV53" s="64"/>
      <c r="BW53" s="64"/>
      <c r="BX53" s="64"/>
      <c r="BY53" s="64"/>
      <c r="BZ53" s="64"/>
      <c r="CA53" s="64"/>
      <c r="CB53" s="64"/>
      <c r="CC53" s="64"/>
      <c r="CD53" s="64"/>
      <c r="CE53" s="64"/>
      <c r="CF53" s="64"/>
      <c r="CG53" s="64"/>
      <c r="CH53" s="64"/>
      <c r="CI53" s="64"/>
      <c r="CJ53" s="64"/>
      <c r="CK53" s="64"/>
      <c r="CL53" s="64"/>
      <c r="CM53" s="64"/>
      <c r="CN53" s="64"/>
      <c r="CO53" s="64"/>
      <c r="CP53" s="64"/>
      <c r="CQ53" s="64"/>
      <c r="CR53" s="64"/>
      <c r="CS53" s="64"/>
      <c r="CT53" s="64"/>
      <c r="CU53" s="64"/>
      <c r="CV53" s="64"/>
      <c r="CW53" s="64"/>
      <c r="CX53" s="64"/>
      <c r="CY53" s="64"/>
      <c r="CZ53" s="64"/>
      <c r="DA53" s="64"/>
      <c r="DB53" s="64"/>
      <c r="DC53" s="64"/>
      <c r="DD53" s="64"/>
      <c r="DE53" s="64"/>
      <c r="DF53" s="64"/>
      <c r="DG53" s="64"/>
      <c r="DH53" s="64"/>
      <c r="DI53" s="64"/>
      <c r="DJ53" s="64"/>
      <c r="DK53" s="64"/>
      <c r="DL53" s="64"/>
      <c r="DM53" s="64"/>
      <c r="DN53" s="64"/>
      <c r="DO53" s="64"/>
      <c r="DP53" s="64"/>
      <c r="DQ53" s="64"/>
      <c r="DR53" s="64"/>
      <c r="DS53" s="64"/>
      <c r="DT53" s="64"/>
      <c r="DU53" s="64"/>
      <c r="DV53" s="64"/>
      <c r="DW53" s="64"/>
      <c r="DX53" s="64"/>
      <c r="DY53" s="64"/>
      <c r="DZ53" s="64"/>
      <c r="EA53" s="64"/>
      <c r="EB53" s="64"/>
      <c r="EC53" s="64"/>
      <c r="ED53" s="64"/>
      <c r="EE53" s="64"/>
      <c r="EF53" s="64"/>
      <c r="EG53" s="64"/>
      <c r="EH53" s="64"/>
      <c r="EI53" s="64"/>
      <c r="EJ53" s="64"/>
      <c r="EK53" s="64"/>
      <c r="EL53" s="64"/>
      <c r="EM53" s="64"/>
      <c r="EN53" s="64"/>
      <c r="EO53" s="64"/>
      <c r="EP53" s="64"/>
      <c r="EQ53" s="64"/>
      <c r="ER53" s="64"/>
      <c r="ES53" s="64"/>
      <c r="ET53" s="64"/>
      <c r="EU53" s="64"/>
      <c r="EV53" s="64"/>
      <c r="EW53" s="64"/>
      <c r="EX53" s="64"/>
      <c r="EY53" s="64"/>
      <c r="EZ53" s="64"/>
      <c r="FA53" s="64"/>
      <c r="FB53" s="64"/>
      <c r="FC53" s="64"/>
      <c r="FD53" s="64"/>
      <c r="FE53" s="64"/>
      <c r="FF53" s="64"/>
      <c r="FG53" s="64"/>
      <c r="FH53" s="64"/>
      <c r="FI53" s="64"/>
      <c r="FJ53" s="64"/>
      <c r="FK53" s="64"/>
      <c r="FL53" s="64"/>
      <c r="FM53" s="64"/>
      <c r="FN53" s="64"/>
      <c r="FO53" s="64"/>
      <c r="FP53" s="64"/>
      <c r="FQ53" s="6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64"/>
      <c r="HH53" s="64"/>
      <c r="HI53" s="64"/>
      <c r="HJ53" s="64"/>
      <c r="HK53" s="64"/>
      <c r="HL53" s="64"/>
      <c r="HM53" s="64"/>
      <c r="HN53" s="64"/>
      <c r="HO53" s="64"/>
      <c r="HP53" s="64"/>
      <c r="HQ53" s="64"/>
      <c r="HR53" s="64"/>
      <c r="HS53" s="64"/>
      <c r="HT53" s="64"/>
      <c r="HU53" s="64"/>
      <c r="HV53" s="64"/>
      <c r="HW53" s="64"/>
      <c r="HX53" s="64"/>
      <c r="HY53" s="64"/>
      <c r="HZ53" s="64"/>
      <c r="IA53" s="64"/>
      <c r="IB53" s="64"/>
      <c r="IC53" s="64"/>
      <c r="ID53" s="64"/>
      <c r="IE53" s="64"/>
      <c r="IF53" s="64"/>
      <c r="IG53" s="64"/>
      <c r="IH53" s="64"/>
      <c r="II53" s="64"/>
      <c r="IJ53" s="64"/>
      <c r="IK53" s="64"/>
      <c r="IL53" s="64"/>
      <c r="IM53" s="64"/>
      <c r="IN53" s="64"/>
      <c r="IO53" s="64"/>
      <c r="IP53" s="64"/>
      <c r="IQ53" s="64"/>
      <c r="IR53" s="64"/>
      <c r="IS53" s="64"/>
      <c r="IT53" s="64"/>
      <c r="IU53" s="64"/>
      <c r="IV53" s="64"/>
      <c r="IW53" s="64"/>
      <c r="IX53" s="64"/>
      <c r="IY53" s="64"/>
      <c r="IZ53" s="64"/>
      <c r="JA53" s="64"/>
      <c r="JB53" s="64"/>
      <c r="JC53" s="64"/>
      <c r="JD53" s="64"/>
      <c r="JE53" s="64"/>
      <c r="JF53" s="64"/>
      <c r="JG53" s="64"/>
      <c r="JH53" s="64"/>
      <c r="JI53" s="64"/>
      <c r="JJ53" s="64"/>
      <c r="JK53" s="64"/>
      <c r="JL53" s="64"/>
      <c r="JM53" s="64"/>
      <c r="JN53" s="64"/>
      <c r="JO53" s="64"/>
      <c r="JP53" s="64"/>
      <c r="JQ53" s="64"/>
      <c r="JR53" s="64"/>
      <c r="JS53" s="64"/>
      <c r="JT53" s="64"/>
      <c r="JU53" s="64"/>
      <c r="JV53" s="64"/>
      <c r="JW53" s="64"/>
      <c r="JX53" s="64"/>
      <c r="JY53" s="64"/>
      <c r="JZ53" s="64"/>
      <c r="KA53" s="64"/>
      <c r="KB53" s="64"/>
      <c r="KC53" s="64"/>
      <c r="KD53" s="64"/>
      <c r="KE53" s="64"/>
      <c r="KF53" s="64"/>
      <c r="KG53" s="64"/>
      <c r="KH53" s="64"/>
      <c r="KI53" s="64"/>
      <c r="KJ53" s="64"/>
      <c r="KK53" s="64"/>
      <c r="KL53" s="64"/>
      <c r="KM53" s="64"/>
      <c r="KN53" s="64"/>
      <c r="KO53" s="64"/>
      <c r="KP53" s="64"/>
      <c r="KQ53" s="64"/>
      <c r="KR53" s="64"/>
      <c r="KS53" s="64"/>
      <c r="KT53" s="64"/>
      <c r="KU53" s="64"/>
      <c r="KV53" s="64"/>
      <c r="KW53" s="64"/>
      <c r="KX53" s="64"/>
      <c r="KY53" s="64"/>
      <c r="KZ53" s="64"/>
      <c r="LA53" s="64"/>
      <c r="LB53" s="64"/>
    </row>
    <row r="54" spans="2:314">
      <c r="B54" s="3" t="s">
        <v>49</v>
      </c>
      <c r="C54" s="19">
        <v>16923</v>
      </c>
      <c r="D54" s="19">
        <v>16566</v>
      </c>
      <c r="E54" s="19">
        <v>15995</v>
      </c>
      <c r="F54" s="19">
        <v>16157</v>
      </c>
      <c r="G54" s="19">
        <v>16214</v>
      </c>
      <c r="H54" s="19">
        <v>15513</v>
      </c>
      <c r="I54" s="19">
        <v>15548</v>
      </c>
      <c r="J54" s="19">
        <v>15623</v>
      </c>
      <c r="K54" s="19">
        <v>15636</v>
      </c>
      <c r="L54" s="19">
        <v>15112</v>
      </c>
      <c r="M54" s="19">
        <v>15201</v>
      </c>
      <c r="N54" s="19">
        <v>14943</v>
      </c>
      <c r="O54" s="19">
        <v>15061</v>
      </c>
      <c r="P54" s="19">
        <v>15648</v>
      </c>
      <c r="Q54" s="19">
        <v>15858</v>
      </c>
      <c r="R54" s="19">
        <v>15629</v>
      </c>
      <c r="S54" s="19">
        <v>16003</v>
      </c>
      <c r="T54" s="19">
        <v>15679</v>
      </c>
      <c r="U54" s="19">
        <v>15859</v>
      </c>
      <c r="V54" s="19">
        <v>16910</v>
      </c>
      <c r="W54" s="19">
        <v>18574</v>
      </c>
      <c r="X54" s="19">
        <v>18685</v>
      </c>
      <c r="Y54" s="19">
        <v>18639</v>
      </c>
      <c r="Z54" s="19">
        <v>18591</v>
      </c>
      <c r="AA54" s="19">
        <v>20204</v>
      </c>
      <c r="AB54" s="19">
        <v>19777</v>
      </c>
      <c r="AC54" s="19">
        <v>19591</v>
      </c>
      <c r="AD54" s="19">
        <v>19690</v>
      </c>
      <c r="AE54" s="19">
        <v>19541</v>
      </c>
      <c r="AF54" s="19">
        <v>19490</v>
      </c>
      <c r="AG54" s="19">
        <v>20484</v>
      </c>
      <c r="AH54" s="19">
        <v>20558</v>
      </c>
      <c r="AI54" s="19">
        <v>20461</v>
      </c>
      <c r="AJ54" s="19">
        <v>21687</v>
      </c>
      <c r="AK54" s="19">
        <v>22324</v>
      </c>
      <c r="AL54" s="19">
        <v>23196</v>
      </c>
      <c r="AM54" s="19">
        <v>23439</v>
      </c>
      <c r="AN54" s="19">
        <v>24177</v>
      </c>
      <c r="AO54" s="19">
        <v>25109</v>
      </c>
      <c r="AP54" s="19">
        <v>25448</v>
      </c>
      <c r="AQ54" s="19">
        <v>26091</v>
      </c>
      <c r="AR54" s="19">
        <v>26682</v>
      </c>
      <c r="AS54" s="19">
        <v>27072</v>
      </c>
      <c r="AT54" s="19">
        <v>26563</v>
      </c>
      <c r="AU54" s="19">
        <v>26497</v>
      </c>
      <c r="AV54" s="19">
        <v>26551</v>
      </c>
      <c r="AW54" s="20">
        <v>26039</v>
      </c>
      <c r="AX54" s="20">
        <v>25773</v>
      </c>
      <c r="AY54" s="20">
        <v>25769</v>
      </c>
      <c r="BA54" s="64"/>
      <c r="BB54" s="64"/>
      <c r="BC54" s="64"/>
      <c r="BD54" s="64"/>
      <c r="BE54" s="64"/>
      <c r="BF54" s="64"/>
      <c r="BG54" s="64"/>
      <c r="BH54" s="64"/>
      <c r="BI54" s="64"/>
      <c r="BJ54" s="64"/>
      <c r="BK54" s="64"/>
      <c r="BL54" s="64"/>
      <c r="BM54" s="64"/>
      <c r="BN54" s="64"/>
      <c r="BO54" s="64"/>
      <c r="BP54" s="64"/>
      <c r="BQ54" s="64"/>
      <c r="BR54" s="64"/>
      <c r="BS54" s="64"/>
      <c r="BT54" s="64"/>
      <c r="BU54" s="64"/>
      <c r="BV54" s="64"/>
      <c r="BW54" s="64"/>
      <c r="BX54" s="64"/>
      <c r="BY54" s="64"/>
      <c r="BZ54" s="64"/>
      <c r="CA54" s="64"/>
      <c r="CB54" s="64"/>
      <c r="CC54" s="64"/>
      <c r="CD54" s="64"/>
      <c r="CE54" s="64"/>
      <c r="CF54" s="64"/>
      <c r="CG54" s="64"/>
      <c r="CH54" s="64"/>
      <c r="CI54" s="64"/>
      <c r="CJ54" s="64"/>
      <c r="CK54" s="64"/>
      <c r="CL54" s="64"/>
      <c r="CM54" s="64"/>
      <c r="CN54" s="64"/>
      <c r="CO54" s="64"/>
      <c r="CP54" s="64"/>
      <c r="CQ54" s="64"/>
      <c r="CR54" s="64"/>
      <c r="CS54" s="64"/>
      <c r="CT54" s="64"/>
      <c r="CU54" s="64"/>
      <c r="CV54" s="64"/>
      <c r="CW54" s="64"/>
      <c r="CX54" s="64"/>
      <c r="CY54" s="64"/>
      <c r="CZ54" s="64"/>
      <c r="DA54" s="64"/>
      <c r="DB54" s="64"/>
      <c r="DC54" s="64"/>
      <c r="DD54" s="64"/>
      <c r="DE54" s="64"/>
      <c r="DF54" s="64"/>
      <c r="DG54" s="64"/>
      <c r="DH54" s="64"/>
      <c r="DI54" s="64"/>
      <c r="DJ54" s="64"/>
      <c r="DK54" s="64"/>
      <c r="DL54" s="64"/>
      <c r="DM54" s="64"/>
      <c r="DN54" s="64"/>
      <c r="DO54" s="64"/>
      <c r="DP54" s="64"/>
      <c r="DQ54" s="64"/>
      <c r="DR54" s="64"/>
      <c r="DS54" s="64"/>
      <c r="DT54" s="64"/>
      <c r="DU54" s="64"/>
      <c r="DV54" s="64"/>
      <c r="DW54" s="64"/>
      <c r="DX54" s="64"/>
      <c r="DY54" s="64"/>
      <c r="DZ54" s="64"/>
      <c r="EA54" s="64"/>
      <c r="EB54" s="64"/>
      <c r="EC54" s="64"/>
      <c r="ED54" s="64"/>
      <c r="EE54" s="64"/>
      <c r="EF54" s="64"/>
      <c r="EG54" s="64"/>
      <c r="EH54" s="64"/>
      <c r="EI54" s="64"/>
      <c r="EJ54" s="64"/>
      <c r="EK54" s="64"/>
      <c r="EL54" s="64"/>
      <c r="EM54" s="64"/>
      <c r="EN54" s="64"/>
      <c r="EO54" s="64"/>
      <c r="EP54" s="64"/>
      <c r="EQ54" s="64"/>
      <c r="ER54" s="64"/>
      <c r="ES54" s="64"/>
      <c r="ET54" s="64"/>
      <c r="EU54" s="64"/>
      <c r="EV54" s="64"/>
      <c r="EW54" s="64"/>
      <c r="EX54" s="64"/>
      <c r="EY54" s="64"/>
      <c r="EZ54" s="64"/>
      <c r="FA54" s="64"/>
      <c r="FB54" s="64"/>
      <c r="FC54" s="64"/>
      <c r="FD54" s="64"/>
      <c r="FE54" s="64"/>
      <c r="FF54" s="64"/>
      <c r="FG54" s="64"/>
      <c r="FH54" s="64"/>
      <c r="FI54" s="64"/>
      <c r="FJ54" s="64"/>
      <c r="FK54" s="64"/>
      <c r="FL54" s="64"/>
      <c r="FM54" s="64"/>
      <c r="FN54" s="64"/>
      <c r="FO54" s="64"/>
      <c r="FP54" s="64"/>
      <c r="FQ54" s="6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64"/>
      <c r="HH54" s="64"/>
      <c r="HI54" s="64"/>
      <c r="HJ54" s="64"/>
      <c r="HK54" s="64"/>
      <c r="HL54" s="64"/>
      <c r="HM54" s="64"/>
      <c r="HN54" s="64"/>
      <c r="HO54" s="64"/>
      <c r="HP54" s="64"/>
      <c r="HQ54" s="64"/>
      <c r="HR54" s="64"/>
      <c r="HS54" s="64"/>
      <c r="HT54" s="64"/>
      <c r="HU54" s="64"/>
      <c r="HV54" s="64"/>
      <c r="HW54" s="64"/>
      <c r="HX54" s="64"/>
      <c r="HY54" s="64"/>
      <c r="HZ54" s="64"/>
      <c r="IA54" s="64"/>
      <c r="IB54" s="64"/>
      <c r="IC54" s="64"/>
      <c r="ID54" s="64"/>
      <c r="IE54" s="64"/>
      <c r="IF54" s="64"/>
      <c r="IG54" s="64"/>
      <c r="IH54" s="64"/>
      <c r="II54" s="64"/>
      <c r="IJ54" s="64"/>
      <c r="IK54" s="64"/>
      <c r="IL54" s="64"/>
      <c r="IM54" s="64"/>
      <c r="IN54" s="64"/>
      <c r="IO54" s="64"/>
      <c r="IP54" s="64"/>
      <c r="IQ54" s="64"/>
      <c r="IR54" s="64"/>
      <c r="IS54" s="64"/>
      <c r="IT54" s="64"/>
      <c r="IU54" s="64"/>
      <c r="IV54" s="64"/>
      <c r="IW54" s="64"/>
      <c r="IX54" s="64"/>
      <c r="IY54" s="64"/>
      <c r="IZ54" s="64"/>
      <c r="JA54" s="64"/>
      <c r="JB54" s="64"/>
      <c r="JC54" s="64"/>
      <c r="JD54" s="64"/>
      <c r="JE54" s="64"/>
      <c r="JF54" s="64"/>
      <c r="JG54" s="64"/>
      <c r="JH54" s="64"/>
      <c r="JI54" s="64"/>
      <c r="JJ54" s="64"/>
      <c r="JK54" s="64"/>
      <c r="JL54" s="64"/>
      <c r="JM54" s="64"/>
      <c r="JN54" s="64"/>
      <c r="JO54" s="64"/>
      <c r="JP54" s="64"/>
      <c r="JQ54" s="64"/>
      <c r="JR54" s="64"/>
      <c r="JS54" s="64"/>
      <c r="JT54" s="64"/>
      <c r="JU54" s="64"/>
      <c r="JV54" s="64"/>
      <c r="JW54" s="64"/>
      <c r="JX54" s="64"/>
      <c r="JY54" s="64"/>
      <c r="JZ54" s="64"/>
      <c r="KA54" s="64"/>
      <c r="KB54" s="64"/>
      <c r="KC54" s="64"/>
      <c r="KD54" s="64"/>
      <c r="KE54" s="64"/>
      <c r="KF54" s="64"/>
      <c r="KG54" s="64"/>
      <c r="KH54" s="64"/>
      <c r="KI54" s="64"/>
      <c r="KJ54" s="64"/>
      <c r="KK54" s="64"/>
      <c r="KL54" s="64"/>
      <c r="KM54" s="64"/>
      <c r="KN54" s="64"/>
      <c r="KO54" s="64"/>
      <c r="KP54" s="64"/>
      <c r="KQ54" s="64"/>
      <c r="KR54" s="64"/>
      <c r="KS54" s="64"/>
      <c r="KT54" s="64"/>
      <c r="KU54" s="64"/>
      <c r="KV54" s="64"/>
      <c r="KW54" s="64"/>
      <c r="KX54" s="64"/>
      <c r="KY54" s="64"/>
      <c r="KZ54" s="64"/>
      <c r="LA54" s="64"/>
      <c r="LB54" s="64"/>
    </row>
    <row r="55" spans="2:314">
      <c r="B55" s="3" t="s">
        <v>50</v>
      </c>
      <c r="C55" s="19">
        <v>17432</v>
      </c>
      <c r="D55" s="19">
        <v>16773</v>
      </c>
      <c r="E55" s="19">
        <v>16353</v>
      </c>
      <c r="F55" s="19">
        <v>15844</v>
      </c>
      <c r="G55" s="19">
        <v>15990</v>
      </c>
      <c r="H55" s="19">
        <v>16024</v>
      </c>
      <c r="I55" s="19">
        <v>15364</v>
      </c>
      <c r="J55" s="19">
        <v>15395</v>
      </c>
      <c r="K55" s="19">
        <v>15500</v>
      </c>
      <c r="L55" s="19">
        <v>15542</v>
      </c>
      <c r="M55" s="19">
        <v>15063</v>
      </c>
      <c r="N55" s="19">
        <v>15135</v>
      </c>
      <c r="O55" s="19">
        <v>14891</v>
      </c>
      <c r="P55" s="19">
        <v>15003</v>
      </c>
      <c r="Q55" s="19">
        <v>15600</v>
      </c>
      <c r="R55" s="19">
        <v>15814</v>
      </c>
      <c r="S55" s="19">
        <v>15570</v>
      </c>
      <c r="T55" s="19">
        <v>15939</v>
      </c>
      <c r="U55" s="19">
        <v>15601</v>
      </c>
      <c r="V55" s="19">
        <v>15823</v>
      </c>
      <c r="W55" s="19">
        <v>16895</v>
      </c>
      <c r="X55" s="19">
        <v>18586</v>
      </c>
      <c r="Y55" s="19">
        <v>18693</v>
      </c>
      <c r="Z55" s="19">
        <v>18609</v>
      </c>
      <c r="AA55" s="19">
        <v>18608</v>
      </c>
      <c r="AB55" s="19">
        <v>20223</v>
      </c>
      <c r="AC55" s="19">
        <v>19794</v>
      </c>
      <c r="AD55" s="19">
        <v>19600</v>
      </c>
      <c r="AE55" s="19">
        <v>19694</v>
      </c>
      <c r="AF55" s="19">
        <v>19481</v>
      </c>
      <c r="AG55" s="19">
        <v>19420</v>
      </c>
      <c r="AH55" s="19">
        <v>20402</v>
      </c>
      <c r="AI55" s="19">
        <v>20522</v>
      </c>
      <c r="AJ55" s="19">
        <v>20457</v>
      </c>
      <c r="AK55" s="19">
        <v>21655</v>
      </c>
      <c r="AL55" s="19">
        <v>22337</v>
      </c>
      <c r="AM55" s="19">
        <v>23232</v>
      </c>
      <c r="AN55" s="19">
        <v>23457</v>
      </c>
      <c r="AO55" s="19">
        <v>24148</v>
      </c>
      <c r="AP55" s="19">
        <v>25089</v>
      </c>
      <c r="AQ55" s="19">
        <v>25413</v>
      </c>
      <c r="AR55" s="19">
        <v>26042</v>
      </c>
      <c r="AS55" s="19">
        <v>26616</v>
      </c>
      <c r="AT55" s="19">
        <v>27009</v>
      </c>
      <c r="AU55" s="19">
        <v>26534</v>
      </c>
      <c r="AV55" s="19">
        <v>26458</v>
      </c>
      <c r="AW55" s="20">
        <v>26537</v>
      </c>
      <c r="AX55" s="20">
        <v>26074</v>
      </c>
      <c r="AY55" s="20">
        <v>25798</v>
      </c>
      <c r="BA55" s="64"/>
      <c r="BB55" s="64"/>
      <c r="BC55" s="64"/>
      <c r="BD55" s="64"/>
      <c r="BE55" s="64"/>
      <c r="BF55" s="64"/>
      <c r="BG55" s="64"/>
      <c r="BH55" s="64"/>
      <c r="BI55" s="64"/>
      <c r="BJ55" s="64"/>
      <c r="BK55" s="64"/>
      <c r="BL55" s="64"/>
      <c r="BM55" s="64"/>
      <c r="BN55" s="64"/>
      <c r="BO55" s="64"/>
      <c r="BP55" s="64"/>
      <c r="BQ55" s="64"/>
      <c r="BR55" s="64"/>
      <c r="BS55" s="64"/>
      <c r="BT55" s="64"/>
      <c r="BU55" s="64"/>
      <c r="BV55" s="64"/>
      <c r="BW55" s="64"/>
      <c r="BX55" s="64"/>
      <c r="BY55" s="64"/>
      <c r="BZ55" s="64"/>
      <c r="CA55" s="64"/>
      <c r="CB55" s="64"/>
      <c r="CC55" s="64"/>
      <c r="CD55" s="64"/>
      <c r="CE55" s="64"/>
      <c r="CF55" s="64"/>
      <c r="CG55" s="64"/>
      <c r="CH55" s="64"/>
      <c r="CI55" s="64"/>
      <c r="CJ55" s="64"/>
      <c r="CK55" s="64"/>
      <c r="CL55" s="64"/>
      <c r="CM55" s="64"/>
      <c r="CN55" s="64"/>
      <c r="CO55" s="64"/>
      <c r="CP55" s="64"/>
      <c r="CQ55" s="64"/>
      <c r="CR55" s="64"/>
      <c r="CS55" s="64"/>
      <c r="CT55" s="64"/>
      <c r="CU55" s="64"/>
      <c r="CV55" s="64"/>
      <c r="CW55" s="64"/>
      <c r="CX55" s="64"/>
      <c r="CY55" s="64"/>
      <c r="CZ55" s="64"/>
      <c r="DA55" s="64"/>
      <c r="DB55" s="64"/>
      <c r="DC55" s="64"/>
      <c r="DD55" s="64"/>
      <c r="DE55" s="64"/>
      <c r="DF55" s="64"/>
      <c r="DG55" s="64"/>
      <c r="DH55" s="64"/>
      <c r="DI55" s="64"/>
      <c r="DJ55" s="64"/>
      <c r="DK55" s="64"/>
      <c r="DL55" s="64"/>
      <c r="DM55" s="64"/>
      <c r="DN55" s="64"/>
      <c r="DO55" s="64"/>
      <c r="DP55" s="64"/>
      <c r="DQ55" s="64"/>
      <c r="DR55" s="64"/>
      <c r="DS55" s="64"/>
      <c r="DT55" s="64"/>
      <c r="DU55" s="64"/>
      <c r="DV55" s="64"/>
      <c r="DW55" s="64"/>
      <c r="DX55" s="64"/>
      <c r="DY55" s="64"/>
      <c r="DZ55" s="64"/>
      <c r="EA55" s="64"/>
      <c r="EB55" s="64"/>
      <c r="EC55" s="64"/>
      <c r="ED55" s="64"/>
      <c r="EE55" s="64"/>
      <c r="EF55" s="64"/>
      <c r="EG55" s="64"/>
      <c r="EH55" s="64"/>
      <c r="EI55" s="64"/>
      <c r="EJ55" s="64"/>
      <c r="EK55" s="64"/>
      <c r="EL55" s="64"/>
      <c r="EM55" s="64"/>
      <c r="EN55" s="64"/>
      <c r="EO55" s="64"/>
      <c r="EP55" s="64"/>
      <c r="EQ55" s="64"/>
      <c r="ER55" s="64"/>
      <c r="ES55" s="64"/>
      <c r="ET55" s="64"/>
      <c r="EU55" s="64"/>
      <c r="EV55" s="64"/>
      <c r="EW55" s="64"/>
      <c r="EX55" s="64"/>
      <c r="EY55" s="64"/>
      <c r="EZ55" s="64"/>
      <c r="FA55" s="64"/>
      <c r="FB55" s="64"/>
      <c r="FC55" s="64"/>
      <c r="FD55" s="64"/>
      <c r="FE55" s="64"/>
      <c r="FF55" s="64"/>
      <c r="FG55" s="64"/>
      <c r="FH55" s="64"/>
      <c r="FI55" s="64"/>
      <c r="FJ55" s="64"/>
      <c r="FK55" s="64"/>
      <c r="FL55" s="64"/>
      <c r="FM55" s="64"/>
      <c r="FN55" s="64"/>
      <c r="FO55" s="64"/>
      <c r="FP55" s="64"/>
      <c r="FQ55" s="6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64"/>
      <c r="HH55" s="64"/>
      <c r="HI55" s="64"/>
      <c r="HJ55" s="64"/>
      <c r="HK55" s="64"/>
      <c r="HL55" s="64"/>
      <c r="HM55" s="64"/>
      <c r="HN55" s="64"/>
      <c r="HO55" s="64"/>
      <c r="HP55" s="64"/>
      <c r="HQ55" s="64"/>
      <c r="HR55" s="64"/>
      <c r="HS55" s="64"/>
      <c r="HT55" s="64"/>
      <c r="HU55" s="64"/>
      <c r="HV55" s="64"/>
      <c r="HW55" s="64"/>
      <c r="HX55" s="64"/>
      <c r="HY55" s="64"/>
      <c r="HZ55" s="64"/>
      <c r="IA55" s="64"/>
      <c r="IB55" s="64"/>
      <c r="IC55" s="64"/>
      <c r="ID55" s="64"/>
      <c r="IE55" s="64"/>
      <c r="IF55" s="64"/>
      <c r="IG55" s="64"/>
      <c r="IH55" s="64"/>
      <c r="II55" s="64"/>
      <c r="IJ55" s="64"/>
      <c r="IK55" s="64"/>
      <c r="IL55" s="64"/>
      <c r="IM55" s="64"/>
      <c r="IN55" s="64"/>
      <c r="IO55" s="64"/>
      <c r="IP55" s="64"/>
      <c r="IQ55" s="64"/>
      <c r="IR55" s="64"/>
      <c r="IS55" s="64"/>
      <c r="IT55" s="64"/>
      <c r="IU55" s="64"/>
      <c r="IV55" s="64"/>
      <c r="IW55" s="64"/>
      <c r="IX55" s="64"/>
      <c r="IY55" s="64"/>
      <c r="IZ55" s="64"/>
      <c r="JA55" s="64"/>
      <c r="JB55" s="64"/>
      <c r="JC55" s="64"/>
      <c r="JD55" s="64"/>
      <c r="JE55" s="64"/>
      <c r="JF55" s="64"/>
      <c r="JG55" s="64"/>
      <c r="JH55" s="64"/>
      <c r="JI55" s="64"/>
      <c r="JJ55" s="64"/>
      <c r="JK55" s="64"/>
      <c r="JL55" s="64"/>
      <c r="JM55" s="64"/>
      <c r="JN55" s="64"/>
      <c r="JO55" s="64"/>
      <c r="JP55" s="64"/>
      <c r="JQ55" s="64"/>
      <c r="JR55" s="64"/>
      <c r="JS55" s="64"/>
      <c r="JT55" s="64"/>
      <c r="JU55" s="64"/>
      <c r="JV55" s="64"/>
      <c r="JW55" s="64"/>
      <c r="JX55" s="64"/>
      <c r="JY55" s="64"/>
      <c r="JZ55" s="64"/>
      <c r="KA55" s="64"/>
      <c r="KB55" s="64"/>
      <c r="KC55" s="64"/>
      <c r="KD55" s="64"/>
      <c r="KE55" s="64"/>
      <c r="KF55" s="64"/>
      <c r="KG55" s="64"/>
      <c r="KH55" s="64"/>
      <c r="KI55" s="64"/>
      <c r="KJ55" s="64"/>
      <c r="KK55" s="64"/>
      <c r="KL55" s="64"/>
      <c r="KM55" s="64"/>
      <c r="KN55" s="64"/>
      <c r="KO55" s="64"/>
      <c r="KP55" s="64"/>
      <c r="KQ55" s="64"/>
      <c r="KR55" s="64"/>
      <c r="KS55" s="64"/>
      <c r="KT55" s="64"/>
      <c r="KU55" s="64"/>
      <c r="KV55" s="64"/>
      <c r="KW55" s="64"/>
      <c r="KX55" s="64"/>
      <c r="KY55" s="64"/>
      <c r="KZ55" s="64"/>
      <c r="LA55" s="64"/>
      <c r="LB55" s="64"/>
    </row>
    <row r="56" spans="2:314">
      <c r="B56" s="3" t="s">
        <v>51</v>
      </c>
      <c r="C56" s="19">
        <v>17791</v>
      </c>
      <c r="D56" s="19">
        <v>17139</v>
      </c>
      <c r="E56" s="19">
        <v>16410</v>
      </c>
      <c r="F56" s="19">
        <v>16077</v>
      </c>
      <c r="G56" s="19">
        <v>15569</v>
      </c>
      <c r="H56" s="19">
        <v>15719</v>
      </c>
      <c r="I56" s="19">
        <v>15806</v>
      </c>
      <c r="J56" s="19">
        <v>15164</v>
      </c>
      <c r="K56" s="19">
        <v>15263</v>
      </c>
      <c r="L56" s="19">
        <v>15380</v>
      </c>
      <c r="M56" s="19">
        <v>15427</v>
      </c>
      <c r="N56" s="19">
        <v>14954</v>
      </c>
      <c r="O56" s="19">
        <v>15034</v>
      </c>
      <c r="P56" s="19">
        <v>14783</v>
      </c>
      <c r="Q56" s="19">
        <v>14874</v>
      </c>
      <c r="R56" s="19">
        <v>15506</v>
      </c>
      <c r="S56" s="19">
        <v>15716</v>
      </c>
      <c r="T56" s="19">
        <v>15457</v>
      </c>
      <c r="U56" s="19">
        <v>15832</v>
      </c>
      <c r="V56" s="19">
        <v>15480</v>
      </c>
      <c r="W56" s="19">
        <v>15733</v>
      </c>
      <c r="X56" s="19">
        <v>16883</v>
      </c>
      <c r="Y56" s="19">
        <v>18529</v>
      </c>
      <c r="Z56" s="19">
        <v>18663</v>
      </c>
      <c r="AA56" s="19">
        <v>18547</v>
      </c>
      <c r="AB56" s="19">
        <v>18626</v>
      </c>
      <c r="AC56" s="19">
        <v>20183</v>
      </c>
      <c r="AD56" s="19">
        <v>19779</v>
      </c>
      <c r="AE56" s="19">
        <v>19599</v>
      </c>
      <c r="AF56" s="19">
        <v>19672</v>
      </c>
      <c r="AG56" s="19">
        <v>19536</v>
      </c>
      <c r="AH56" s="19">
        <v>19386</v>
      </c>
      <c r="AI56" s="19">
        <v>20314</v>
      </c>
      <c r="AJ56" s="19">
        <v>20450</v>
      </c>
      <c r="AK56" s="19">
        <v>20460</v>
      </c>
      <c r="AL56" s="19">
        <v>21625</v>
      </c>
      <c r="AM56" s="19">
        <v>22346</v>
      </c>
      <c r="AN56" s="19">
        <v>23239</v>
      </c>
      <c r="AO56" s="19">
        <v>23433</v>
      </c>
      <c r="AP56" s="19">
        <v>24095</v>
      </c>
      <c r="AQ56" s="19">
        <v>25022</v>
      </c>
      <c r="AR56" s="19">
        <v>25362</v>
      </c>
      <c r="AS56" s="19">
        <v>25969</v>
      </c>
      <c r="AT56" s="19">
        <v>26561</v>
      </c>
      <c r="AU56" s="19">
        <v>26967</v>
      </c>
      <c r="AV56" s="19">
        <v>26483</v>
      </c>
      <c r="AW56" s="20">
        <v>26415</v>
      </c>
      <c r="AX56" s="20">
        <v>26526</v>
      </c>
      <c r="AY56" s="20">
        <v>26064</v>
      </c>
      <c r="BA56" s="64"/>
      <c r="BB56" s="64"/>
      <c r="BC56" s="64"/>
      <c r="BD56" s="64"/>
      <c r="BE56" s="64"/>
      <c r="BF56" s="64"/>
      <c r="BG56" s="64"/>
      <c r="BH56" s="64"/>
      <c r="BI56" s="64"/>
      <c r="BJ56" s="64"/>
      <c r="BK56" s="64"/>
      <c r="BL56" s="64"/>
      <c r="BM56" s="64"/>
      <c r="BN56" s="64"/>
      <c r="BO56" s="64"/>
      <c r="BP56" s="64"/>
      <c r="BQ56" s="64"/>
      <c r="BR56" s="64"/>
      <c r="BS56" s="64"/>
      <c r="BT56" s="64"/>
      <c r="BU56" s="64"/>
      <c r="BV56" s="64"/>
      <c r="BW56" s="64"/>
      <c r="BX56" s="64"/>
      <c r="BY56" s="64"/>
      <c r="BZ56" s="64"/>
      <c r="CA56" s="64"/>
      <c r="CB56" s="64"/>
      <c r="CC56" s="64"/>
      <c r="CD56" s="64"/>
      <c r="CE56" s="64"/>
      <c r="CF56" s="64"/>
      <c r="CG56" s="64"/>
      <c r="CH56" s="64"/>
      <c r="CI56" s="64"/>
      <c r="CJ56" s="64"/>
      <c r="CK56" s="64"/>
      <c r="CL56" s="64"/>
      <c r="CM56" s="64"/>
      <c r="CN56" s="64"/>
      <c r="CO56" s="64"/>
      <c r="CP56" s="64"/>
      <c r="CQ56" s="64"/>
      <c r="CR56" s="64"/>
      <c r="CS56" s="64"/>
      <c r="CT56" s="64"/>
      <c r="CU56" s="64"/>
      <c r="CV56" s="64"/>
      <c r="CW56" s="64"/>
      <c r="CX56" s="64"/>
      <c r="CY56" s="64"/>
      <c r="CZ56" s="64"/>
      <c r="DA56" s="64"/>
      <c r="DB56" s="64"/>
      <c r="DC56" s="64"/>
      <c r="DD56" s="64"/>
      <c r="DE56" s="64"/>
      <c r="DF56" s="64"/>
      <c r="DG56" s="64"/>
      <c r="DH56" s="64"/>
      <c r="DI56" s="64"/>
      <c r="DJ56" s="64"/>
      <c r="DK56" s="64"/>
      <c r="DL56" s="64"/>
      <c r="DM56" s="64"/>
      <c r="DN56" s="64"/>
      <c r="DO56" s="64"/>
      <c r="DP56" s="64"/>
      <c r="DQ56" s="64"/>
      <c r="DR56" s="64"/>
      <c r="DS56" s="64"/>
      <c r="DT56" s="64"/>
      <c r="DU56" s="64"/>
      <c r="DV56" s="64"/>
      <c r="DW56" s="64"/>
      <c r="DX56" s="64"/>
      <c r="DY56" s="64"/>
      <c r="DZ56" s="64"/>
      <c r="EA56" s="64"/>
      <c r="EB56" s="64"/>
      <c r="EC56" s="64"/>
      <c r="ED56" s="64"/>
      <c r="EE56" s="64"/>
      <c r="EF56" s="64"/>
      <c r="EG56" s="64"/>
      <c r="EH56" s="64"/>
      <c r="EI56" s="64"/>
      <c r="EJ56" s="64"/>
      <c r="EK56" s="64"/>
      <c r="EL56" s="64"/>
      <c r="EM56" s="64"/>
      <c r="EN56" s="64"/>
      <c r="EO56" s="64"/>
      <c r="EP56" s="64"/>
      <c r="EQ56" s="64"/>
      <c r="ER56" s="64"/>
      <c r="ES56" s="64"/>
      <c r="ET56" s="64"/>
      <c r="EU56" s="64"/>
      <c r="EV56" s="64"/>
      <c r="EW56" s="64"/>
      <c r="EX56" s="64"/>
      <c r="EY56" s="64"/>
      <c r="EZ56" s="64"/>
      <c r="FA56" s="64"/>
      <c r="FB56" s="64"/>
      <c r="FC56" s="64"/>
      <c r="FD56" s="64"/>
      <c r="FE56" s="64"/>
      <c r="FF56" s="64"/>
      <c r="FG56" s="64"/>
      <c r="FH56" s="64"/>
      <c r="FI56" s="64"/>
      <c r="FJ56" s="64"/>
      <c r="FK56" s="64"/>
      <c r="FL56" s="64"/>
      <c r="FM56" s="64"/>
      <c r="FN56" s="64"/>
      <c r="FO56" s="64"/>
      <c r="FP56" s="64"/>
      <c r="FQ56" s="6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64"/>
      <c r="HH56" s="64"/>
      <c r="HI56" s="64"/>
      <c r="HJ56" s="64"/>
      <c r="HK56" s="64"/>
      <c r="HL56" s="64"/>
      <c r="HM56" s="64"/>
      <c r="HN56" s="64"/>
      <c r="HO56" s="64"/>
      <c r="HP56" s="64"/>
      <c r="HQ56" s="64"/>
      <c r="HR56" s="64"/>
      <c r="HS56" s="64"/>
      <c r="HT56" s="64"/>
      <c r="HU56" s="64"/>
      <c r="HV56" s="64"/>
      <c r="HW56" s="64"/>
      <c r="HX56" s="64"/>
      <c r="HY56" s="64"/>
      <c r="HZ56" s="64"/>
      <c r="IA56" s="64"/>
      <c r="IB56" s="64"/>
      <c r="IC56" s="64"/>
      <c r="ID56" s="64"/>
      <c r="IE56" s="64"/>
      <c r="IF56" s="64"/>
      <c r="IG56" s="64"/>
      <c r="IH56" s="64"/>
      <c r="II56" s="64"/>
      <c r="IJ56" s="64"/>
      <c r="IK56" s="64"/>
      <c r="IL56" s="64"/>
      <c r="IM56" s="64"/>
      <c r="IN56" s="64"/>
      <c r="IO56" s="64"/>
      <c r="IP56" s="64"/>
      <c r="IQ56" s="64"/>
      <c r="IR56" s="64"/>
      <c r="IS56" s="64"/>
      <c r="IT56" s="64"/>
      <c r="IU56" s="64"/>
      <c r="IV56" s="64"/>
      <c r="IW56" s="64"/>
      <c r="IX56" s="64"/>
      <c r="IY56" s="64"/>
      <c r="IZ56" s="64"/>
      <c r="JA56" s="64"/>
      <c r="JB56" s="64"/>
      <c r="JC56" s="64"/>
      <c r="JD56" s="64"/>
      <c r="JE56" s="64"/>
      <c r="JF56" s="64"/>
      <c r="JG56" s="64"/>
      <c r="JH56" s="64"/>
      <c r="JI56" s="64"/>
      <c r="JJ56" s="64"/>
      <c r="JK56" s="64"/>
      <c r="JL56" s="64"/>
      <c r="JM56" s="64"/>
      <c r="JN56" s="64"/>
      <c r="JO56" s="64"/>
      <c r="JP56" s="64"/>
      <c r="JQ56" s="64"/>
      <c r="JR56" s="64"/>
      <c r="JS56" s="64"/>
      <c r="JT56" s="64"/>
      <c r="JU56" s="64"/>
      <c r="JV56" s="64"/>
      <c r="JW56" s="64"/>
      <c r="JX56" s="64"/>
      <c r="JY56" s="64"/>
      <c r="JZ56" s="64"/>
      <c r="KA56" s="64"/>
      <c r="KB56" s="64"/>
      <c r="KC56" s="64"/>
      <c r="KD56" s="64"/>
      <c r="KE56" s="64"/>
      <c r="KF56" s="64"/>
      <c r="KG56" s="64"/>
      <c r="KH56" s="64"/>
      <c r="KI56" s="64"/>
      <c r="KJ56" s="64"/>
      <c r="KK56" s="64"/>
      <c r="KL56" s="64"/>
      <c r="KM56" s="64"/>
      <c r="KN56" s="64"/>
      <c r="KO56" s="64"/>
      <c r="KP56" s="64"/>
      <c r="KQ56" s="64"/>
      <c r="KR56" s="64"/>
      <c r="KS56" s="64"/>
      <c r="KT56" s="64"/>
      <c r="KU56" s="64"/>
      <c r="KV56" s="64"/>
      <c r="KW56" s="64"/>
      <c r="KX56" s="64"/>
      <c r="KY56" s="64"/>
      <c r="KZ56" s="64"/>
      <c r="LA56" s="64"/>
      <c r="LB56" s="64"/>
    </row>
    <row r="57" spans="2:314">
      <c r="B57" s="3" t="s">
        <v>52</v>
      </c>
      <c r="C57" s="19">
        <v>17694</v>
      </c>
      <c r="D57" s="19">
        <v>17516</v>
      </c>
      <c r="E57" s="19">
        <v>16805</v>
      </c>
      <c r="F57" s="19">
        <v>16136</v>
      </c>
      <c r="G57" s="19">
        <v>15859</v>
      </c>
      <c r="H57" s="19">
        <v>15361</v>
      </c>
      <c r="I57" s="19">
        <v>15546</v>
      </c>
      <c r="J57" s="19">
        <v>15616</v>
      </c>
      <c r="K57" s="19">
        <v>15044</v>
      </c>
      <c r="L57" s="19">
        <v>15157</v>
      </c>
      <c r="M57" s="19">
        <v>15269</v>
      </c>
      <c r="N57" s="19">
        <v>15345</v>
      </c>
      <c r="O57" s="19">
        <v>14887</v>
      </c>
      <c r="P57" s="19">
        <v>14977</v>
      </c>
      <c r="Q57" s="19">
        <v>14707</v>
      </c>
      <c r="R57" s="19">
        <v>14787</v>
      </c>
      <c r="S57" s="19">
        <v>15447</v>
      </c>
      <c r="T57" s="19">
        <v>15646</v>
      </c>
      <c r="U57" s="19">
        <v>15384</v>
      </c>
      <c r="V57" s="19">
        <v>15766</v>
      </c>
      <c r="W57" s="19">
        <v>15418</v>
      </c>
      <c r="X57" s="19">
        <v>15683</v>
      </c>
      <c r="Y57" s="19">
        <v>16855</v>
      </c>
      <c r="Z57" s="19">
        <v>18481</v>
      </c>
      <c r="AA57" s="19">
        <v>18629</v>
      </c>
      <c r="AB57" s="19">
        <v>18541</v>
      </c>
      <c r="AC57" s="19">
        <v>18594</v>
      </c>
      <c r="AD57" s="19">
        <v>20153</v>
      </c>
      <c r="AE57" s="19">
        <v>19734</v>
      </c>
      <c r="AF57" s="19">
        <v>19594</v>
      </c>
      <c r="AG57" s="19">
        <v>19692</v>
      </c>
      <c r="AH57" s="19">
        <v>19492</v>
      </c>
      <c r="AI57" s="19">
        <v>19348</v>
      </c>
      <c r="AJ57" s="19">
        <v>20199</v>
      </c>
      <c r="AK57" s="19">
        <v>20410</v>
      </c>
      <c r="AL57" s="19">
        <v>20484</v>
      </c>
      <c r="AM57" s="19">
        <v>21615</v>
      </c>
      <c r="AN57" s="19">
        <v>22337</v>
      </c>
      <c r="AO57" s="19">
        <v>23223</v>
      </c>
      <c r="AP57" s="19">
        <v>23392</v>
      </c>
      <c r="AQ57" s="19">
        <v>24055</v>
      </c>
      <c r="AR57" s="19">
        <v>24958</v>
      </c>
      <c r="AS57" s="19">
        <v>25311</v>
      </c>
      <c r="AT57" s="19">
        <v>25937</v>
      </c>
      <c r="AU57" s="19">
        <v>26501</v>
      </c>
      <c r="AV57" s="19">
        <v>26941</v>
      </c>
      <c r="AW57" s="20">
        <v>26392</v>
      </c>
      <c r="AX57" s="20">
        <v>26359</v>
      </c>
      <c r="AY57" s="20">
        <v>26499</v>
      </c>
      <c r="BA57" s="64"/>
      <c r="BB57" s="64"/>
      <c r="BC57" s="64"/>
      <c r="BD57" s="64"/>
      <c r="BE57" s="64"/>
      <c r="BF57" s="64"/>
      <c r="BG57" s="64"/>
      <c r="BH57" s="64"/>
      <c r="BI57" s="64"/>
      <c r="BJ57" s="64"/>
      <c r="BK57" s="64"/>
      <c r="BL57" s="64"/>
      <c r="BM57" s="64"/>
      <c r="BN57" s="64"/>
      <c r="BO57" s="64"/>
      <c r="BP57" s="64"/>
      <c r="BQ57" s="64"/>
      <c r="BR57" s="64"/>
      <c r="BS57" s="64"/>
      <c r="BT57" s="64"/>
      <c r="BU57" s="64"/>
      <c r="BV57" s="64"/>
      <c r="BW57" s="64"/>
      <c r="BX57" s="64"/>
      <c r="BY57" s="64"/>
      <c r="BZ57" s="64"/>
      <c r="CA57" s="64"/>
      <c r="CB57" s="64"/>
      <c r="CC57" s="64"/>
      <c r="CD57" s="64"/>
      <c r="CE57" s="64"/>
      <c r="CF57" s="64"/>
      <c r="CG57" s="64"/>
      <c r="CH57" s="64"/>
      <c r="CI57" s="64"/>
      <c r="CJ57" s="64"/>
      <c r="CK57" s="64"/>
      <c r="CL57" s="64"/>
      <c r="CM57" s="64"/>
      <c r="CN57" s="64"/>
      <c r="CO57" s="64"/>
      <c r="CP57" s="64"/>
      <c r="CQ57" s="64"/>
      <c r="CR57" s="64"/>
      <c r="CS57" s="64"/>
      <c r="CT57" s="64"/>
      <c r="CU57" s="64"/>
      <c r="CV57" s="64"/>
      <c r="CW57" s="64"/>
      <c r="CX57" s="64"/>
      <c r="CY57" s="64"/>
      <c r="CZ57" s="64"/>
      <c r="DA57" s="64"/>
      <c r="DB57" s="64"/>
      <c r="DC57" s="64"/>
      <c r="DD57" s="64"/>
      <c r="DE57" s="64"/>
      <c r="DF57" s="64"/>
      <c r="DG57" s="64"/>
      <c r="DH57" s="64"/>
      <c r="DI57" s="64"/>
      <c r="DJ57" s="64"/>
      <c r="DK57" s="64"/>
      <c r="DL57" s="64"/>
      <c r="DM57" s="64"/>
      <c r="DN57" s="64"/>
      <c r="DO57" s="64"/>
      <c r="DP57" s="64"/>
      <c r="DQ57" s="64"/>
      <c r="DR57" s="64"/>
      <c r="DS57" s="64"/>
      <c r="DT57" s="64"/>
      <c r="DU57" s="64"/>
      <c r="DV57" s="64"/>
      <c r="DW57" s="64"/>
      <c r="DX57" s="64"/>
      <c r="DY57" s="64"/>
      <c r="DZ57" s="64"/>
      <c r="EA57" s="64"/>
      <c r="EB57" s="64"/>
      <c r="EC57" s="64"/>
      <c r="ED57" s="64"/>
      <c r="EE57" s="64"/>
      <c r="EF57" s="64"/>
      <c r="EG57" s="64"/>
      <c r="EH57" s="64"/>
      <c r="EI57" s="64"/>
      <c r="EJ57" s="64"/>
      <c r="EK57" s="64"/>
      <c r="EL57" s="64"/>
      <c r="EM57" s="64"/>
      <c r="EN57" s="64"/>
      <c r="EO57" s="64"/>
      <c r="EP57" s="64"/>
      <c r="EQ57" s="64"/>
      <c r="ER57" s="64"/>
      <c r="ES57" s="64"/>
      <c r="ET57" s="64"/>
      <c r="EU57" s="64"/>
      <c r="EV57" s="64"/>
      <c r="EW57" s="64"/>
      <c r="EX57" s="64"/>
      <c r="EY57" s="64"/>
      <c r="EZ57" s="64"/>
      <c r="FA57" s="64"/>
      <c r="FB57" s="64"/>
      <c r="FC57" s="64"/>
      <c r="FD57" s="64"/>
      <c r="FE57" s="64"/>
      <c r="FF57" s="64"/>
      <c r="FG57" s="64"/>
      <c r="FH57" s="64"/>
      <c r="FI57" s="64"/>
      <c r="FJ57" s="64"/>
      <c r="FK57" s="64"/>
      <c r="FL57" s="64"/>
      <c r="FM57" s="64"/>
      <c r="FN57" s="64"/>
      <c r="FO57" s="64"/>
      <c r="FP57" s="64"/>
      <c r="FQ57" s="6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64"/>
      <c r="HH57" s="64"/>
      <c r="HI57" s="64"/>
      <c r="HJ57" s="64"/>
      <c r="HK57" s="64"/>
      <c r="HL57" s="64"/>
      <c r="HM57" s="64"/>
      <c r="HN57" s="64"/>
      <c r="HO57" s="64"/>
      <c r="HP57" s="64"/>
      <c r="HQ57" s="64"/>
      <c r="HR57" s="64"/>
      <c r="HS57" s="64"/>
      <c r="HT57" s="64"/>
      <c r="HU57" s="64"/>
      <c r="HV57" s="64"/>
      <c r="HW57" s="64"/>
      <c r="HX57" s="64"/>
      <c r="HY57" s="64"/>
      <c r="HZ57" s="64"/>
      <c r="IA57" s="64"/>
      <c r="IB57" s="64"/>
      <c r="IC57" s="64"/>
      <c r="ID57" s="64"/>
      <c r="IE57" s="64"/>
      <c r="IF57" s="64"/>
      <c r="IG57" s="64"/>
      <c r="IH57" s="64"/>
      <c r="II57" s="64"/>
      <c r="IJ57" s="64"/>
      <c r="IK57" s="64"/>
      <c r="IL57" s="64"/>
      <c r="IM57" s="64"/>
      <c r="IN57" s="64"/>
      <c r="IO57" s="64"/>
      <c r="IP57" s="64"/>
      <c r="IQ57" s="64"/>
      <c r="IR57" s="64"/>
      <c r="IS57" s="64"/>
      <c r="IT57" s="64"/>
      <c r="IU57" s="64"/>
      <c r="IV57" s="64"/>
      <c r="IW57" s="64"/>
      <c r="IX57" s="64"/>
      <c r="IY57" s="64"/>
      <c r="IZ57" s="64"/>
      <c r="JA57" s="64"/>
      <c r="JB57" s="64"/>
      <c r="JC57" s="64"/>
      <c r="JD57" s="64"/>
      <c r="JE57" s="64"/>
      <c r="JF57" s="64"/>
      <c r="JG57" s="64"/>
      <c r="JH57" s="64"/>
      <c r="JI57" s="64"/>
      <c r="JJ57" s="64"/>
      <c r="JK57" s="64"/>
      <c r="JL57" s="64"/>
      <c r="JM57" s="64"/>
      <c r="JN57" s="64"/>
      <c r="JO57" s="64"/>
      <c r="JP57" s="64"/>
      <c r="JQ57" s="64"/>
      <c r="JR57" s="64"/>
      <c r="JS57" s="64"/>
      <c r="JT57" s="64"/>
      <c r="JU57" s="64"/>
      <c r="JV57" s="64"/>
      <c r="JW57" s="64"/>
      <c r="JX57" s="64"/>
      <c r="JY57" s="64"/>
      <c r="JZ57" s="64"/>
      <c r="KA57" s="64"/>
      <c r="KB57" s="64"/>
      <c r="KC57" s="64"/>
      <c r="KD57" s="64"/>
      <c r="KE57" s="64"/>
      <c r="KF57" s="64"/>
      <c r="KG57" s="64"/>
      <c r="KH57" s="64"/>
      <c r="KI57" s="64"/>
      <c r="KJ57" s="64"/>
      <c r="KK57" s="64"/>
      <c r="KL57" s="64"/>
      <c r="KM57" s="64"/>
      <c r="KN57" s="64"/>
      <c r="KO57" s="64"/>
      <c r="KP57" s="64"/>
      <c r="KQ57" s="64"/>
      <c r="KR57" s="64"/>
      <c r="KS57" s="64"/>
      <c r="KT57" s="64"/>
      <c r="KU57" s="64"/>
      <c r="KV57" s="64"/>
      <c r="KW57" s="64"/>
      <c r="KX57" s="64"/>
      <c r="KY57" s="64"/>
      <c r="KZ57" s="64"/>
      <c r="LA57" s="64"/>
      <c r="LB57" s="64"/>
    </row>
    <row r="58" spans="2:314">
      <c r="B58" s="3" t="s">
        <v>53</v>
      </c>
      <c r="C58" s="19">
        <v>16139</v>
      </c>
      <c r="D58" s="19">
        <v>17395</v>
      </c>
      <c r="E58" s="19">
        <v>17160</v>
      </c>
      <c r="F58" s="19">
        <v>16563</v>
      </c>
      <c r="G58" s="19">
        <v>15897</v>
      </c>
      <c r="H58" s="19">
        <v>15622</v>
      </c>
      <c r="I58" s="19">
        <v>15170</v>
      </c>
      <c r="J58" s="19">
        <v>15322</v>
      </c>
      <c r="K58" s="19">
        <v>15492</v>
      </c>
      <c r="L58" s="19">
        <v>14928</v>
      </c>
      <c r="M58" s="19">
        <v>15040</v>
      </c>
      <c r="N58" s="19">
        <v>15218</v>
      </c>
      <c r="O58" s="19">
        <v>15269</v>
      </c>
      <c r="P58" s="19">
        <v>14833</v>
      </c>
      <c r="Q58" s="19">
        <v>14922</v>
      </c>
      <c r="R58" s="19">
        <v>14639</v>
      </c>
      <c r="S58" s="19">
        <v>14703</v>
      </c>
      <c r="T58" s="19">
        <v>15391</v>
      </c>
      <c r="U58" s="19">
        <v>15586</v>
      </c>
      <c r="V58" s="19">
        <v>15323</v>
      </c>
      <c r="W58" s="19">
        <v>15717</v>
      </c>
      <c r="X58" s="19">
        <v>15406</v>
      </c>
      <c r="Y58" s="19">
        <v>15622</v>
      </c>
      <c r="Z58" s="19">
        <v>16798</v>
      </c>
      <c r="AA58" s="19">
        <v>18413</v>
      </c>
      <c r="AB58" s="19">
        <v>18603</v>
      </c>
      <c r="AC58" s="19">
        <v>18493</v>
      </c>
      <c r="AD58" s="19">
        <v>18594</v>
      </c>
      <c r="AE58" s="19">
        <v>20097</v>
      </c>
      <c r="AF58" s="19">
        <v>19701</v>
      </c>
      <c r="AG58" s="19">
        <v>19471</v>
      </c>
      <c r="AH58" s="19">
        <v>19658</v>
      </c>
      <c r="AI58" s="19">
        <v>19440</v>
      </c>
      <c r="AJ58" s="19">
        <v>19299</v>
      </c>
      <c r="AK58" s="19">
        <v>20134</v>
      </c>
      <c r="AL58" s="19">
        <v>20377</v>
      </c>
      <c r="AM58" s="19">
        <v>20476</v>
      </c>
      <c r="AN58" s="19">
        <v>21545</v>
      </c>
      <c r="AO58" s="19">
        <v>22289</v>
      </c>
      <c r="AP58" s="19">
        <v>23175</v>
      </c>
      <c r="AQ58" s="19">
        <v>23378</v>
      </c>
      <c r="AR58" s="19">
        <v>24013</v>
      </c>
      <c r="AS58" s="19">
        <v>24926</v>
      </c>
      <c r="AT58" s="19">
        <v>25252</v>
      </c>
      <c r="AU58" s="19">
        <v>25879</v>
      </c>
      <c r="AV58" s="19">
        <v>26462</v>
      </c>
      <c r="AW58" s="20">
        <v>26878</v>
      </c>
      <c r="AX58" s="20">
        <v>26376</v>
      </c>
      <c r="AY58" s="20">
        <v>26301</v>
      </c>
      <c r="BA58" s="64"/>
      <c r="BB58" s="64"/>
      <c r="BC58" s="64"/>
      <c r="BD58" s="64"/>
      <c r="BE58" s="64"/>
      <c r="BF58" s="64"/>
      <c r="BG58" s="64"/>
      <c r="BH58" s="64"/>
      <c r="BI58" s="64"/>
      <c r="BJ58" s="64"/>
      <c r="BK58" s="64"/>
      <c r="BL58" s="64"/>
      <c r="BM58" s="64"/>
      <c r="BN58" s="64"/>
      <c r="BO58" s="64"/>
      <c r="BP58" s="64"/>
      <c r="BQ58" s="64"/>
      <c r="BR58" s="64"/>
      <c r="BS58" s="64"/>
      <c r="BT58" s="64"/>
      <c r="BU58" s="64"/>
      <c r="BV58" s="64"/>
      <c r="BW58" s="64"/>
      <c r="BX58" s="64"/>
      <c r="BY58" s="64"/>
      <c r="BZ58" s="64"/>
      <c r="CA58" s="64"/>
      <c r="CB58" s="64"/>
      <c r="CC58" s="64"/>
      <c r="CD58" s="64"/>
      <c r="CE58" s="64"/>
      <c r="CF58" s="64"/>
      <c r="CG58" s="64"/>
      <c r="CH58" s="64"/>
      <c r="CI58" s="64"/>
      <c r="CJ58" s="64"/>
      <c r="CK58" s="64"/>
      <c r="CL58" s="64"/>
      <c r="CM58" s="64"/>
      <c r="CN58" s="64"/>
      <c r="CO58" s="64"/>
      <c r="CP58" s="64"/>
      <c r="CQ58" s="64"/>
      <c r="CR58" s="64"/>
      <c r="CS58" s="64"/>
      <c r="CT58" s="64"/>
      <c r="CU58" s="64"/>
      <c r="CV58" s="64"/>
      <c r="CW58" s="64"/>
      <c r="CX58" s="64"/>
      <c r="CY58" s="64"/>
      <c r="CZ58" s="64"/>
      <c r="DA58" s="64"/>
      <c r="DB58" s="64"/>
      <c r="DC58" s="64"/>
      <c r="DD58" s="64"/>
      <c r="DE58" s="64"/>
      <c r="DF58" s="64"/>
      <c r="DG58" s="64"/>
      <c r="DH58" s="64"/>
      <c r="DI58" s="64"/>
      <c r="DJ58" s="64"/>
      <c r="DK58" s="64"/>
      <c r="DL58" s="64"/>
      <c r="DM58" s="64"/>
      <c r="DN58" s="64"/>
      <c r="DO58" s="64"/>
      <c r="DP58" s="64"/>
      <c r="DQ58" s="64"/>
      <c r="DR58" s="64"/>
      <c r="DS58" s="64"/>
      <c r="DT58" s="64"/>
      <c r="DU58" s="64"/>
      <c r="DV58" s="64"/>
      <c r="DW58" s="64"/>
      <c r="DX58" s="64"/>
      <c r="DY58" s="64"/>
      <c r="DZ58" s="64"/>
      <c r="EA58" s="64"/>
      <c r="EB58" s="64"/>
      <c r="EC58" s="64"/>
      <c r="ED58" s="64"/>
      <c r="EE58" s="64"/>
      <c r="EF58" s="64"/>
      <c r="EG58" s="64"/>
      <c r="EH58" s="64"/>
      <c r="EI58" s="64"/>
      <c r="EJ58" s="64"/>
      <c r="EK58" s="64"/>
      <c r="EL58" s="64"/>
      <c r="EM58" s="64"/>
      <c r="EN58" s="64"/>
      <c r="EO58" s="64"/>
      <c r="EP58" s="64"/>
      <c r="EQ58" s="64"/>
      <c r="ER58" s="64"/>
      <c r="ES58" s="64"/>
      <c r="ET58" s="64"/>
      <c r="EU58" s="64"/>
      <c r="EV58" s="64"/>
      <c r="EW58" s="64"/>
      <c r="EX58" s="64"/>
      <c r="EY58" s="64"/>
      <c r="EZ58" s="64"/>
      <c r="FA58" s="64"/>
      <c r="FB58" s="64"/>
      <c r="FC58" s="64"/>
      <c r="FD58" s="64"/>
      <c r="FE58" s="64"/>
      <c r="FF58" s="64"/>
      <c r="FG58" s="64"/>
      <c r="FH58" s="64"/>
      <c r="FI58" s="64"/>
      <c r="FJ58" s="64"/>
      <c r="FK58" s="64"/>
      <c r="FL58" s="64"/>
      <c r="FM58" s="64"/>
      <c r="FN58" s="64"/>
      <c r="FO58" s="64"/>
      <c r="FP58" s="64"/>
      <c r="FQ58" s="6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64"/>
      <c r="HH58" s="64"/>
      <c r="HI58" s="64"/>
      <c r="HJ58" s="64"/>
      <c r="HK58" s="64"/>
      <c r="HL58" s="64"/>
      <c r="HM58" s="64"/>
      <c r="HN58" s="64"/>
      <c r="HO58" s="64"/>
      <c r="HP58" s="64"/>
      <c r="HQ58" s="64"/>
      <c r="HR58" s="64"/>
      <c r="HS58" s="64"/>
      <c r="HT58" s="64"/>
      <c r="HU58" s="64"/>
      <c r="HV58" s="64"/>
      <c r="HW58" s="64"/>
      <c r="HX58" s="64"/>
      <c r="HY58" s="64"/>
      <c r="HZ58" s="64"/>
      <c r="IA58" s="64"/>
      <c r="IB58" s="64"/>
      <c r="IC58" s="64"/>
      <c r="ID58" s="64"/>
      <c r="IE58" s="64"/>
      <c r="IF58" s="64"/>
      <c r="IG58" s="64"/>
      <c r="IH58" s="64"/>
      <c r="II58" s="64"/>
      <c r="IJ58" s="64"/>
      <c r="IK58" s="64"/>
      <c r="IL58" s="64"/>
      <c r="IM58" s="64"/>
      <c r="IN58" s="64"/>
      <c r="IO58" s="64"/>
      <c r="IP58" s="64"/>
      <c r="IQ58" s="64"/>
      <c r="IR58" s="64"/>
      <c r="IS58" s="64"/>
      <c r="IT58" s="64"/>
      <c r="IU58" s="64"/>
      <c r="IV58" s="64"/>
      <c r="IW58" s="64"/>
      <c r="IX58" s="64"/>
      <c r="IY58" s="64"/>
      <c r="IZ58" s="64"/>
      <c r="JA58" s="64"/>
      <c r="JB58" s="64"/>
      <c r="JC58" s="64"/>
      <c r="JD58" s="64"/>
      <c r="JE58" s="64"/>
      <c r="JF58" s="64"/>
      <c r="JG58" s="64"/>
      <c r="JH58" s="64"/>
      <c r="JI58" s="64"/>
      <c r="JJ58" s="64"/>
      <c r="JK58" s="64"/>
      <c r="JL58" s="64"/>
      <c r="JM58" s="64"/>
      <c r="JN58" s="64"/>
      <c r="JO58" s="64"/>
      <c r="JP58" s="64"/>
      <c r="JQ58" s="64"/>
      <c r="JR58" s="64"/>
      <c r="JS58" s="64"/>
      <c r="JT58" s="64"/>
      <c r="JU58" s="64"/>
      <c r="JV58" s="64"/>
      <c r="JW58" s="64"/>
      <c r="JX58" s="64"/>
      <c r="JY58" s="64"/>
      <c r="JZ58" s="64"/>
      <c r="KA58" s="64"/>
      <c r="KB58" s="64"/>
      <c r="KC58" s="64"/>
      <c r="KD58" s="64"/>
      <c r="KE58" s="64"/>
      <c r="KF58" s="64"/>
      <c r="KG58" s="64"/>
      <c r="KH58" s="64"/>
      <c r="KI58" s="64"/>
      <c r="KJ58" s="64"/>
      <c r="KK58" s="64"/>
      <c r="KL58" s="64"/>
      <c r="KM58" s="64"/>
      <c r="KN58" s="64"/>
      <c r="KO58" s="64"/>
      <c r="KP58" s="64"/>
      <c r="KQ58" s="64"/>
      <c r="KR58" s="64"/>
      <c r="KS58" s="64"/>
      <c r="KT58" s="64"/>
      <c r="KU58" s="64"/>
      <c r="KV58" s="64"/>
      <c r="KW58" s="64"/>
      <c r="KX58" s="64"/>
      <c r="KY58" s="64"/>
      <c r="KZ58" s="64"/>
      <c r="LA58" s="64"/>
      <c r="LB58" s="64"/>
    </row>
    <row r="59" spans="2:314">
      <c r="B59" s="3" t="s">
        <v>54</v>
      </c>
      <c r="C59" s="19">
        <v>14567</v>
      </c>
      <c r="D59" s="19">
        <v>15826</v>
      </c>
      <c r="E59" s="19">
        <v>17030</v>
      </c>
      <c r="F59" s="19">
        <v>16897</v>
      </c>
      <c r="G59" s="19">
        <v>16282</v>
      </c>
      <c r="H59" s="19">
        <v>15641</v>
      </c>
      <c r="I59" s="19">
        <v>15408</v>
      </c>
      <c r="J59" s="19">
        <v>14958</v>
      </c>
      <c r="K59" s="19">
        <v>15182</v>
      </c>
      <c r="L59" s="19">
        <v>15365</v>
      </c>
      <c r="M59" s="19">
        <v>14797</v>
      </c>
      <c r="N59" s="19">
        <v>14948</v>
      </c>
      <c r="O59" s="19">
        <v>15181</v>
      </c>
      <c r="P59" s="19">
        <v>15196</v>
      </c>
      <c r="Q59" s="19">
        <v>14783</v>
      </c>
      <c r="R59" s="19">
        <v>14851</v>
      </c>
      <c r="S59" s="19">
        <v>14557</v>
      </c>
      <c r="T59" s="19">
        <v>14614</v>
      </c>
      <c r="U59" s="19">
        <v>15325</v>
      </c>
      <c r="V59" s="19">
        <v>15524</v>
      </c>
      <c r="W59" s="19">
        <v>15295</v>
      </c>
      <c r="X59" s="19">
        <v>15707</v>
      </c>
      <c r="Y59" s="19">
        <v>15364</v>
      </c>
      <c r="Z59" s="19">
        <v>15545</v>
      </c>
      <c r="AA59" s="19">
        <v>16743</v>
      </c>
      <c r="AB59" s="19">
        <v>18407</v>
      </c>
      <c r="AC59" s="19">
        <v>18562</v>
      </c>
      <c r="AD59" s="19">
        <v>18433</v>
      </c>
      <c r="AE59" s="19">
        <v>18566</v>
      </c>
      <c r="AF59" s="19">
        <v>20043</v>
      </c>
      <c r="AG59" s="19">
        <v>19518</v>
      </c>
      <c r="AH59" s="19">
        <v>19428</v>
      </c>
      <c r="AI59" s="19">
        <v>19609</v>
      </c>
      <c r="AJ59" s="19">
        <v>19373</v>
      </c>
      <c r="AK59" s="19">
        <v>19262</v>
      </c>
      <c r="AL59" s="19">
        <v>20050</v>
      </c>
      <c r="AM59" s="19">
        <v>20317</v>
      </c>
      <c r="AN59" s="19">
        <v>20441</v>
      </c>
      <c r="AO59" s="19">
        <v>21484</v>
      </c>
      <c r="AP59" s="19">
        <v>22231</v>
      </c>
      <c r="AQ59" s="19">
        <v>23089</v>
      </c>
      <c r="AR59" s="19">
        <v>23297</v>
      </c>
      <c r="AS59" s="19">
        <v>23917</v>
      </c>
      <c r="AT59" s="19">
        <v>24870</v>
      </c>
      <c r="AU59" s="19">
        <v>25218</v>
      </c>
      <c r="AV59" s="19">
        <v>25805</v>
      </c>
      <c r="AW59" s="20">
        <v>26401</v>
      </c>
      <c r="AX59" s="20">
        <v>26815</v>
      </c>
      <c r="AY59" s="20">
        <v>26344</v>
      </c>
      <c r="BA59" s="64"/>
      <c r="BB59" s="64"/>
      <c r="BC59" s="64"/>
      <c r="BD59" s="64"/>
      <c r="BE59" s="64"/>
      <c r="BF59" s="64"/>
      <c r="BG59" s="64"/>
      <c r="BH59" s="64"/>
      <c r="BI59" s="64"/>
      <c r="BJ59" s="64"/>
      <c r="BK59" s="64"/>
      <c r="BL59" s="64"/>
      <c r="BM59" s="64"/>
      <c r="BN59" s="64"/>
      <c r="BO59" s="64"/>
      <c r="BP59" s="64"/>
      <c r="BQ59" s="64"/>
      <c r="BR59" s="64"/>
      <c r="BS59" s="64"/>
      <c r="BT59" s="64"/>
      <c r="BU59" s="64"/>
      <c r="BV59" s="64"/>
      <c r="BW59" s="64"/>
      <c r="BX59" s="64"/>
      <c r="BY59" s="64"/>
      <c r="BZ59" s="64"/>
      <c r="CA59" s="64"/>
      <c r="CB59" s="64"/>
      <c r="CC59" s="64"/>
      <c r="CD59" s="64"/>
      <c r="CE59" s="64"/>
      <c r="CF59" s="64"/>
      <c r="CG59" s="64"/>
      <c r="CH59" s="64"/>
      <c r="CI59" s="64"/>
      <c r="CJ59" s="64"/>
      <c r="CK59" s="64"/>
      <c r="CL59" s="64"/>
      <c r="CM59" s="64"/>
      <c r="CN59" s="64"/>
      <c r="CO59" s="64"/>
      <c r="CP59" s="64"/>
      <c r="CQ59" s="64"/>
      <c r="CR59" s="64"/>
      <c r="CS59" s="64"/>
      <c r="CT59" s="64"/>
      <c r="CU59" s="64"/>
      <c r="CV59" s="64"/>
      <c r="CW59" s="64"/>
      <c r="CX59" s="64"/>
      <c r="CY59" s="64"/>
      <c r="CZ59" s="64"/>
      <c r="DA59" s="64"/>
      <c r="DB59" s="64"/>
      <c r="DC59" s="64"/>
      <c r="DD59" s="64"/>
      <c r="DE59" s="64"/>
      <c r="DF59" s="64"/>
      <c r="DG59" s="64"/>
      <c r="DH59" s="64"/>
      <c r="DI59" s="64"/>
      <c r="DJ59" s="64"/>
      <c r="DK59" s="64"/>
      <c r="DL59" s="64"/>
      <c r="DM59" s="64"/>
      <c r="DN59" s="64"/>
      <c r="DO59" s="64"/>
      <c r="DP59" s="64"/>
      <c r="DQ59" s="64"/>
      <c r="DR59" s="64"/>
      <c r="DS59" s="64"/>
      <c r="DT59" s="64"/>
      <c r="DU59" s="64"/>
      <c r="DV59" s="64"/>
      <c r="DW59" s="64"/>
      <c r="DX59" s="64"/>
      <c r="DY59" s="64"/>
      <c r="DZ59" s="64"/>
      <c r="EA59" s="64"/>
      <c r="EB59" s="64"/>
      <c r="EC59" s="64"/>
      <c r="ED59" s="64"/>
      <c r="EE59" s="64"/>
      <c r="EF59" s="64"/>
      <c r="EG59" s="64"/>
      <c r="EH59" s="64"/>
      <c r="EI59" s="64"/>
      <c r="EJ59" s="64"/>
      <c r="EK59" s="64"/>
      <c r="EL59" s="64"/>
      <c r="EM59" s="64"/>
      <c r="EN59" s="64"/>
      <c r="EO59" s="64"/>
      <c r="EP59" s="64"/>
      <c r="EQ59" s="64"/>
      <c r="ER59" s="64"/>
      <c r="ES59" s="64"/>
      <c r="ET59" s="64"/>
      <c r="EU59" s="64"/>
      <c r="EV59" s="64"/>
      <c r="EW59" s="64"/>
      <c r="EX59" s="64"/>
      <c r="EY59" s="64"/>
      <c r="EZ59" s="64"/>
      <c r="FA59" s="64"/>
      <c r="FB59" s="64"/>
      <c r="FC59" s="64"/>
      <c r="FD59" s="64"/>
      <c r="FE59" s="64"/>
      <c r="FF59" s="64"/>
      <c r="FG59" s="64"/>
      <c r="FH59" s="64"/>
      <c r="FI59" s="64"/>
      <c r="FJ59" s="64"/>
      <c r="FK59" s="64"/>
      <c r="FL59" s="64"/>
      <c r="FM59" s="64"/>
      <c r="FN59" s="64"/>
      <c r="FO59" s="64"/>
      <c r="FP59" s="64"/>
      <c r="FQ59" s="6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64"/>
      <c r="HH59" s="64"/>
      <c r="HI59" s="64"/>
      <c r="HJ59" s="64"/>
      <c r="HK59" s="64"/>
      <c r="HL59" s="64"/>
      <c r="HM59" s="64"/>
      <c r="HN59" s="64"/>
      <c r="HO59" s="64"/>
      <c r="HP59" s="64"/>
      <c r="HQ59" s="64"/>
      <c r="HR59" s="64"/>
      <c r="HS59" s="64"/>
      <c r="HT59" s="64"/>
      <c r="HU59" s="64"/>
      <c r="HV59" s="64"/>
      <c r="HW59" s="64"/>
      <c r="HX59" s="64"/>
      <c r="HY59" s="64"/>
      <c r="HZ59" s="64"/>
      <c r="IA59" s="64"/>
      <c r="IB59" s="64"/>
      <c r="IC59" s="64"/>
      <c r="ID59" s="64"/>
      <c r="IE59" s="64"/>
      <c r="IF59" s="64"/>
      <c r="IG59" s="64"/>
      <c r="IH59" s="64"/>
      <c r="II59" s="64"/>
      <c r="IJ59" s="64"/>
      <c r="IK59" s="64"/>
      <c r="IL59" s="64"/>
      <c r="IM59" s="64"/>
      <c r="IN59" s="64"/>
      <c r="IO59" s="64"/>
      <c r="IP59" s="64"/>
      <c r="IQ59" s="64"/>
      <c r="IR59" s="64"/>
      <c r="IS59" s="64"/>
      <c r="IT59" s="64"/>
      <c r="IU59" s="64"/>
      <c r="IV59" s="64"/>
      <c r="IW59" s="64"/>
      <c r="IX59" s="64"/>
      <c r="IY59" s="64"/>
      <c r="IZ59" s="64"/>
      <c r="JA59" s="64"/>
      <c r="JB59" s="64"/>
      <c r="JC59" s="64"/>
      <c r="JD59" s="64"/>
      <c r="JE59" s="64"/>
      <c r="JF59" s="64"/>
      <c r="JG59" s="64"/>
      <c r="JH59" s="64"/>
      <c r="JI59" s="64"/>
      <c r="JJ59" s="64"/>
      <c r="JK59" s="64"/>
      <c r="JL59" s="64"/>
      <c r="JM59" s="64"/>
      <c r="JN59" s="64"/>
      <c r="JO59" s="64"/>
      <c r="JP59" s="64"/>
      <c r="JQ59" s="64"/>
      <c r="JR59" s="64"/>
      <c r="JS59" s="64"/>
      <c r="JT59" s="64"/>
      <c r="JU59" s="64"/>
      <c r="JV59" s="64"/>
      <c r="JW59" s="64"/>
      <c r="JX59" s="64"/>
      <c r="JY59" s="64"/>
      <c r="JZ59" s="64"/>
      <c r="KA59" s="64"/>
      <c r="KB59" s="64"/>
      <c r="KC59" s="64"/>
      <c r="KD59" s="64"/>
      <c r="KE59" s="64"/>
      <c r="KF59" s="64"/>
      <c r="KG59" s="64"/>
      <c r="KH59" s="64"/>
      <c r="KI59" s="64"/>
      <c r="KJ59" s="64"/>
      <c r="KK59" s="64"/>
      <c r="KL59" s="64"/>
      <c r="KM59" s="64"/>
      <c r="KN59" s="64"/>
      <c r="KO59" s="64"/>
      <c r="KP59" s="64"/>
      <c r="KQ59" s="64"/>
      <c r="KR59" s="64"/>
      <c r="KS59" s="64"/>
      <c r="KT59" s="64"/>
      <c r="KU59" s="64"/>
      <c r="KV59" s="64"/>
      <c r="KW59" s="64"/>
      <c r="KX59" s="64"/>
      <c r="KY59" s="64"/>
      <c r="KZ59" s="64"/>
      <c r="LA59" s="64"/>
      <c r="LB59" s="64"/>
    </row>
    <row r="60" spans="2:314">
      <c r="B60" s="3" t="s">
        <v>55</v>
      </c>
      <c r="C60" s="19">
        <v>14645</v>
      </c>
      <c r="D60" s="19">
        <v>14276</v>
      </c>
      <c r="E60" s="19">
        <v>15484</v>
      </c>
      <c r="F60" s="19">
        <v>16740</v>
      </c>
      <c r="G60" s="19">
        <v>16623</v>
      </c>
      <c r="H60" s="19">
        <v>16022</v>
      </c>
      <c r="I60" s="19">
        <v>15401</v>
      </c>
      <c r="J60" s="19">
        <v>15180</v>
      </c>
      <c r="K60" s="19">
        <v>14831</v>
      </c>
      <c r="L60" s="19">
        <v>15008</v>
      </c>
      <c r="M60" s="19">
        <v>15202</v>
      </c>
      <c r="N60" s="19">
        <v>14646</v>
      </c>
      <c r="O60" s="19">
        <v>14827</v>
      </c>
      <c r="P60" s="19">
        <v>15097</v>
      </c>
      <c r="Q60" s="19">
        <v>15067</v>
      </c>
      <c r="R60" s="19">
        <v>14679</v>
      </c>
      <c r="S60" s="19">
        <v>14730</v>
      </c>
      <c r="T60" s="19">
        <v>14411</v>
      </c>
      <c r="U60" s="19">
        <v>14463</v>
      </c>
      <c r="V60" s="19">
        <v>15208</v>
      </c>
      <c r="W60" s="19">
        <v>15419</v>
      </c>
      <c r="X60" s="19">
        <v>15285</v>
      </c>
      <c r="Y60" s="19">
        <v>15649</v>
      </c>
      <c r="Z60" s="19">
        <v>15302</v>
      </c>
      <c r="AA60" s="19">
        <v>15472</v>
      </c>
      <c r="AB60" s="19">
        <v>16699</v>
      </c>
      <c r="AC60" s="19">
        <v>18379</v>
      </c>
      <c r="AD60" s="19">
        <v>18510</v>
      </c>
      <c r="AE60" s="19">
        <v>18346</v>
      </c>
      <c r="AF60" s="19">
        <v>18511</v>
      </c>
      <c r="AG60" s="19">
        <v>20128</v>
      </c>
      <c r="AH60" s="19">
        <v>19471</v>
      </c>
      <c r="AI60" s="19">
        <v>19381</v>
      </c>
      <c r="AJ60" s="19">
        <v>19529</v>
      </c>
      <c r="AK60" s="19">
        <v>19330</v>
      </c>
      <c r="AL60" s="19">
        <v>19254</v>
      </c>
      <c r="AM60" s="19">
        <v>19990</v>
      </c>
      <c r="AN60" s="19">
        <v>20268</v>
      </c>
      <c r="AO60" s="19">
        <v>20380</v>
      </c>
      <c r="AP60" s="19">
        <v>21406</v>
      </c>
      <c r="AQ60" s="19">
        <v>22169</v>
      </c>
      <c r="AR60" s="19">
        <v>23029</v>
      </c>
      <c r="AS60" s="19">
        <v>23263</v>
      </c>
      <c r="AT60" s="19">
        <v>23865</v>
      </c>
      <c r="AU60" s="19">
        <v>24822</v>
      </c>
      <c r="AV60" s="19">
        <v>25151</v>
      </c>
      <c r="AW60" s="20">
        <v>25736</v>
      </c>
      <c r="AX60" s="20">
        <v>26341</v>
      </c>
      <c r="AY60" s="20">
        <v>26776</v>
      </c>
      <c r="BA60" s="64"/>
      <c r="BB60" s="64"/>
      <c r="BC60" s="64"/>
      <c r="BD60" s="64"/>
      <c r="BE60" s="64"/>
      <c r="BF60" s="64"/>
      <c r="BG60" s="64"/>
      <c r="BH60" s="64"/>
      <c r="BI60" s="64"/>
      <c r="BJ60" s="64"/>
      <c r="BK60" s="64"/>
      <c r="BL60" s="64"/>
      <c r="BM60" s="64"/>
      <c r="BN60" s="64"/>
      <c r="BO60" s="64"/>
      <c r="BP60" s="64"/>
      <c r="BQ60" s="64"/>
      <c r="BR60" s="64"/>
      <c r="BS60" s="64"/>
      <c r="BT60" s="64"/>
      <c r="BU60" s="64"/>
      <c r="BV60" s="64"/>
      <c r="BW60" s="64"/>
      <c r="BX60" s="64"/>
      <c r="BY60" s="64"/>
      <c r="BZ60" s="64"/>
      <c r="CA60" s="64"/>
      <c r="CB60" s="64"/>
      <c r="CC60" s="64"/>
      <c r="CD60" s="64"/>
      <c r="CE60" s="64"/>
      <c r="CF60" s="64"/>
      <c r="CG60" s="64"/>
      <c r="CH60" s="64"/>
      <c r="CI60" s="64"/>
      <c r="CJ60" s="64"/>
      <c r="CK60" s="64"/>
      <c r="CL60" s="64"/>
      <c r="CM60" s="64"/>
      <c r="CN60" s="64"/>
      <c r="CO60" s="64"/>
      <c r="CP60" s="64"/>
      <c r="CQ60" s="64"/>
      <c r="CR60" s="64"/>
      <c r="CS60" s="64"/>
      <c r="CT60" s="64"/>
      <c r="CU60" s="64"/>
      <c r="CV60" s="64"/>
      <c r="CW60" s="64"/>
      <c r="CX60" s="64"/>
      <c r="CY60" s="64"/>
      <c r="CZ60" s="64"/>
      <c r="DA60" s="64"/>
      <c r="DB60" s="64"/>
      <c r="DC60" s="64"/>
      <c r="DD60" s="64"/>
      <c r="DE60" s="64"/>
      <c r="DF60" s="64"/>
      <c r="DG60" s="64"/>
      <c r="DH60" s="64"/>
      <c r="DI60" s="64"/>
      <c r="DJ60" s="64"/>
      <c r="DK60" s="64"/>
      <c r="DL60" s="64"/>
      <c r="DM60" s="64"/>
      <c r="DN60" s="64"/>
      <c r="DO60" s="64"/>
      <c r="DP60" s="64"/>
      <c r="DQ60" s="64"/>
      <c r="DR60" s="64"/>
      <c r="DS60" s="64"/>
      <c r="DT60" s="64"/>
      <c r="DU60" s="64"/>
      <c r="DV60" s="64"/>
      <c r="DW60" s="64"/>
      <c r="DX60" s="64"/>
      <c r="DY60" s="64"/>
      <c r="DZ60" s="64"/>
      <c r="EA60" s="64"/>
      <c r="EB60" s="64"/>
      <c r="EC60" s="64"/>
      <c r="ED60" s="64"/>
      <c r="EE60" s="64"/>
      <c r="EF60" s="64"/>
      <c r="EG60" s="64"/>
      <c r="EH60" s="64"/>
      <c r="EI60" s="64"/>
      <c r="EJ60" s="64"/>
      <c r="EK60" s="64"/>
      <c r="EL60" s="64"/>
      <c r="EM60" s="64"/>
      <c r="EN60" s="64"/>
      <c r="EO60" s="64"/>
      <c r="EP60" s="64"/>
      <c r="EQ60" s="64"/>
      <c r="ER60" s="64"/>
      <c r="ES60" s="64"/>
      <c r="ET60" s="64"/>
      <c r="EU60" s="64"/>
      <c r="EV60" s="64"/>
      <c r="EW60" s="64"/>
      <c r="EX60" s="64"/>
      <c r="EY60" s="64"/>
      <c r="EZ60" s="64"/>
      <c r="FA60" s="64"/>
      <c r="FB60" s="64"/>
      <c r="FC60" s="64"/>
      <c r="FD60" s="64"/>
      <c r="FE60" s="64"/>
      <c r="FF60" s="64"/>
      <c r="FG60" s="64"/>
      <c r="FH60" s="64"/>
      <c r="FI60" s="64"/>
      <c r="FJ60" s="64"/>
      <c r="FK60" s="64"/>
      <c r="FL60" s="64"/>
      <c r="FM60" s="64"/>
      <c r="FN60" s="64"/>
      <c r="FO60" s="64"/>
      <c r="FP60" s="64"/>
      <c r="FQ60" s="6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64"/>
      <c r="HH60" s="64"/>
      <c r="HI60" s="64"/>
      <c r="HJ60" s="64"/>
      <c r="HK60" s="64"/>
      <c r="HL60" s="64"/>
      <c r="HM60" s="64"/>
      <c r="HN60" s="64"/>
      <c r="HO60" s="64"/>
      <c r="HP60" s="64"/>
      <c r="HQ60" s="64"/>
      <c r="HR60" s="64"/>
      <c r="HS60" s="64"/>
      <c r="HT60" s="64"/>
      <c r="HU60" s="64"/>
      <c r="HV60" s="64"/>
      <c r="HW60" s="64"/>
      <c r="HX60" s="64"/>
      <c r="HY60" s="64"/>
      <c r="HZ60" s="64"/>
      <c r="IA60" s="64"/>
      <c r="IB60" s="64"/>
      <c r="IC60" s="64"/>
      <c r="ID60" s="64"/>
      <c r="IE60" s="64"/>
      <c r="IF60" s="64"/>
      <c r="IG60" s="64"/>
      <c r="IH60" s="64"/>
      <c r="II60" s="64"/>
      <c r="IJ60" s="64"/>
      <c r="IK60" s="64"/>
      <c r="IL60" s="64"/>
      <c r="IM60" s="64"/>
      <c r="IN60" s="64"/>
      <c r="IO60" s="64"/>
      <c r="IP60" s="64"/>
      <c r="IQ60" s="64"/>
      <c r="IR60" s="64"/>
      <c r="IS60" s="64"/>
      <c r="IT60" s="64"/>
      <c r="IU60" s="64"/>
      <c r="IV60" s="64"/>
      <c r="IW60" s="64"/>
      <c r="IX60" s="64"/>
      <c r="IY60" s="64"/>
      <c r="IZ60" s="64"/>
      <c r="JA60" s="64"/>
      <c r="JB60" s="64"/>
      <c r="JC60" s="64"/>
      <c r="JD60" s="64"/>
      <c r="JE60" s="64"/>
      <c r="JF60" s="64"/>
      <c r="JG60" s="64"/>
      <c r="JH60" s="64"/>
      <c r="JI60" s="64"/>
      <c r="JJ60" s="64"/>
      <c r="JK60" s="64"/>
      <c r="JL60" s="64"/>
      <c r="JM60" s="64"/>
      <c r="JN60" s="64"/>
      <c r="JO60" s="64"/>
      <c r="JP60" s="64"/>
      <c r="JQ60" s="64"/>
      <c r="JR60" s="64"/>
      <c r="JS60" s="64"/>
      <c r="JT60" s="64"/>
      <c r="JU60" s="64"/>
      <c r="JV60" s="64"/>
      <c r="JW60" s="64"/>
      <c r="JX60" s="64"/>
      <c r="JY60" s="64"/>
      <c r="JZ60" s="64"/>
      <c r="KA60" s="64"/>
      <c r="KB60" s="64"/>
      <c r="KC60" s="64"/>
      <c r="KD60" s="64"/>
      <c r="KE60" s="64"/>
      <c r="KF60" s="64"/>
      <c r="KG60" s="64"/>
      <c r="KH60" s="64"/>
      <c r="KI60" s="64"/>
      <c r="KJ60" s="64"/>
      <c r="KK60" s="64"/>
      <c r="KL60" s="64"/>
      <c r="KM60" s="64"/>
      <c r="KN60" s="64"/>
      <c r="KO60" s="64"/>
      <c r="KP60" s="64"/>
      <c r="KQ60" s="64"/>
      <c r="KR60" s="64"/>
      <c r="KS60" s="64"/>
      <c r="KT60" s="64"/>
      <c r="KU60" s="64"/>
      <c r="KV60" s="64"/>
      <c r="KW60" s="64"/>
      <c r="KX60" s="64"/>
      <c r="KY60" s="64"/>
      <c r="KZ60" s="64"/>
      <c r="LA60" s="64"/>
      <c r="LB60" s="64"/>
    </row>
    <row r="61" spans="2:314">
      <c r="B61" s="3" t="s">
        <v>56</v>
      </c>
      <c r="C61" s="19">
        <v>15100</v>
      </c>
      <c r="D61" s="19">
        <v>14349</v>
      </c>
      <c r="E61" s="19">
        <v>13928</v>
      </c>
      <c r="F61" s="19">
        <v>15157</v>
      </c>
      <c r="G61" s="19">
        <v>16435</v>
      </c>
      <c r="H61" s="19">
        <v>16378</v>
      </c>
      <c r="I61" s="19">
        <v>15772</v>
      </c>
      <c r="J61" s="19">
        <v>15168</v>
      </c>
      <c r="K61" s="19">
        <v>15012</v>
      </c>
      <c r="L61" s="19">
        <v>14703</v>
      </c>
      <c r="M61" s="19">
        <v>15100</v>
      </c>
      <c r="N61" s="19">
        <v>15103</v>
      </c>
      <c r="O61" s="19">
        <v>14578</v>
      </c>
      <c r="P61" s="19">
        <v>14771</v>
      </c>
      <c r="Q61" s="19">
        <v>15033</v>
      </c>
      <c r="R61" s="19">
        <v>14984</v>
      </c>
      <c r="S61" s="19">
        <v>14607</v>
      </c>
      <c r="T61" s="19">
        <v>14646</v>
      </c>
      <c r="U61" s="19">
        <v>14317</v>
      </c>
      <c r="V61" s="19">
        <v>14355</v>
      </c>
      <c r="W61" s="19">
        <v>15145</v>
      </c>
      <c r="X61" s="19">
        <v>15374</v>
      </c>
      <c r="Y61" s="19">
        <v>15251</v>
      </c>
      <c r="Z61" s="19">
        <v>15602</v>
      </c>
      <c r="AA61" s="19">
        <v>15248</v>
      </c>
      <c r="AB61" s="19">
        <v>15456</v>
      </c>
      <c r="AC61" s="19">
        <v>16678</v>
      </c>
      <c r="AD61" s="19">
        <v>18326</v>
      </c>
      <c r="AE61" s="19">
        <v>18465</v>
      </c>
      <c r="AF61" s="19">
        <v>18249</v>
      </c>
      <c r="AG61" s="19">
        <v>18471</v>
      </c>
      <c r="AH61" s="19">
        <v>20037</v>
      </c>
      <c r="AI61" s="19">
        <v>19404</v>
      </c>
      <c r="AJ61" s="19">
        <v>19359</v>
      </c>
      <c r="AK61" s="19">
        <v>19461</v>
      </c>
      <c r="AL61" s="19">
        <v>19262</v>
      </c>
      <c r="AM61" s="19">
        <v>19162</v>
      </c>
      <c r="AN61" s="19">
        <v>19917</v>
      </c>
      <c r="AO61" s="19">
        <v>20191</v>
      </c>
      <c r="AP61" s="19">
        <v>20344</v>
      </c>
      <c r="AQ61" s="19">
        <v>21309</v>
      </c>
      <c r="AR61" s="19">
        <v>22097</v>
      </c>
      <c r="AS61" s="19">
        <v>22924</v>
      </c>
      <c r="AT61" s="19">
        <v>23194</v>
      </c>
      <c r="AU61" s="19">
        <v>23800</v>
      </c>
      <c r="AV61" s="19">
        <v>24736</v>
      </c>
      <c r="AW61" s="20">
        <v>25094</v>
      </c>
      <c r="AX61" s="20">
        <v>25656</v>
      </c>
      <c r="AY61" s="20">
        <v>26255</v>
      </c>
      <c r="BA61" s="64"/>
      <c r="BB61" s="64"/>
      <c r="BC61" s="64"/>
      <c r="BD61" s="64"/>
      <c r="BE61" s="64"/>
      <c r="BF61" s="64"/>
      <c r="BG61" s="64"/>
      <c r="BH61" s="64"/>
      <c r="BI61" s="64"/>
      <c r="BJ61" s="64"/>
      <c r="BK61" s="64"/>
      <c r="BL61" s="64"/>
      <c r="BM61" s="64"/>
      <c r="BN61" s="64"/>
      <c r="BO61" s="64"/>
      <c r="BP61" s="64"/>
      <c r="BQ61" s="64"/>
      <c r="BR61" s="64"/>
      <c r="BS61" s="64"/>
      <c r="BT61" s="64"/>
      <c r="BU61" s="64"/>
      <c r="BV61" s="64"/>
      <c r="BW61" s="64"/>
      <c r="BX61" s="64"/>
      <c r="BY61" s="64"/>
      <c r="BZ61" s="64"/>
      <c r="CA61" s="64"/>
      <c r="CB61" s="64"/>
      <c r="CC61" s="64"/>
      <c r="CD61" s="64"/>
      <c r="CE61" s="64"/>
      <c r="CF61" s="64"/>
      <c r="CG61" s="64"/>
      <c r="CH61" s="64"/>
      <c r="CI61" s="64"/>
      <c r="CJ61" s="64"/>
      <c r="CK61" s="64"/>
      <c r="CL61" s="64"/>
      <c r="CM61" s="64"/>
      <c r="CN61" s="64"/>
      <c r="CO61" s="64"/>
      <c r="CP61" s="64"/>
      <c r="CQ61" s="64"/>
      <c r="CR61" s="64"/>
      <c r="CS61" s="64"/>
      <c r="CT61" s="64"/>
      <c r="CU61" s="64"/>
      <c r="CV61" s="64"/>
      <c r="CW61" s="64"/>
      <c r="CX61" s="64"/>
      <c r="CY61" s="64"/>
      <c r="CZ61" s="64"/>
      <c r="DA61" s="64"/>
      <c r="DB61" s="64"/>
      <c r="DC61" s="64"/>
      <c r="DD61" s="64"/>
      <c r="DE61" s="64"/>
      <c r="DF61" s="64"/>
      <c r="DG61" s="64"/>
      <c r="DH61" s="64"/>
      <c r="DI61" s="64"/>
      <c r="DJ61" s="64"/>
      <c r="DK61" s="64"/>
      <c r="DL61" s="64"/>
      <c r="DM61" s="64"/>
      <c r="DN61" s="64"/>
      <c r="DO61" s="64"/>
      <c r="DP61" s="64"/>
      <c r="DQ61" s="64"/>
      <c r="DR61" s="64"/>
      <c r="DS61" s="64"/>
      <c r="DT61" s="64"/>
      <c r="DU61" s="64"/>
      <c r="DV61" s="64"/>
      <c r="DW61" s="64"/>
      <c r="DX61" s="64"/>
      <c r="DY61" s="64"/>
      <c r="DZ61" s="64"/>
      <c r="EA61" s="64"/>
      <c r="EB61" s="64"/>
      <c r="EC61" s="64"/>
      <c r="ED61" s="64"/>
      <c r="EE61" s="64"/>
      <c r="EF61" s="64"/>
      <c r="EG61" s="64"/>
      <c r="EH61" s="64"/>
      <c r="EI61" s="64"/>
      <c r="EJ61" s="64"/>
      <c r="EK61" s="64"/>
      <c r="EL61" s="64"/>
      <c r="EM61" s="64"/>
      <c r="EN61" s="64"/>
      <c r="EO61" s="64"/>
      <c r="EP61" s="64"/>
      <c r="EQ61" s="64"/>
      <c r="ER61" s="64"/>
      <c r="ES61" s="64"/>
      <c r="ET61" s="64"/>
      <c r="EU61" s="64"/>
      <c r="EV61" s="64"/>
      <c r="EW61" s="64"/>
      <c r="EX61" s="64"/>
      <c r="EY61" s="64"/>
      <c r="EZ61" s="64"/>
      <c r="FA61" s="64"/>
      <c r="FB61" s="64"/>
      <c r="FC61" s="64"/>
      <c r="FD61" s="64"/>
      <c r="FE61" s="64"/>
      <c r="FF61" s="64"/>
      <c r="FG61" s="64"/>
      <c r="FH61" s="64"/>
      <c r="FI61" s="64"/>
      <c r="FJ61" s="64"/>
      <c r="FK61" s="64"/>
      <c r="FL61" s="64"/>
      <c r="FM61" s="64"/>
      <c r="FN61" s="64"/>
      <c r="FO61" s="64"/>
      <c r="FP61" s="64"/>
      <c r="FQ61" s="6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64"/>
      <c r="HH61" s="64"/>
      <c r="HI61" s="64"/>
      <c r="HJ61" s="64"/>
      <c r="HK61" s="64"/>
      <c r="HL61" s="64"/>
      <c r="HM61" s="64"/>
      <c r="HN61" s="64"/>
      <c r="HO61" s="64"/>
      <c r="HP61" s="64"/>
      <c r="HQ61" s="64"/>
      <c r="HR61" s="64"/>
      <c r="HS61" s="64"/>
      <c r="HT61" s="64"/>
      <c r="HU61" s="64"/>
      <c r="HV61" s="64"/>
      <c r="HW61" s="64"/>
      <c r="HX61" s="64"/>
      <c r="HY61" s="64"/>
      <c r="HZ61" s="64"/>
      <c r="IA61" s="64"/>
      <c r="IB61" s="64"/>
      <c r="IC61" s="64"/>
      <c r="ID61" s="64"/>
      <c r="IE61" s="64"/>
      <c r="IF61" s="64"/>
      <c r="IG61" s="64"/>
      <c r="IH61" s="64"/>
      <c r="II61" s="64"/>
      <c r="IJ61" s="64"/>
      <c r="IK61" s="64"/>
      <c r="IL61" s="64"/>
      <c r="IM61" s="64"/>
      <c r="IN61" s="64"/>
      <c r="IO61" s="64"/>
      <c r="IP61" s="64"/>
      <c r="IQ61" s="64"/>
      <c r="IR61" s="64"/>
      <c r="IS61" s="64"/>
      <c r="IT61" s="64"/>
      <c r="IU61" s="64"/>
      <c r="IV61" s="64"/>
      <c r="IW61" s="64"/>
      <c r="IX61" s="64"/>
      <c r="IY61" s="64"/>
      <c r="IZ61" s="64"/>
      <c r="JA61" s="64"/>
      <c r="JB61" s="64"/>
      <c r="JC61" s="64"/>
      <c r="JD61" s="64"/>
      <c r="JE61" s="64"/>
      <c r="JF61" s="64"/>
      <c r="JG61" s="64"/>
      <c r="JH61" s="64"/>
      <c r="JI61" s="64"/>
      <c r="JJ61" s="64"/>
      <c r="JK61" s="64"/>
      <c r="JL61" s="64"/>
      <c r="JM61" s="64"/>
      <c r="JN61" s="64"/>
      <c r="JO61" s="64"/>
      <c r="JP61" s="64"/>
      <c r="JQ61" s="64"/>
      <c r="JR61" s="64"/>
      <c r="JS61" s="64"/>
      <c r="JT61" s="64"/>
      <c r="JU61" s="64"/>
      <c r="JV61" s="64"/>
      <c r="JW61" s="64"/>
      <c r="JX61" s="64"/>
      <c r="JY61" s="64"/>
      <c r="JZ61" s="64"/>
      <c r="KA61" s="64"/>
      <c r="KB61" s="64"/>
      <c r="KC61" s="64"/>
      <c r="KD61" s="64"/>
      <c r="KE61" s="64"/>
      <c r="KF61" s="64"/>
      <c r="KG61" s="64"/>
      <c r="KH61" s="64"/>
      <c r="KI61" s="64"/>
      <c r="KJ61" s="64"/>
      <c r="KK61" s="64"/>
      <c r="KL61" s="64"/>
      <c r="KM61" s="64"/>
      <c r="KN61" s="64"/>
      <c r="KO61" s="64"/>
      <c r="KP61" s="64"/>
      <c r="KQ61" s="64"/>
      <c r="KR61" s="64"/>
      <c r="KS61" s="64"/>
      <c r="KT61" s="64"/>
      <c r="KU61" s="64"/>
      <c r="KV61" s="64"/>
      <c r="KW61" s="64"/>
      <c r="KX61" s="64"/>
      <c r="KY61" s="64"/>
      <c r="KZ61" s="64"/>
      <c r="LA61" s="64"/>
      <c r="LB61" s="64"/>
    </row>
    <row r="62" spans="2:314">
      <c r="B62" s="3" t="s">
        <v>57</v>
      </c>
      <c r="C62" s="19">
        <v>15878</v>
      </c>
      <c r="D62" s="19">
        <v>14827</v>
      </c>
      <c r="E62" s="19">
        <v>14035</v>
      </c>
      <c r="F62" s="19">
        <v>13685</v>
      </c>
      <c r="G62" s="19">
        <v>14900</v>
      </c>
      <c r="H62" s="19">
        <v>16165</v>
      </c>
      <c r="I62" s="19">
        <v>16124</v>
      </c>
      <c r="J62" s="19">
        <v>15529</v>
      </c>
      <c r="K62" s="19">
        <v>14968</v>
      </c>
      <c r="L62" s="19">
        <v>14848</v>
      </c>
      <c r="M62" s="19">
        <v>14762</v>
      </c>
      <c r="N62" s="19">
        <v>15008</v>
      </c>
      <c r="O62" s="19">
        <v>15008</v>
      </c>
      <c r="P62" s="19">
        <v>14520</v>
      </c>
      <c r="Q62" s="19">
        <v>14695</v>
      </c>
      <c r="R62" s="19">
        <v>14983</v>
      </c>
      <c r="S62" s="19">
        <v>14891</v>
      </c>
      <c r="T62" s="19">
        <v>14521</v>
      </c>
      <c r="U62" s="19">
        <v>14551</v>
      </c>
      <c r="V62" s="19">
        <v>14223</v>
      </c>
      <c r="W62" s="19">
        <v>14266</v>
      </c>
      <c r="X62" s="19">
        <v>15100</v>
      </c>
      <c r="Y62" s="19">
        <v>15318</v>
      </c>
      <c r="Z62" s="19">
        <v>15169</v>
      </c>
      <c r="AA62" s="19">
        <v>15522</v>
      </c>
      <c r="AB62" s="19">
        <v>15211</v>
      </c>
      <c r="AC62" s="19">
        <v>15388</v>
      </c>
      <c r="AD62" s="19">
        <v>16593</v>
      </c>
      <c r="AE62" s="19">
        <v>18250</v>
      </c>
      <c r="AF62" s="19">
        <v>18390</v>
      </c>
      <c r="AG62" s="19">
        <v>17979</v>
      </c>
      <c r="AH62" s="19">
        <v>18408</v>
      </c>
      <c r="AI62" s="19">
        <v>19955</v>
      </c>
      <c r="AJ62" s="19">
        <v>19371</v>
      </c>
      <c r="AK62" s="19">
        <v>19320</v>
      </c>
      <c r="AL62" s="19">
        <v>19399</v>
      </c>
      <c r="AM62" s="19">
        <v>19216</v>
      </c>
      <c r="AN62" s="19">
        <v>19112</v>
      </c>
      <c r="AO62" s="19">
        <v>19820</v>
      </c>
      <c r="AP62" s="19">
        <v>20080</v>
      </c>
      <c r="AQ62" s="19">
        <v>20277</v>
      </c>
      <c r="AR62" s="19">
        <v>21207</v>
      </c>
      <c r="AS62" s="19">
        <v>21997</v>
      </c>
      <c r="AT62" s="19">
        <v>22823</v>
      </c>
      <c r="AU62" s="19">
        <v>23108</v>
      </c>
      <c r="AV62" s="19">
        <v>23691</v>
      </c>
      <c r="AW62" s="20">
        <v>24666</v>
      </c>
      <c r="AX62" s="20">
        <v>25036</v>
      </c>
      <c r="AY62" s="20">
        <v>25575</v>
      </c>
      <c r="BA62" s="64"/>
      <c r="BB62" s="64"/>
      <c r="BC62" s="64"/>
      <c r="BD62" s="64"/>
      <c r="BE62" s="64"/>
      <c r="BF62" s="64"/>
      <c r="BG62" s="64"/>
      <c r="BH62" s="64"/>
      <c r="BI62" s="64"/>
      <c r="BJ62" s="64"/>
      <c r="BK62" s="64"/>
      <c r="BL62" s="64"/>
      <c r="BM62" s="64"/>
      <c r="BN62" s="64"/>
      <c r="BO62" s="64"/>
      <c r="BP62" s="64"/>
      <c r="BQ62" s="64"/>
      <c r="BR62" s="64"/>
      <c r="BS62" s="64"/>
      <c r="BT62" s="64"/>
      <c r="BU62" s="64"/>
      <c r="BV62" s="64"/>
      <c r="BW62" s="64"/>
      <c r="BX62" s="64"/>
      <c r="BY62" s="64"/>
      <c r="BZ62" s="64"/>
      <c r="CA62" s="64"/>
      <c r="CB62" s="64"/>
      <c r="CC62" s="64"/>
      <c r="CD62" s="64"/>
      <c r="CE62" s="64"/>
      <c r="CF62" s="64"/>
      <c r="CG62" s="64"/>
      <c r="CH62" s="64"/>
      <c r="CI62" s="64"/>
      <c r="CJ62" s="64"/>
      <c r="CK62" s="64"/>
      <c r="CL62" s="64"/>
      <c r="CM62" s="64"/>
      <c r="CN62" s="64"/>
      <c r="CO62" s="64"/>
      <c r="CP62" s="64"/>
      <c r="CQ62" s="64"/>
      <c r="CR62" s="64"/>
      <c r="CS62" s="64"/>
      <c r="CT62" s="64"/>
      <c r="CU62" s="64"/>
      <c r="CV62" s="64"/>
      <c r="CW62" s="64"/>
      <c r="CX62" s="64"/>
      <c r="CY62" s="64"/>
      <c r="CZ62" s="64"/>
      <c r="DA62" s="64"/>
      <c r="DB62" s="64"/>
      <c r="DC62" s="64"/>
      <c r="DD62" s="64"/>
      <c r="DE62" s="64"/>
      <c r="DF62" s="64"/>
      <c r="DG62" s="64"/>
      <c r="DH62" s="64"/>
      <c r="DI62" s="64"/>
      <c r="DJ62" s="64"/>
      <c r="DK62" s="64"/>
      <c r="DL62" s="64"/>
      <c r="DM62" s="64"/>
      <c r="DN62" s="64"/>
      <c r="DO62" s="64"/>
      <c r="DP62" s="64"/>
      <c r="DQ62" s="64"/>
      <c r="DR62" s="64"/>
      <c r="DS62" s="64"/>
      <c r="DT62" s="64"/>
      <c r="DU62" s="64"/>
      <c r="DV62" s="64"/>
      <c r="DW62" s="64"/>
      <c r="DX62" s="64"/>
      <c r="DY62" s="64"/>
      <c r="DZ62" s="64"/>
      <c r="EA62" s="64"/>
      <c r="EB62" s="64"/>
      <c r="EC62" s="64"/>
      <c r="ED62" s="64"/>
      <c r="EE62" s="64"/>
      <c r="EF62" s="64"/>
      <c r="EG62" s="64"/>
      <c r="EH62" s="64"/>
      <c r="EI62" s="64"/>
      <c r="EJ62" s="64"/>
      <c r="EK62" s="64"/>
      <c r="EL62" s="64"/>
      <c r="EM62" s="64"/>
      <c r="EN62" s="64"/>
      <c r="EO62" s="64"/>
      <c r="EP62" s="64"/>
      <c r="EQ62" s="64"/>
      <c r="ER62" s="64"/>
      <c r="ES62" s="64"/>
      <c r="ET62" s="64"/>
      <c r="EU62" s="64"/>
      <c r="EV62" s="64"/>
      <c r="EW62" s="64"/>
      <c r="EX62" s="64"/>
      <c r="EY62" s="64"/>
      <c r="EZ62" s="64"/>
      <c r="FA62" s="64"/>
      <c r="FB62" s="64"/>
      <c r="FC62" s="64"/>
      <c r="FD62" s="64"/>
      <c r="FE62" s="64"/>
      <c r="FF62" s="64"/>
      <c r="FG62" s="64"/>
      <c r="FH62" s="64"/>
      <c r="FI62" s="64"/>
      <c r="FJ62" s="64"/>
      <c r="FK62" s="64"/>
      <c r="FL62" s="64"/>
      <c r="FM62" s="64"/>
      <c r="FN62" s="64"/>
      <c r="FO62" s="64"/>
      <c r="FP62" s="64"/>
      <c r="FQ62" s="6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64"/>
      <c r="HH62" s="64"/>
      <c r="HI62" s="64"/>
      <c r="HJ62" s="64"/>
      <c r="HK62" s="64"/>
      <c r="HL62" s="64"/>
      <c r="HM62" s="64"/>
      <c r="HN62" s="64"/>
      <c r="HO62" s="64"/>
      <c r="HP62" s="64"/>
      <c r="HQ62" s="64"/>
      <c r="HR62" s="64"/>
      <c r="HS62" s="64"/>
      <c r="HT62" s="64"/>
      <c r="HU62" s="64"/>
      <c r="HV62" s="64"/>
      <c r="HW62" s="64"/>
      <c r="HX62" s="64"/>
      <c r="HY62" s="64"/>
      <c r="HZ62" s="64"/>
      <c r="IA62" s="64"/>
      <c r="IB62" s="64"/>
      <c r="IC62" s="64"/>
      <c r="ID62" s="64"/>
      <c r="IE62" s="64"/>
      <c r="IF62" s="64"/>
      <c r="IG62" s="64"/>
      <c r="IH62" s="64"/>
      <c r="II62" s="64"/>
      <c r="IJ62" s="64"/>
      <c r="IK62" s="64"/>
      <c r="IL62" s="64"/>
      <c r="IM62" s="64"/>
      <c r="IN62" s="64"/>
      <c r="IO62" s="64"/>
      <c r="IP62" s="64"/>
      <c r="IQ62" s="64"/>
      <c r="IR62" s="64"/>
      <c r="IS62" s="64"/>
      <c r="IT62" s="64"/>
      <c r="IU62" s="64"/>
      <c r="IV62" s="64"/>
      <c r="IW62" s="64"/>
      <c r="IX62" s="64"/>
      <c r="IY62" s="64"/>
      <c r="IZ62" s="64"/>
      <c r="JA62" s="64"/>
      <c r="JB62" s="64"/>
      <c r="JC62" s="64"/>
      <c r="JD62" s="64"/>
      <c r="JE62" s="64"/>
      <c r="JF62" s="64"/>
      <c r="JG62" s="64"/>
      <c r="JH62" s="64"/>
      <c r="JI62" s="64"/>
      <c r="JJ62" s="64"/>
      <c r="JK62" s="64"/>
      <c r="JL62" s="64"/>
      <c r="JM62" s="64"/>
      <c r="JN62" s="64"/>
      <c r="JO62" s="64"/>
      <c r="JP62" s="64"/>
      <c r="JQ62" s="64"/>
      <c r="JR62" s="64"/>
      <c r="JS62" s="64"/>
      <c r="JT62" s="64"/>
      <c r="JU62" s="64"/>
      <c r="JV62" s="64"/>
      <c r="JW62" s="64"/>
      <c r="JX62" s="64"/>
      <c r="JY62" s="64"/>
      <c r="JZ62" s="64"/>
      <c r="KA62" s="64"/>
      <c r="KB62" s="64"/>
      <c r="KC62" s="64"/>
      <c r="KD62" s="64"/>
      <c r="KE62" s="64"/>
      <c r="KF62" s="64"/>
      <c r="KG62" s="64"/>
      <c r="KH62" s="64"/>
      <c r="KI62" s="64"/>
      <c r="KJ62" s="64"/>
      <c r="KK62" s="64"/>
      <c r="KL62" s="64"/>
      <c r="KM62" s="64"/>
      <c r="KN62" s="64"/>
      <c r="KO62" s="64"/>
      <c r="KP62" s="64"/>
      <c r="KQ62" s="64"/>
      <c r="KR62" s="64"/>
      <c r="KS62" s="64"/>
      <c r="KT62" s="64"/>
      <c r="KU62" s="64"/>
      <c r="KV62" s="64"/>
      <c r="KW62" s="64"/>
      <c r="KX62" s="64"/>
      <c r="KY62" s="64"/>
      <c r="KZ62" s="64"/>
      <c r="LA62" s="64"/>
      <c r="LB62" s="64"/>
    </row>
    <row r="63" spans="2:314">
      <c r="B63" s="3" t="s">
        <v>58</v>
      </c>
      <c r="C63" s="19">
        <v>15718</v>
      </c>
      <c r="D63" s="19">
        <v>15575</v>
      </c>
      <c r="E63" s="19">
        <v>14484</v>
      </c>
      <c r="F63" s="19">
        <v>13768</v>
      </c>
      <c r="G63" s="19">
        <v>13432</v>
      </c>
      <c r="H63" s="19">
        <v>14643</v>
      </c>
      <c r="I63" s="19">
        <v>15888</v>
      </c>
      <c r="J63" s="19">
        <v>15819</v>
      </c>
      <c r="K63" s="19">
        <v>15334</v>
      </c>
      <c r="L63" s="19">
        <v>14801</v>
      </c>
      <c r="M63" s="19">
        <v>14906</v>
      </c>
      <c r="N63" s="19">
        <v>14643</v>
      </c>
      <c r="O63" s="19">
        <v>14915</v>
      </c>
      <c r="P63" s="19">
        <v>14898</v>
      </c>
      <c r="Q63" s="19">
        <v>14412</v>
      </c>
      <c r="R63" s="19">
        <v>14590</v>
      </c>
      <c r="S63" s="19">
        <v>14892</v>
      </c>
      <c r="T63" s="19">
        <v>14753</v>
      </c>
      <c r="U63" s="19">
        <v>14432</v>
      </c>
      <c r="V63" s="19">
        <v>14430</v>
      </c>
      <c r="W63" s="19">
        <v>14131</v>
      </c>
      <c r="X63" s="19">
        <v>14227</v>
      </c>
      <c r="Y63" s="19">
        <v>15033</v>
      </c>
      <c r="Z63" s="19">
        <v>15247</v>
      </c>
      <c r="AA63" s="19">
        <v>15091</v>
      </c>
      <c r="AB63" s="19">
        <v>15488</v>
      </c>
      <c r="AC63" s="19">
        <v>15145</v>
      </c>
      <c r="AD63" s="19">
        <v>15292</v>
      </c>
      <c r="AE63" s="19">
        <v>16499</v>
      </c>
      <c r="AF63" s="19">
        <v>18184</v>
      </c>
      <c r="AG63" s="19">
        <v>18343</v>
      </c>
      <c r="AH63" s="19">
        <v>17956</v>
      </c>
      <c r="AI63" s="19">
        <v>18358</v>
      </c>
      <c r="AJ63" s="19">
        <v>19863</v>
      </c>
      <c r="AK63" s="19">
        <v>19310</v>
      </c>
      <c r="AL63" s="19">
        <v>19286</v>
      </c>
      <c r="AM63" s="19">
        <v>19321</v>
      </c>
      <c r="AN63" s="19">
        <v>19132</v>
      </c>
      <c r="AO63" s="19">
        <v>19037</v>
      </c>
      <c r="AP63" s="19">
        <v>19682</v>
      </c>
      <c r="AQ63" s="19">
        <v>19973</v>
      </c>
      <c r="AR63" s="19">
        <v>20191</v>
      </c>
      <c r="AS63" s="19">
        <v>21097</v>
      </c>
      <c r="AT63" s="19">
        <v>21900</v>
      </c>
      <c r="AU63" s="19">
        <v>22757</v>
      </c>
      <c r="AV63" s="19">
        <v>22987</v>
      </c>
      <c r="AW63" s="20">
        <v>23591</v>
      </c>
      <c r="AX63" s="20">
        <v>24589</v>
      </c>
      <c r="AY63" s="20">
        <v>24950</v>
      </c>
      <c r="BA63" s="64"/>
      <c r="BB63" s="64"/>
      <c r="BC63" s="64"/>
      <c r="BD63" s="64"/>
      <c r="BE63" s="64"/>
      <c r="BF63" s="64"/>
      <c r="BG63" s="64"/>
      <c r="BH63" s="64"/>
      <c r="BI63" s="64"/>
      <c r="BJ63" s="64"/>
      <c r="BK63" s="64"/>
      <c r="BL63" s="64"/>
      <c r="BM63" s="64"/>
      <c r="BN63" s="64"/>
      <c r="BO63" s="64"/>
      <c r="BP63" s="64"/>
      <c r="BQ63" s="64"/>
      <c r="BR63" s="64"/>
      <c r="BS63" s="64"/>
      <c r="BT63" s="64"/>
      <c r="BU63" s="64"/>
      <c r="BV63" s="64"/>
      <c r="BW63" s="64"/>
      <c r="BX63" s="64"/>
      <c r="BY63" s="64"/>
      <c r="BZ63" s="64"/>
      <c r="CA63" s="64"/>
      <c r="CB63" s="64"/>
      <c r="CC63" s="64"/>
      <c r="CD63" s="64"/>
      <c r="CE63" s="64"/>
      <c r="CF63" s="64"/>
      <c r="CG63" s="64"/>
      <c r="CH63" s="64"/>
      <c r="CI63" s="64"/>
      <c r="CJ63" s="64"/>
      <c r="CK63" s="64"/>
      <c r="CL63" s="64"/>
      <c r="CM63" s="64"/>
      <c r="CN63" s="64"/>
      <c r="CO63" s="64"/>
      <c r="CP63" s="64"/>
      <c r="CQ63" s="64"/>
      <c r="CR63" s="64"/>
      <c r="CS63" s="64"/>
      <c r="CT63" s="64"/>
      <c r="CU63" s="64"/>
      <c r="CV63" s="64"/>
      <c r="CW63" s="64"/>
      <c r="CX63" s="64"/>
      <c r="CY63" s="64"/>
      <c r="CZ63" s="64"/>
      <c r="DA63" s="64"/>
      <c r="DB63" s="64"/>
      <c r="DC63" s="64"/>
      <c r="DD63" s="64"/>
      <c r="DE63" s="64"/>
      <c r="DF63" s="64"/>
      <c r="DG63" s="64"/>
      <c r="DH63" s="64"/>
      <c r="DI63" s="64"/>
      <c r="DJ63" s="64"/>
      <c r="DK63" s="64"/>
      <c r="DL63" s="64"/>
      <c r="DM63" s="64"/>
      <c r="DN63" s="64"/>
      <c r="DO63" s="64"/>
      <c r="DP63" s="64"/>
      <c r="DQ63" s="64"/>
      <c r="DR63" s="64"/>
      <c r="DS63" s="64"/>
      <c r="DT63" s="64"/>
      <c r="DU63" s="64"/>
      <c r="DV63" s="64"/>
      <c r="DW63" s="64"/>
      <c r="DX63" s="64"/>
      <c r="DY63" s="64"/>
      <c r="DZ63" s="64"/>
      <c r="EA63" s="64"/>
      <c r="EB63" s="64"/>
      <c r="EC63" s="64"/>
      <c r="ED63" s="64"/>
      <c r="EE63" s="64"/>
      <c r="EF63" s="64"/>
      <c r="EG63" s="64"/>
      <c r="EH63" s="64"/>
      <c r="EI63" s="64"/>
      <c r="EJ63" s="64"/>
      <c r="EK63" s="64"/>
      <c r="EL63" s="64"/>
      <c r="EM63" s="64"/>
      <c r="EN63" s="64"/>
      <c r="EO63" s="64"/>
      <c r="EP63" s="64"/>
      <c r="EQ63" s="64"/>
      <c r="ER63" s="64"/>
      <c r="ES63" s="64"/>
      <c r="ET63" s="64"/>
      <c r="EU63" s="64"/>
      <c r="EV63" s="64"/>
      <c r="EW63" s="64"/>
      <c r="EX63" s="64"/>
      <c r="EY63" s="64"/>
      <c r="EZ63" s="64"/>
      <c r="FA63" s="64"/>
      <c r="FB63" s="64"/>
      <c r="FC63" s="64"/>
      <c r="FD63" s="64"/>
      <c r="FE63" s="64"/>
      <c r="FF63" s="64"/>
      <c r="FG63" s="64"/>
      <c r="FH63" s="64"/>
      <c r="FI63" s="64"/>
      <c r="FJ63" s="64"/>
      <c r="FK63" s="64"/>
      <c r="FL63" s="64"/>
      <c r="FM63" s="64"/>
      <c r="FN63" s="64"/>
      <c r="FO63" s="64"/>
      <c r="FP63" s="64"/>
      <c r="FQ63" s="6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64"/>
      <c r="HH63" s="64"/>
      <c r="HI63" s="64"/>
      <c r="HJ63" s="64"/>
      <c r="HK63" s="64"/>
      <c r="HL63" s="64"/>
      <c r="HM63" s="64"/>
      <c r="HN63" s="64"/>
      <c r="HO63" s="64"/>
      <c r="HP63" s="64"/>
      <c r="HQ63" s="64"/>
      <c r="HR63" s="64"/>
      <c r="HS63" s="64"/>
      <c r="HT63" s="64"/>
      <c r="HU63" s="64"/>
      <c r="HV63" s="64"/>
      <c r="HW63" s="64"/>
      <c r="HX63" s="64"/>
      <c r="HY63" s="64"/>
      <c r="HZ63" s="64"/>
      <c r="IA63" s="64"/>
      <c r="IB63" s="64"/>
      <c r="IC63" s="64"/>
      <c r="ID63" s="64"/>
      <c r="IE63" s="64"/>
      <c r="IF63" s="64"/>
      <c r="IG63" s="64"/>
      <c r="IH63" s="64"/>
      <c r="II63" s="64"/>
      <c r="IJ63" s="64"/>
      <c r="IK63" s="64"/>
      <c r="IL63" s="64"/>
      <c r="IM63" s="64"/>
      <c r="IN63" s="64"/>
      <c r="IO63" s="64"/>
      <c r="IP63" s="64"/>
      <c r="IQ63" s="64"/>
      <c r="IR63" s="64"/>
      <c r="IS63" s="64"/>
      <c r="IT63" s="64"/>
      <c r="IU63" s="64"/>
      <c r="IV63" s="64"/>
      <c r="IW63" s="64"/>
      <c r="IX63" s="64"/>
      <c r="IY63" s="64"/>
      <c r="IZ63" s="64"/>
      <c r="JA63" s="64"/>
      <c r="JB63" s="64"/>
      <c r="JC63" s="64"/>
      <c r="JD63" s="64"/>
      <c r="JE63" s="64"/>
      <c r="JF63" s="64"/>
      <c r="JG63" s="64"/>
      <c r="JH63" s="64"/>
      <c r="JI63" s="64"/>
      <c r="JJ63" s="64"/>
      <c r="JK63" s="64"/>
      <c r="JL63" s="64"/>
      <c r="JM63" s="64"/>
      <c r="JN63" s="64"/>
      <c r="JO63" s="64"/>
      <c r="JP63" s="64"/>
      <c r="JQ63" s="64"/>
      <c r="JR63" s="64"/>
      <c r="JS63" s="64"/>
      <c r="JT63" s="64"/>
      <c r="JU63" s="64"/>
      <c r="JV63" s="64"/>
      <c r="JW63" s="64"/>
      <c r="JX63" s="64"/>
      <c r="JY63" s="64"/>
      <c r="JZ63" s="64"/>
      <c r="KA63" s="64"/>
      <c r="KB63" s="64"/>
      <c r="KC63" s="64"/>
      <c r="KD63" s="64"/>
      <c r="KE63" s="64"/>
      <c r="KF63" s="64"/>
      <c r="KG63" s="64"/>
      <c r="KH63" s="64"/>
      <c r="KI63" s="64"/>
      <c r="KJ63" s="64"/>
      <c r="KK63" s="64"/>
      <c r="KL63" s="64"/>
      <c r="KM63" s="64"/>
      <c r="KN63" s="64"/>
      <c r="KO63" s="64"/>
      <c r="KP63" s="64"/>
      <c r="KQ63" s="64"/>
      <c r="KR63" s="64"/>
      <c r="KS63" s="64"/>
      <c r="KT63" s="64"/>
      <c r="KU63" s="64"/>
      <c r="KV63" s="64"/>
      <c r="KW63" s="64"/>
      <c r="KX63" s="64"/>
      <c r="KY63" s="64"/>
      <c r="KZ63" s="64"/>
      <c r="LA63" s="64"/>
      <c r="LB63" s="64"/>
    </row>
    <row r="64" spans="2:314">
      <c r="B64" s="3" t="s">
        <v>59</v>
      </c>
      <c r="C64" s="19">
        <v>15714</v>
      </c>
      <c r="D64" s="19">
        <v>15381</v>
      </c>
      <c r="E64" s="19">
        <v>15202</v>
      </c>
      <c r="F64" s="19">
        <v>14192</v>
      </c>
      <c r="G64" s="19">
        <v>13504</v>
      </c>
      <c r="H64" s="19">
        <v>13156</v>
      </c>
      <c r="I64" s="19">
        <v>14384</v>
      </c>
      <c r="J64" s="19">
        <v>15610</v>
      </c>
      <c r="K64" s="19">
        <v>15594</v>
      </c>
      <c r="L64" s="19">
        <v>15130</v>
      </c>
      <c r="M64" s="19">
        <v>14824</v>
      </c>
      <c r="N64" s="19">
        <v>14754</v>
      </c>
      <c r="O64" s="19">
        <v>14496</v>
      </c>
      <c r="P64" s="19">
        <v>14816</v>
      </c>
      <c r="Q64" s="19">
        <v>14767</v>
      </c>
      <c r="R64" s="19">
        <v>14297</v>
      </c>
      <c r="S64" s="19">
        <v>14453</v>
      </c>
      <c r="T64" s="19">
        <v>14738</v>
      </c>
      <c r="U64" s="19">
        <v>14611</v>
      </c>
      <c r="V64" s="19">
        <v>14308</v>
      </c>
      <c r="W64" s="19">
        <v>14318</v>
      </c>
      <c r="X64" s="19">
        <v>14089</v>
      </c>
      <c r="Y64" s="19">
        <v>14143</v>
      </c>
      <c r="Z64" s="19">
        <v>14937</v>
      </c>
      <c r="AA64" s="19">
        <v>15167</v>
      </c>
      <c r="AB64" s="19">
        <v>15045</v>
      </c>
      <c r="AC64" s="19">
        <v>15416</v>
      </c>
      <c r="AD64" s="19">
        <v>15092</v>
      </c>
      <c r="AE64" s="19">
        <v>15199</v>
      </c>
      <c r="AF64" s="19">
        <v>16408</v>
      </c>
      <c r="AG64" s="19">
        <v>18225</v>
      </c>
      <c r="AH64" s="19">
        <v>18295</v>
      </c>
      <c r="AI64" s="19">
        <v>17911</v>
      </c>
      <c r="AJ64" s="19">
        <v>18294</v>
      </c>
      <c r="AK64" s="19">
        <v>19757</v>
      </c>
      <c r="AL64" s="19">
        <v>19249</v>
      </c>
      <c r="AM64" s="19">
        <v>19209</v>
      </c>
      <c r="AN64" s="19">
        <v>19234</v>
      </c>
      <c r="AO64" s="19">
        <v>19037</v>
      </c>
      <c r="AP64" s="19">
        <v>18951</v>
      </c>
      <c r="AQ64" s="19">
        <v>19559</v>
      </c>
      <c r="AR64" s="19">
        <v>19893</v>
      </c>
      <c r="AS64" s="19">
        <v>20111</v>
      </c>
      <c r="AT64" s="19">
        <v>21030</v>
      </c>
      <c r="AU64" s="19">
        <v>21792</v>
      </c>
      <c r="AV64" s="19">
        <v>22655</v>
      </c>
      <c r="AW64" s="20">
        <v>22895</v>
      </c>
      <c r="AX64" s="20">
        <v>23516</v>
      </c>
      <c r="AY64" s="20">
        <v>24494</v>
      </c>
      <c r="BA64" s="64"/>
      <c r="BB64" s="64"/>
      <c r="BC64" s="64"/>
      <c r="BD64" s="64"/>
      <c r="BE64" s="64"/>
      <c r="BF64" s="64"/>
      <c r="BG64" s="64"/>
      <c r="BH64" s="64"/>
      <c r="BI64" s="64"/>
      <c r="BJ64" s="64"/>
      <c r="BK64" s="64"/>
      <c r="BL64" s="64"/>
      <c r="BM64" s="64"/>
      <c r="BN64" s="64"/>
      <c r="BO64" s="64"/>
      <c r="BP64" s="64"/>
      <c r="BQ64" s="64"/>
      <c r="BR64" s="64"/>
      <c r="BS64" s="64"/>
      <c r="BT64" s="64"/>
      <c r="BU64" s="64"/>
      <c r="BV64" s="64"/>
      <c r="BW64" s="64"/>
      <c r="BX64" s="64"/>
      <c r="BY64" s="64"/>
      <c r="BZ64" s="64"/>
      <c r="CA64" s="64"/>
      <c r="CB64" s="64"/>
      <c r="CC64" s="64"/>
      <c r="CD64" s="64"/>
      <c r="CE64" s="64"/>
      <c r="CF64" s="64"/>
      <c r="CG64" s="64"/>
      <c r="CH64" s="64"/>
      <c r="CI64" s="64"/>
      <c r="CJ64" s="64"/>
      <c r="CK64" s="64"/>
      <c r="CL64" s="64"/>
      <c r="CM64" s="64"/>
      <c r="CN64" s="64"/>
      <c r="CO64" s="64"/>
      <c r="CP64" s="64"/>
      <c r="CQ64" s="64"/>
      <c r="CR64" s="64"/>
      <c r="CS64" s="64"/>
      <c r="CT64" s="64"/>
      <c r="CU64" s="64"/>
      <c r="CV64" s="64"/>
      <c r="CW64" s="64"/>
      <c r="CX64" s="64"/>
      <c r="CY64" s="64"/>
      <c r="CZ64" s="64"/>
      <c r="DA64" s="64"/>
      <c r="DB64" s="64"/>
      <c r="DC64" s="64"/>
      <c r="DD64" s="64"/>
      <c r="DE64" s="64"/>
      <c r="DF64" s="64"/>
      <c r="DG64" s="64"/>
      <c r="DH64" s="64"/>
      <c r="DI64" s="64"/>
      <c r="DJ64" s="64"/>
      <c r="DK64" s="64"/>
      <c r="DL64" s="64"/>
      <c r="DM64" s="64"/>
      <c r="DN64" s="64"/>
      <c r="DO64" s="64"/>
      <c r="DP64" s="64"/>
      <c r="DQ64" s="64"/>
      <c r="DR64" s="64"/>
      <c r="DS64" s="64"/>
      <c r="DT64" s="64"/>
      <c r="DU64" s="64"/>
      <c r="DV64" s="64"/>
      <c r="DW64" s="64"/>
      <c r="DX64" s="64"/>
      <c r="DY64" s="64"/>
      <c r="DZ64" s="64"/>
      <c r="EA64" s="64"/>
      <c r="EB64" s="64"/>
      <c r="EC64" s="64"/>
      <c r="ED64" s="64"/>
      <c r="EE64" s="64"/>
      <c r="EF64" s="64"/>
      <c r="EG64" s="64"/>
      <c r="EH64" s="64"/>
      <c r="EI64" s="64"/>
      <c r="EJ64" s="64"/>
      <c r="EK64" s="64"/>
      <c r="EL64" s="64"/>
      <c r="EM64" s="64"/>
      <c r="EN64" s="64"/>
      <c r="EO64" s="64"/>
      <c r="EP64" s="64"/>
      <c r="EQ64" s="64"/>
      <c r="ER64" s="64"/>
      <c r="ES64" s="64"/>
      <c r="ET64" s="64"/>
      <c r="EU64" s="64"/>
      <c r="EV64" s="64"/>
      <c r="EW64" s="64"/>
      <c r="EX64" s="64"/>
      <c r="EY64" s="64"/>
      <c r="EZ64" s="64"/>
      <c r="FA64" s="64"/>
      <c r="FB64" s="64"/>
      <c r="FC64" s="64"/>
      <c r="FD64" s="64"/>
      <c r="FE64" s="64"/>
      <c r="FF64" s="64"/>
      <c r="FG64" s="64"/>
      <c r="FH64" s="64"/>
      <c r="FI64" s="64"/>
      <c r="FJ64" s="64"/>
      <c r="FK64" s="64"/>
      <c r="FL64" s="64"/>
      <c r="FM64" s="64"/>
      <c r="FN64" s="64"/>
      <c r="FO64" s="64"/>
      <c r="FP64" s="64"/>
      <c r="FQ64" s="6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64"/>
      <c r="HH64" s="64"/>
      <c r="HI64" s="64"/>
      <c r="HJ64" s="64"/>
      <c r="HK64" s="64"/>
      <c r="HL64" s="64"/>
      <c r="HM64" s="64"/>
      <c r="HN64" s="64"/>
      <c r="HO64" s="64"/>
      <c r="HP64" s="64"/>
      <c r="HQ64" s="64"/>
      <c r="HR64" s="64"/>
      <c r="HS64" s="64"/>
      <c r="HT64" s="64"/>
      <c r="HU64" s="64"/>
      <c r="HV64" s="64"/>
      <c r="HW64" s="64"/>
      <c r="HX64" s="64"/>
      <c r="HY64" s="64"/>
      <c r="HZ64" s="64"/>
      <c r="IA64" s="64"/>
      <c r="IB64" s="64"/>
      <c r="IC64" s="64"/>
      <c r="ID64" s="64"/>
      <c r="IE64" s="64"/>
      <c r="IF64" s="64"/>
      <c r="IG64" s="64"/>
      <c r="IH64" s="64"/>
      <c r="II64" s="64"/>
      <c r="IJ64" s="64"/>
      <c r="IK64" s="64"/>
      <c r="IL64" s="64"/>
      <c r="IM64" s="64"/>
      <c r="IN64" s="64"/>
      <c r="IO64" s="64"/>
      <c r="IP64" s="64"/>
      <c r="IQ64" s="64"/>
      <c r="IR64" s="64"/>
      <c r="IS64" s="64"/>
      <c r="IT64" s="64"/>
      <c r="IU64" s="64"/>
      <c r="IV64" s="64"/>
      <c r="IW64" s="64"/>
      <c r="IX64" s="64"/>
      <c r="IY64" s="64"/>
      <c r="IZ64" s="64"/>
      <c r="JA64" s="64"/>
      <c r="JB64" s="64"/>
      <c r="JC64" s="64"/>
      <c r="JD64" s="64"/>
      <c r="JE64" s="64"/>
      <c r="JF64" s="64"/>
      <c r="JG64" s="64"/>
      <c r="JH64" s="64"/>
      <c r="JI64" s="64"/>
      <c r="JJ64" s="64"/>
      <c r="JK64" s="64"/>
      <c r="JL64" s="64"/>
      <c r="JM64" s="64"/>
      <c r="JN64" s="64"/>
      <c r="JO64" s="64"/>
      <c r="JP64" s="64"/>
      <c r="JQ64" s="64"/>
      <c r="JR64" s="64"/>
      <c r="JS64" s="64"/>
      <c r="JT64" s="64"/>
      <c r="JU64" s="64"/>
      <c r="JV64" s="64"/>
      <c r="JW64" s="64"/>
      <c r="JX64" s="64"/>
      <c r="JY64" s="64"/>
      <c r="JZ64" s="64"/>
      <c r="KA64" s="64"/>
      <c r="KB64" s="64"/>
      <c r="KC64" s="64"/>
      <c r="KD64" s="64"/>
      <c r="KE64" s="64"/>
      <c r="KF64" s="64"/>
      <c r="KG64" s="64"/>
      <c r="KH64" s="64"/>
      <c r="KI64" s="64"/>
      <c r="KJ64" s="64"/>
      <c r="KK64" s="64"/>
      <c r="KL64" s="64"/>
      <c r="KM64" s="64"/>
      <c r="KN64" s="64"/>
      <c r="KO64" s="64"/>
      <c r="KP64" s="64"/>
      <c r="KQ64" s="64"/>
      <c r="KR64" s="64"/>
      <c r="KS64" s="64"/>
      <c r="KT64" s="64"/>
      <c r="KU64" s="64"/>
      <c r="KV64" s="64"/>
      <c r="KW64" s="64"/>
      <c r="KX64" s="64"/>
      <c r="KY64" s="64"/>
      <c r="KZ64" s="64"/>
      <c r="LA64" s="64"/>
      <c r="LB64" s="64"/>
    </row>
    <row r="65" spans="2:314">
      <c r="B65" s="3" t="s">
        <v>60</v>
      </c>
      <c r="C65" s="19">
        <v>15297</v>
      </c>
      <c r="D65" s="19">
        <v>15354</v>
      </c>
      <c r="E65" s="19">
        <v>14988</v>
      </c>
      <c r="F65" s="19">
        <v>14870</v>
      </c>
      <c r="G65" s="19">
        <v>13907</v>
      </c>
      <c r="H65" s="19">
        <v>13252</v>
      </c>
      <c r="I65" s="19">
        <v>12911</v>
      </c>
      <c r="J65" s="19">
        <v>14104</v>
      </c>
      <c r="K65" s="19">
        <v>15364</v>
      </c>
      <c r="L65" s="19">
        <v>15406</v>
      </c>
      <c r="M65" s="19">
        <v>15172</v>
      </c>
      <c r="N65" s="19">
        <v>14677</v>
      </c>
      <c r="O65" s="19">
        <v>14640</v>
      </c>
      <c r="P65" s="19">
        <v>14378</v>
      </c>
      <c r="Q65" s="19">
        <v>14705</v>
      </c>
      <c r="R65" s="19">
        <v>14630</v>
      </c>
      <c r="S65" s="19">
        <v>14147</v>
      </c>
      <c r="T65" s="19">
        <v>14311</v>
      </c>
      <c r="U65" s="19">
        <v>14639</v>
      </c>
      <c r="V65" s="19">
        <v>14474</v>
      </c>
      <c r="W65" s="19">
        <v>14216</v>
      </c>
      <c r="X65" s="19">
        <v>14246</v>
      </c>
      <c r="Y65" s="19">
        <v>14015</v>
      </c>
      <c r="Z65" s="19">
        <v>14056</v>
      </c>
      <c r="AA65" s="19">
        <v>14827</v>
      </c>
      <c r="AB65" s="19">
        <v>15120</v>
      </c>
      <c r="AC65" s="19">
        <v>14944</v>
      </c>
      <c r="AD65" s="19">
        <v>15339</v>
      </c>
      <c r="AE65" s="19">
        <v>14994</v>
      </c>
      <c r="AF65" s="19">
        <v>15084</v>
      </c>
      <c r="AG65" s="19">
        <v>16283</v>
      </c>
      <c r="AH65" s="19">
        <v>18100</v>
      </c>
      <c r="AI65" s="19">
        <v>18205</v>
      </c>
      <c r="AJ65" s="19">
        <v>17862</v>
      </c>
      <c r="AK65" s="19">
        <v>18215</v>
      </c>
      <c r="AL65" s="19">
        <v>19633</v>
      </c>
      <c r="AM65" s="19">
        <v>19172</v>
      </c>
      <c r="AN65" s="19">
        <v>19113</v>
      </c>
      <c r="AO65" s="19">
        <v>19160</v>
      </c>
      <c r="AP65" s="19">
        <v>18912</v>
      </c>
      <c r="AQ65" s="19">
        <v>18812</v>
      </c>
      <c r="AR65" s="19">
        <v>19460</v>
      </c>
      <c r="AS65" s="19">
        <v>19773</v>
      </c>
      <c r="AT65" s="19">
        <v>20044</v>
      </c>
      <c r="AU65" s="19">
        <v>20888</v>
      </c>
      <c r="AV65" s="19">
        <v>21691</v>
      </c>
      <c r="AW65" s="20">
        <v>22567</v>
      </c>
      <c r="AX65" s="20">
        <v>22799</v>
      </c>
      <c r="AY65" s="20">
        <v>23380</v>
      </c>
      <c r="BA65" s="64"/>
      <c r="BB65" s="64"/>
      <c r="BC65" s="64"/>
      <c r="BD65" s="64"/>
      <c r="BE65" s="64"/>
      <c r="BF65" s="64"/>
      <c r="BG65" s="64"/>
      <c r="BH65" s="64"/>
      <c r="BI65" s="64"/>
      <c r="BJ65" s="64"/>
      <c r="BK65" s="64"/>
      <c r="BL65" s="64"/>
      <c r="BM65" s="64"/>
      <c r="BN65" s="64"/>
      <c r="BO65" s="64"/>
      <c r="BP65" s="64"/>
      <c r="BQ65" s="64"/>
      <c r="BR65" s="64"/>
      <c r="BS65" s="64"/>
      <c r="BT65" s="64"/>
      <c r="BU65" s="64"/>
      <c r="BV65" s="64"/>
      <c r="BW65" s="64"/>
      <c r="BX65" s="64"/>
      <c r="BY65" s="64"/>
      <c r="BZ65" s="64"/>
      <c r="CA65" s="64"/>
      <c r="CB65" s="64"/>
      <c r="CC65" s="64"/>
      <c r="CD65" s="64"/>
      <c r="CE65" s="64"/>
      <c r="CF65" s="64"/>
      <c r="CG65" s="64"/>
      <c r="CH65" s="64"/>
      <c r="CI65" s="64"/>
      <c r="CJ65" s="64"/>
      <c r="CK65" s="64"/>
      <c r="CL65" s="64"/>
      <c r="CM65" s="64"/>
      <c r="CN65" s="64"/>
      <c r="CO65" s="64"/>
      <c r="CP65" s="64"/>
      <c r="CQ65" s="64"/>
      <c r="CR65" s="64"/>
      <c r="CS65" s="64"/>
      <c r="CT65" s="64"/>
      <c r="CU65" s="64"/>
      <c r="CV65" s="64"/>
      <c r="CW65" s="64"/>
      <c r="CX65" s="64"/>
      <c r="CY65" s="64"/>
      <c r="CZ65" s="64"/>
      <c r="DA65" s="64"/>
      <c r="DB65" s="64"/>
      <c r="DC65" s="64"/>
      <c r="DD65" s="64"/>
      <c r="DE65" s="64"/>
      <c r="DF65" s="64"/>
      <c r="DG65" s="64"/>
      <c r="DH65" s="64"/>
      <c r="DI65" s="64"/>
      <c r="DJ65" s="64"/>
      <c r="DK65" s="64"/>
      <c r="DL65" s="64"/>
      <c r="DM65" s="64"/>
      <c r="DN65" s="64"/>
      <c r="DO65" s="64"/>
      <c r="DP65" s="64"/>
      <c r="DQ65" s="64"/>
      <c r="DR65" s="64"/>
      <c r="DS65" s="64"/>
      <c r="DT65" s="64"/>
      <c r="DU65" s="64"/>
      <c r="DV65" s="64"/>
      <c r="DW65" s="64"/>
      <c r="DX65" s="64"/>
      <c r="DY65" s="64"/>
      <c r="DZ65" s="64"/>
      <c r="EA65" s="64"/>
      <c r="EB65" s="64"/>
      <c r="EC65" s="64"/>
      <c r="ED65" s="64"/>
      <c r="EE65" s="64"/>
      <c r="EF65" s="64"/>
      <c r="EG65" s="64"/>
      <c r="EH65" s="64"/>
      <c r="EI65" s="64"/>
      <c r="EJ65" s="64"/>
      <c r="EK65" s="64"/>
      <c r="EL65" s="64"/>
      <c r="EM65" s="64"/>
      <c r="EN65" s="64"/>
      <c r="EO65" s="64"/>
      <c r="EP65" s="64"/>
      <c r="EQ65" s="64"/>
      <c r="ER65" s="64"/>
      <c r="ES65" s="64"/>
      <c r="ET65" s="64"/>
      <c r="EU65" s="64"/>
      <c r="EV65" s="64"/>
      <c r="EW65" s="64"/>
      <c r="EX65" s="64"/>
      <c r="EY65" s="64"/>
      <c r="EZ65" s="64"/>
      <c r="FA65" s="64"/>
      <c r="FB65" s="64"/>
      <c r="FC65" s="64"/>
      <c r="FD65" s="64"/>
      <c r="FE65" s="64"/>
      <c r="FF65" s="64"/>
      <c r="FG65" s="64"/>
      <c r="FH65" s="64"/>
      <c r="FI65" s="64"/>
      <c r="FJ65" s="64"/>
      <c r="FK65" s="64"/>
      <c r="FL65" s="64"/>
      <c r="FM65" s="64"/>
      <c r="FN65" s="64"/>
      <c r="FO65" s="64"/>
      <c r="FP65" s="64"/>
      <c r="FQ65" s="6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64"/>
      <c r="HH65" s="64"/>
      <c r="HI65" s="64"/>
      <c r="HJ65" s="64"/>
      <c r="HK65" s="64"/>
      <c r="HL65" s="64"/>
      <c r="HM65" s="64"/>
      <c r="HN65" s="64"/>
      <c r="HO65" s="64"/>
      <c r="HP65" s="64"/>
      <c r="HQ65" s="64"/>
      <c r="HR65" s="64"/>
      <c r="HS65" s="64"/>
      <c r="HT65" s="64"/>
      <c r="HU65" s="64"/>
      <c r="HV65" s="64"/>
      <c r="HW65" s="64"/>
      <c r="HX65" s="64"/>
      <c r="HY65" s="64"/>
      <c r="HZ65" s="64"/>
      <c r="IA65" s="64"/>
      <c r="IB65" s="64"/>
      <c r="IC65" s="64"/>
      <c r="ID65" s="64"/>
      <c r="IE65" s="64"/>
      <c r="IF65" s="64"/>
      <c r="IG65" s="64"/>
      <c r="IH65" s="64"/>
      <c r="II65" s="64"/>
      <c r="IJ65" s="64"/>
      <c r="IK65" s="64"/>
      <c r="IL65" s="64"/>
      <c r="IM65" s="64"/>
      <c r="IN65" s="64"/>
      <c r="IO65" s="64"/>
      <c r="IP65" s="64"/>
      <c r="IQ65" s="64"/>
      <c r="IR65" s="64"/>
      <c r="IS65" s="64"/>
      <c r="IT65" s="64"/>
      <c r="IU65" s="64"/>
      <c r="IV65" s="64"/>
      <c r="IW65" s="64"/>
      <c r="IX65" s="64"/>
      <c r="IY65" s="64"/>
      <c r="IZ65" s="64"/>
      <c r="JA65" s="64"/>
      <c r="JB65" s="64"/>
      <c r="JC65" s="64"/>
      <c r="JD65" s="64"/>
      <c r="JE65" s="64"/>
      <c r="JF65" s="64"/>
      <c r="JG65" s="64"/>
      <c r="JH65" s="64"/>
      <c r="JI65" s="64"/>
      <c r="JJ65" s="64"/>
      <c r="JK65" s="64"/>
      <c r="JL65" s="64"/>
      <c r="JM65" s="64"/>
      <c r="JN65" s="64"/>
      <c r="JO65" s="64"/>
      <c r="JP65" s="64"/>
      <c r="JQ65" s="64"/>
      <c r="JR65" s="64"/>
      <c r="JS65" s="64"/>
      <c r="JT65" s="64"/>
      <c r="JU65" s="64"/>
      <c r="JV65" s="64"/>
      <c r="JW65" s="64"/>
      <c r="JX65" s="64"/>
      <c r="JY65" s="64"/>
      <c r="JZ65" s="64"/>
      <c r="KA65" s="64"/>
      <c r="KB65" s="64"/>
      <c r="KC65" s="64"/>
      <c r="KD65" s="64"/>
      <c r="KE65" s="64"/>
      <c r="KF65" s="64"/>
      <c r="KG65" s="64"/>
      <c r="KH65" s="64"/>
      <c r="KI65" s="64"/>
      <c r="KJ65" s="64"/>
      <c r="KK65" s="64"/>
      <c r="KL65" s="64"/>
      <c r="KM65" s="64"/>
      <c r="KN65" s="64"/>
      <c r="KO65" s="64"/>
      <c r="KP65" s="64"/>
      <c r="KQ65" s="64"/>
      <c r="KR65" s="64"/>
      <c r="KS65" s="64"/>
      <c r="KT65" s="64"/>
      <c r="KU65" s="64"/>
      <c r="KV65" s="64"/>
      <c r="KW65" s="64"/>
      <c r="KX65" s="64"/>
      <c r="KY65" s="64"/>
      <c r="KZ65" s="64"/>
      <c r="LA65" s="64"/>
      <c r="LB65" s="64"/>
    </row>
    <row r="66" spans="2:314">
      <c r="B66" s="3" t="s">
        <v>61</v>
      </c>
      <c r="C66" s="19">
        <v>15851</v>
      </c>
      <c r="D66" s="19">
        <v>15565</v>
      </c>
      <c r="E66" s="19">
        <v>15585</v>
      </c>
      <c r="F66" s="19">
        <v>15227</v>
      </c>
      <c r="G66" s="19">
        <v>15159</v>
      </c>
      <c r="H66" s="19">
        <v>14118</v>
      </c>
      <c r="I66" s="19">
        <v>13539</v>
      </c>
      <c r="J66" s="19">
        <v>13119</v>
      </c>
      <c r="K66" s="19">
        <v>14285</v>
      </c>
      <c r="L66" s="19">
        <v>15149</v>
      </c>
      <c r="M66" s="19">
        <v>15364</v>
      </c>
      <c r="N66" s="19">
        <v>14993</v>
      </c>
      <c r="O66" s="19">
        <v>14522</v>
      </c>
      <c r="P66" s="19">
        <v>14512</v>
      </c>
      <c r="Q66" s="19">
        <v>14247</v>
      </c>
      <c r="R66" s="19">
        <v>14590</v>
      </c>
      <c r="S66" s="19">
        <v>14485</v>
      </c>
      <c r="T66" s="19">
        <v>14035</v>
      </c>
      <c r="U66" s="19">
        <v>14200</v>
      </c>
      <c r="V66" s="19">
        <v>14547</v>
      </c>
      <c r="W66" s="19">
        <v>14390</v>
      </c>
      <c r="X66" s="19">
        <v>14141</v>
      </c>
      <c r="Y66" s="19">
        <v>14139</v>
      </c>
      <c r="Z66" s="19">
        <v>13917</v>
      </c>
      <c r="AA66" s="19">
        <v>13972</v>
      </c>
      <c r="AB66" s="19">
        <v>14748</v>
      </c>
      <c r="AC66" s="19">
        <v>15051</v>
      </c>
      <c r="AD66" s="19">
        <v>14841</v>
      </c>
      <c r="AE66" s="19">
        <v>15251</v>
      </c>
      <c r="AF66" s="19">
        <v>14903</v>
      </c>
      <c r="AG66" s="19">
        <v>14962</v>
      </c>
      <c r="AH66" s="19">
        <v>16135</v>
      </c>
      <c r="AI66" s="19">
        <v>17988</v>
      </c>
      <c r="AJ66" s="19">
        <v>18100</v>
      </c>
      <c r="AK66" s="19">
        <v>17830</v>
      </c>
      <c r="AL66" s="19">
        <v>18095</v>
      </c>
      <c r="AM66" s="19">
        <v>19471</v>
      </c>
      <c r="AN66" s="19">
        <v>19037</v>
      </c>
      <c r="AO66" s="19">
        <v>19015</v>
      </c>
      <c r="AP66" s="19">
        <v>19052</v>
      </c>
      <c r="AQ66" s="19">
        <v>18802</v>
      </c>
      <c r="AR66" s="19">
        <v>18691</v>
      </c>
      <c r="AS66" s="19">
        <v>19322</v>
      </c>
      <c r="AT66" s="19">
        <v>19675</v>
      </c>
      <c r="AU66" s="19">
        <v>19880</v>
      </c>
      <c r="AV66" s="19">
        <v>20744</v>
      </c>
      <c r="AW66" s="20">
        <v>21542</v>
      </c>
      <c r="AX66" s="20">
        <v>22390</v>
      </c>
      <c r="AY66" s="20">
        <v>22651</v>
      </c>
      <c r="BA66" s="64"/>
      <c r="BB66" s="64"/>
      <c r="BC66" s="64"/>
      <c r="BD66" s="64"/>
      <c r="BE66" s="64"/>
      <c r="BF66" s="64"/>
      <c r="BG66" s="64"/>
      <c r="BH66" s="64"/>
      <c r="BI66" s="64"/>
      <c r="BJ66" s="64"/>
      <c r="BK66" s="64"/>
      <c r="BL66" s="64"/>
      <c r="BM66" s="64"/>
      <c r="BN66" s="64"/>
      <c r="BO66" s="64"/>
      <c r="BP66" s="64"/>
      <c r="BQ66" s="64"/>
      <c r="BR66" s="64"/>
      <c r="BS66" s="64"/>
      <c r="BT66" s="64"/>
      <c r="BU66" s="64"/>
      <c r="BV66" s="64"/>
      <c r="BW66" s="64"/>
      <c r="BX66" s="64"/>
      <c r="BY66" s="64"/>
      <c r="BZ66" s="64"/>
      <c r="CA66" s="64"/>
      <c r="CB66" s="64"/>
      <c r="CC66" s="64"/>
      <c r="CD66" s="64"/>
      <c r="CE66" s="64"/>
      <c r="CF66" s="64"/>
      <c r="CG66" s="64"/>
      <c r="CH66" s="64"/>
      <c r="CI66" s="64"/>
      <c r="CJ66" s="64"/>
      <c r="CK66" s="64"/>
      <c r="CL66" s="64"/>
      <c r="CM66" s="64"/>
      <c r="CN66" s="64"/>
      <c r="CO66" s="64"/>
      <c r="CP66" s="64"/>
      <c r="CQ66" s="64"/>
      <c r="CR66" s="64"/>
      <c r="CS66" s="64"/>
      <c r="CT66" s="64"/>
      <c r="CU66" s="64"/>
      <c r="CV66" s="64"/>
      <c r="CW66" s="64"/>
      <c r="CX66" s="64"/>
      <c r="CY66" s="64"/>
      <c r="CZ66" s="64"/>
      <c r="DA66" s="64"/>
      <c r="DB66" s="64"/>
      <c r="DC66" s="64"/>
      <c r="DD66" s="64"/>
      <c r="DE66" s="64"/>
      <c r="DF66" s="64"/>
      <c r="DG66" s="64"/>
      <c r="DH66" s="64"/>
      <c r="DI66" s="64"/>
      <c r="DJ66" s="64"/>
      <c r="DK66" s="64"/>
      <c r="DL66" s="64"/>
      <c r="DM66" s="64"/>
      <c r="DN66" s="64"/>
      <c r="DO66" s="64"/>
      <c r="DP66" s="64"/>
      <c r="DQ66" s="64"/>
      <c r="DR66" s="64"/>
      <c r="DS66" s="64"/>
      <c r="DT66" s="64"/>
      <c r="DU66" s="64"/>
      <c r="DV66" s="64"/>
      <c r="DW66" s="64"/>
      <c r="DX66" s="64"/>
      <c r="DY66" s="64"/>
      <c r="DZ66" s="64"/>
      <c r="EA66" s="64"/>
      <c r="EB66" s="64"/>
      <c r="EC66" s="64"/>
      <c r="ED66" s="64"/>
      <c r="EE66" s="64"/>
      <c r="EF66" s="64"/>
      <c r="EG66" s="64"/>
      <c r="EH66" s="64"/>
      <c r="EI66" s="64"/>
      <c r="EJ66" s="64"/>
      <c r="EK66" s="64"/>
      <c r="EL66" s="64"/>
      <c r="EM66" s="64"/>
      <c r="EN66" s="64"/>
      <c r="EO66" s="64"/>
      <c r="EP66" s="64"/>
      <c r="EQ66" s="64"/>
      <c r="ER66" s="64"/>
      <c r="ES66" s="64"/>
      <c r="ET66" s="64"/>
      <c r="EU66" s="64"/>
      <c r="EV66" s="64"/>
      <c r="EW66" s="64"/>
      <c r="EX66" s="64"/>
      <c r="EY66" s="64"/>
      <c r="EZ66" s="64"/>
      <c r="FA66" s="64"/>
      <c r="FB66" s="64"/>
      <c r="FC66" s="64"/>
      <c r="FD66" s="64"/>
      <c r="FE66" s="64"/>
      <c r="FF66" s="64"/>
      <c r="FG66" s="64"/>
      <c r="FH66" s="64"/>
      <c r="FI66" s="64"/>
      <c r="FJ66" s="64"/>
      <c r="FK66" s="64"/>
      <c r="FL66" s="64"/>
      <c r="FM66" s="64"/>
      <c r="FN66" s="64"/>
      <c r="FO66" s="64"/>
      <c r="FP66" s="64"/>
      <c r="FQ66" s="6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64"/>
      <c r="HH66" s="64"/>
      <c r="HI66" s="64"/>
      <c r="HJ66" s="64"/>
      <c r="HK66" s="64"/>
      <c r="HL66" s="64"/>
      <c r="HM66" s="64"/>
      <c r="HN66" s="64"/>
      <c r="HO66" s="64"/>
      <c r="HP66" s="64"/>
      <c r="HQ66" s="64"/>
      <c r="HR66" s="64"/>
      <c r="HS66" s="64"/>
      <c r="HT66" s="64"/>
      <c r="HU66" s="64"/>
      <c r="HV66" s="64"/>
      <c r="HW66" s="64"/>
      <c r="HX66" s="64"/>
      <c r="HY66" s="64"/>
      <c r="HZ66" s="64"/>
      <c r="IA66" s="64"/>
      <c r="IB66" s="64"/>
      <c r="IC66" s="64"/>
      <c r="ID66" s="64"/>
      <c r="IE66" s="64"/>
      <c r="IF66" s="64"/>
      <c r="IG66" s="64"/>
      <c r="IH66" s="64"/>
      <c r="II66" s="64"/>
      <c r="IJ66" s="64"/>
      <c r="IK66" s="64"/>
      <c r="IL66" s="64"/>
      <c r="IM66" s="64"/>
      <c r="IN66" s="64"/>
      <c r="IO66" s="64"/>
      <c r="IP66" s="64"/>
      <c r="IQ66" s="64"/>
      <c r="IR66" s="64"/>
      <c r="IS66" s="64"/>
      <c r="IT66" s="64"/>
      <c r="IU66" s="64"/>
      <c r="IV66" s="64"/>
      <c r="IW66" s="64"/>
      <c r="IX66" s="64"/>
      <c r="IY66" s="64"/>
      <c r="IZ66" s="64"/>
      <c r="JA66" s="64"/>
      <c r="JB66" s="64"/>
      <c r="JC66" s="64"/>
      <c r="JD66" s="64"/>
      <c r="JE66" s="64"/>
      <c r="JF66" s="64"/>
      <c r="JG66" s="64"/>
      <c r="JH66" s="64"/>
      <c r="JI66" s="64"/>
      <c r="JJ66" s="64"/>
      <c r="JK66" s="64"/>
      <c r="JL66" s="64"/>
      <c r="JM66" s="64"/>
      <c r="JN66" s="64"/>
      <c r="JO66" s="64"/>
      <c r="JP66" s="64"/>
      <c r="JQ66" s="64"/>
      <c r="JR66" s="64"/>
      <c r="JS66" s="64"/>
      <c r="JT66" s="64"/>
      <c r="JU66" s="64"/>
      <c r="JV66" s="64"/>
      <c r="JW66" s="64"/>
      <c r="JX66" s="64"/>
      <c r="JY66" s="64"/>
      <c r="JZ66" s="64"/>
      <c r="KA66" s="64"/>
      <c r="KB66" s="64"/>
      <c r="KC66" s="64"/>
      <c r="KD66" s="64"/>
      <c r="KE66" s="64"/>
      <c r="KF66" s="64"/>
      <c r="KG66" s="64"/>
      <c r="KH66" s="64"/>
      <c r="KI66" s="64"/>
      <c r="KJ66" s="64"/>
      <c r="KK66" s="64"/>
      <c r="KL66" s="64"/>
      <c r="KM66" s="64"/>
      <c r="KN66" s="64"/>
      <c r="KO66" s="64"/>
      <c r="KP66" s="64"/>
      <c r="KQ66" s="64"/>
      <c r="KR66" s="64"/>
      <c r="KS66" s="64"/>
      <c r="KT66" s="64"/>
      <c r="KU66" s="64"/>
      <c r="KV66" s="64"/>
      <c r="KW66" s="64"/>
      <c r="KX66" s="64"/>
      <c r="KY66" s="64"/>
      <c r="KZ66" s="64"/>
      <c r="LA66" s="64"/>
      <c r="LB66" s="64"/>
    </row>
    <row r="67" spans="2:314">
      <c r="B67" s="3" t="s">
        <v>62</v>
      </c>
      <c r="C67" s="19">
        <v>15324</v>
      </c>
      <c r="D67" s="19">
        <v>15696</v>
      </c>
      <c r="E67" s="19">
        <v>15287</v>
      </c>
      <c r="F67" s="19">
        <v>15289</v>
      </c>
      <c r="G67" s="19">
        <v>15015</v>
      </c>
      <c r="H67" s="19">
        <v>14812</v>
      </c>
      <c r="I67" s="19">
        <v>13913</v>
      </c>
      <c r="J67" s="19">
        <v>13237</v>
      </c>
      <c r="K67" s="19">
        <v>12870</v>
      </c>
      <c r="L67" s="19">
        <v>13627</v>
      </c>
      <c r="M67" s="19">
        <v>15137</v>
      </c>
      <c r="N67" s="19">
        <v>15146</v>
      </c>
      <c r="O67" s="19">
        <v>14805</v>
      </c>
      <c r="P67" s="19">
        <v>14368</v>
      </c>
      <c r="Q67" s="19">
        <v>14386</v>
      </c>
      <c r="R67" s="19">
        <v>14096</v>
      </c>
      <c r="S67" s="19">
        <v>14455</v>
      </c>
      <c r="T67" s="19">
        <v>14336</v>
      </c>
      <c r="U67" s="19">
        <v>13888</v>
      </c>
      <c r="V67" s="19">
        <v>14070</v>
      </c>
      <c r="W67" s="19">
        <v>14428</v>
      </c>
      <c r="X67" s="19">
        <v>14259</v>
      </c>
      <c r="Y67" s="19">
        <v>13997</v>
      </c>
      <c r="Z67" s="19">
        <v>13989</v>
      </c>
      <c r="AA67" s="19">
        <v>13811</v>
      </c>
      <c r="AB67" s="19">
        <v>13908</v>
      </c>
      <c r="AC67" s="19">
        <v>14627</v>
      </c>
      <c r="AD67" s="19">
        <v>14955</v>
      </c>
      <c r="AE67" s="19">
        <v>14752</v>
      </c>
      <c r="AF67" s="19">
        <v>15087</v>
      </c>
      <c r="AG67" s="19">
        <v>14784</v>
      </c>
      <c r="AH67" s="19">
        <v>14858</v>
      </c>
      <c r="AI67" s="19">
        <v>16050</v>
      </c>
      <c r="AJ67" s="19">
        <v>17866</v>
      </c>
      <c r="AK67" s="19">
        <v>18045</v>
      </c>
      <c r="AL67" s="19">
        <v>17762</v>
      </c>
      <c r="AM67" s="19">
        <v>18024</v>
      </c>
      <c r="AN67" s="19">
        <v>19305</v>
      </c>
      <c r="AO67" s="19">
        <v>18949</v>
      </c>
      <c r="AP67" s="19">
        <v>18932</v>
      </c>
      <c r="AQ67" s="19">
        <v>18938</v>
      </c>
      <c r="AR67" s="19">
        <v>18686</v>
      </c>
      <c r="AS67" s="19">
        <v>18588</v>
      </c>
      <c r="AT67" s="19">
        <v>19217</v>
      </c>
      <c r="AU67" s="19">
        <v>19510</v>
      </c>
      <c r="AV67" s="19">
        <v>19739</v>
      </c>
      <c r="AW67" s="20">
        <v>20636</v>
      </c>
      <c r="AX67" s="20">
        <v>21424</v>
      </c>
      <c r="AY67" s="20">
        <v>22266</v>
      </c>
      <c r="BA67" s="64"/>
      <c r="BB67" s="64"/>
      <c r="BC67" s="64"/>
      <c r="BD67" s="64"/>
      <c r="BE67" s="64"/>
      <c r="BF67" s="64"/>
      <c r="BG67" s="64"/>
      <c r="BH67" s="64"/>
      <c r="BI67" s="64"/>
      <c r="BJ67" s="64"/>
      <c r="BK67" s="64"/>
      <c r="BL67" s="64"/>
      <c r="BM67" s="64"/>
      <c r="BN67" s="64"/>
      <c r="BO67" s="64"/>
      <c r="BP67" s="64"/>
      <c r="BQ67" s="64"/>
      <c r="BR67" s="64"/>
      <c r="BS67" s="64"/>
      <c r="BT67" s="64"/>
      <c r="BU67" s="64"/>
      <c r="BV67" s="64"/>
      <c r="BW67" s="64"/>
      <c r="BX67" s="64"/>
      <c r="BY67" s="64"/>
      <c r="BZ67" s="64"/>
      <c r="CA67" s="64"/>
      <c r="CB67" s="64"/>
      <c r="CC67" s="64"/>
      <c r="CD67" s="64"/>
      <c r="CE67" s="64"/>
      <c r="CF67" s="64"/>
      <c r="CG67" s="64"/>
      <c r="CH67" s="64"/>
      <c r="CI67" s="64"/>
      <c r="CJ67" s="64"/>
      <c r="CK67" s="64"/>
      <c r="CL67" s="64"/>
      <c r="CM67" s="64"/>
      <c r="CN67" s="64"/>
      <c r="CO67" s="64"/>
      <c r="CP67" s="64"/>
      <c r="CQ67" s="64"/>
      <c r="CR67" s="64"/>
      <c r="CS67" s="64"/>
      <c r="CT67" s="64"/>
      <c r="CU67" s="64"/>
      <c r="CV67" s="64"/>
      <c r="CW67" s="64"/>
      <c r="CX67" s="64"/>
      <c r="CY67" s="64"/>
      <c r="CZ67" s="64"/>
      <c r="DA67" s="64"/>
      <c r="DB67" s="64"/>
      <c r="DC67" s="64"/>
      <c r="DD67" s="64"/>
      <c r="DE67" s="64"/>
      <c r="DF67" s="64"/>
      <c r="DG67" s="64"/>
      <c r="DH67" s="64"/>
      <c r="DI67" s="64"/>
      <c r="DJ67" s="64"/>
      <c r="DK67" s="64"/>
      <c r="DL67" s="64"/>
      <c r="DM67" s="64"/>
      <c r="DN67" s="64"/>
      <c r="DO67" s="64"/>
      <c r="DP67" s="64"/>
      <c r="DQ67" s="64"/>
      <c r="DR67" s="64"/>
      <c r="DS67" s="64"/>
      <c r="DT67" s="64"/>
      <c r="DU67" s="64"/>
      <c r="DV67" s="64"/>
      <c r="DW67" s="64"/>
      <c r="DX67" s="64"/>
      <c r="DY67" s="64"/>
      <c r="DZ67" s="64"/>
      <c r="EA67" s="64"/>
      <c r="EB67" s="64"/>
      <c r="EC67" s="64"/>
      <c r="ED67" s="64"/>
      <c r="EE67" s="64"/>
      <c r="EF67" s="64"/>
      <c r="EG67" s="64"/>
      <c r="EH67" s="64"/>
      <c r="EI67" s="64"/>
      <c r="EJ67" s="64"/>
      <c r="EK67" s="64"/>
      <c r="EL67" s="64"/>
      <c r="EM67" s="64"/>
      <c r="EN67" s="64"/>
      <c r="EO67" s="64"/>
      <c r="EP67" s="64"/>
      <c r="EQ67" s="64"/>
      <c r="ER67" s="64"/>
      <c r="ES67" s="64"/>
      <c r="ET67" s="64"/>
      <c r="EU67" s="64"/>
      <c r="EV67" s="64"/>
      <c r="EW67" s="64"/>
      <c r="EX67" s="64"/>
      <c r="EY67" s="64"/>
      <c r="EZ67" s="64"/>
      <c r="FA67" s="64"/>
      <c r="FB67" s="64"/>
      <c r="FC67" s="64"/>
      <c r="FD67" s="64"/>
      <c r="FE67" s="64"/>
      <c r="FF67" s="64"/>
      <c r="FG67" s="64"/>
      <c r="FH67" s="64"/>
      <c r="FI67" s="64"/>
      <c r="FJ67" s="64"/>
      <c r="FK67" s="64"/>
      <c r="FL67" s="64"/>
      <c r="FM67" s="64"/>
      <c r="FN67" s="64"/>
      <c r="FO67" s="64"/>
      <c r="FP67" s="64"/>
      <c r="FQ67" s="6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64"/>
      <c r="HH67" s="64"/>
      <c r="HI67" s="64"/>
      <c r="HJ67" s="64"/>
      <c r="HK67" s="64"/>
      <c r="HL67" s="64"/>
      <c r="HM67" s="64"/>
      <c r="HN67" s="64"/>
      <c r="HO67" s="64"/>
      <c r="HP67" s="64"/>
      <c r="HQ67" s="64"/>
      <c r="HR67" s="64"/>
      <c r="HS67" s="64"/>
      <c r="HT67" s="64"/>
      <c r="HU67" s="64"/>
      <c r="HV67" s="64"/>
      <c r="HW67" s="64"/>
      <c r="HX67" s="64"/>
      <c r="HY67" s="64"/>
      <c r="HZ67" s="64"/>
      <c r="IA67" s="64"/>
      <c r="IB67" s="64"/>
      <c r="IC67" s="64"/>
      <c r="ID67" s="64"/>
      <c r="IE67" s="64"/>
      <c r="IF67" s="64"/>
      <c r="IG67" s="64"/>
      <c r="IH67" s="64"/>
      <c r="II67" s="64"/>
      <c r="IJ67" s="64"/>
      <c r="IK67" s="64"/>
      <c r="IL67" s="64"/>
      <c r="IM67" s="64"/>
      <c r="IN67" s="64"/>
      <c r="IO67" s="64"/>
      <c r="IP67" s="64"/>
      <c r="IQ67" s="64"/>
      <c r="IR67" s="64"/>
      <c r="IS67" s="64"/>
      <c r="IT67" s="64"/>
      <c r="IU67" s="64"/>
      <c r="IV67" s="64"/>
      <c r="IW67" s="64"/>
      <c r="IX67" s="64"/>
      <c r="IY67" s="64"/>
      <c r="IZ67" s="64"/>
      <c r="JA67" s="64"/>
      <c r="JB67" s="64"/>
      <c r="JC67" s="64"/>
      <c r="JD67" s="64"/>
      <c r="JE67" s="64"/>
      <c r="JF67" s="64"/>
      <c r="JG67" s="64"/>
      <c r="JH67" s="64"/>
      <c r="JI67" s="64"/>
      <c r="JJ67" s="64"/>
      <c r="JK67" s="64"/>
      <c r="JL67" s="64"/>
      <c r="JM67" s="64"/>
      <c r="JN67" s="64"/>
      <c r="JO67" s="64"/>
      <c r="JP67" s="64"/>
      <c r="JQ67" s="64"/>
      <c r="JR67" s="64"/>
      <c r="JS67" s="64"/>
      <c r="JT67" s="64"/>
      <c r="JU67" s="64"/>
      <c r="JV67" s="64"/>
      <c r="JW67" s="64"/>
      <c r="JX67" s="64"/>
      <c r="JY67" s="64"/>
      <c r="JZ67" s="64"/>
      <c r="KA67" s="64"/>
      <c r="KB67" s="64"/>
      <c r="KC67" s="64"/>
      <c r="KD67" s="64"/>
      <c r="KE67" s="64"/>
      <c r="KF67" s="64"/>
      <c r="KG67" s="64"/>
      <c r="KH67" s="64"/>
      <c r="KI67" s="64"/>
      <c r="KJ67" s="64"/>
      <c r="KK67" s="64"/>
      <c r="KL67" s="64"/>
      <c r="KM67" s="64"/>
      <c r="KN67" s="64"/>
      <c r="KO67" s="64"/>
      <c r="KP67" s="64"/>
      <c r="KQ67" s="64"/>
      <c r="KR67" s="64"/>
      <c r="KS67" s="64"/>
      <c r="KT67" s="64"/>
      <c r="KU67" s="64"/>
      <c r="KV67" s="64"/>
      <c r="KW67" s="64"/>
      <c r="KX67" s="64"/>
      <c r="KY67" s="64"/>
      <c r="KZ67" s="64"/>
      <c r="LA67" s="64"/>
      <c r="LB67" s="64"/>
    </row>
    <row r="68" spans="2:314">
      <c r="B68" s="3" t="s">
        <v>63</v>
      </c>
      <c r="C68" s="19">
        <v>14949</v>
      </c>
      <c r="D68" s="19">
        <v>15121</v>
      </c>
      <c r="E68" s="19">
        <v>15377</v>
      </c>
      <c r="F68" s="19">
        <v>14975</v>
      </c>
      <c r="G68" s="19">
        <v>15087</v>
      </c>
      <c r="H68" s="19">
        <v>14631</v>
      </c>
      <c r="I68" s="19">
        <v>14560</v>
      </c>
      <c r="J68" s="19">
        <v>13570</v>
      </c>
      <c r="K68" s="19">
        <v>12957</v>
      </c>
      <c r="L68" s="19">
        <v>12222</v>
      </c>
      <c r="M68" s="19">
        <v>13558</v>
      </c>
      <c r="N68" s="19">
        <v>14906</v>
      </c>
      <c r="O68" s="19">
        <v>14956</v>
      </c>
      <c r="P68" s="19">
        <v>14656</v>
      </c>
      <c r="Q68" s="19">
        <v>14257</v>
      </c>
      <c r="R68" s="19">
        <v>14260</v>
      </c>
      <c r="S68" s="19">
        <v>13985</v>
      </c>
      <c r="T68" s="19">
        <v>14337</v>
      </c>
      <c r="U68" s="19">
        <v>14209</v>
      </c>
      <c r="V68" s="19">
        <v>13739</v>
      </c>
      <c r="W68" s="19">
        <v>13942</v>
      </c>
      <c r="X68" s="19">
        <v>14285</v>
      </c>
      <c r="Y68" s="19">
        <v>14131</v>
      </c>
      <c r="Z68" s="19">
        <v>13860</v>
      </c>
      <c r="AA68" s="19">
        <v>13814</v>
      </c>
      <c r="AB68" s="19">
        <v>13674</v>
      </c>
      <c r="AC68" s="19">
        <v>13828</v>
      </c>
      <c r="AD68" s="19">
        <v>14468</v>
      </c>
      <c r="AE68" s="19">
        <v>14835</v>
      </c>
      <c r="AF68" s="19">
        <v>14630</v>
      </c>
      <c r="AG68" s="19">
        <v>14894</v>
      </c>
      <c r="AH68" s="19">
        <v>14685</v>
      </c>
      <c r="AI68" s="19">
        <v>14750</v>
      </c>
      <c r="AJ68" s="19">
        <v>15954</v>
      </c>
      <c r="AK68" s="19">
        <v>17725</v>
      </c>
      <c r="AL68" s="19">
        <v>17941</v>
      </c>
      <c r="AM68" s="19">
        <v>17645</v>
      </c>
      <c r="AN68" s="19">
        <v>17886</v>
      </c>
      <c r="AO68" s="19">
        <v>19143</v>
      </c>
      <c r="AP68" s="19">
        <v>18858</v>
      </c>
      <c r="AQ68" s="19">
        <v>18778</v>
      </c>
      <c r="AR68" s="19">
        <v>18811</v>
      </c>
      <c r="AS68" s="19">
        <v>18601</v>
      </c>
      <c r="AT68" s="19">
        <v>18446</v>
      </c>
      <c r="AU68" s="19">
        <v>19037</v>
      </c>
      <c r="AV68" s="19">
        <v>19347</v>
      </c>
      <c r="AW68" s="20">
        <v>19629</v>
      </c>
      <c r="AX68" s="20">
        <v>20483</v>
      </c>
      <c r="AY68" s="20">
        <v>21269</v>
      </c>
      <c r="BA68" s="64"/>
      <c r="BB68" s="64"/>
      <c r="BC68" s="64"/>
      <c r="BD68" s="64"/>
      <c r="BE68" s="64"/>
      <c r="BF68" s="64"/>
      <c r="BG68" s="64"/>
      <c r="BH68" s="64"/>
      <c r="BI68" s="64"/>
      <c r="BJ68" s="64"/>
      <c r="BK68" s="64"/>
      <c r="BL68" s="64"/>
      <c r="BM68" s="64"/>
      <c r="BN68" s="64"/>
      <c r="BO68" s="64"/>
      <c r="BP68" s="64"/>
      <c r="BQ68" s="64"/>
      <c r="BR68" s="64"/>
      <c r="BS68" s="64"/>
      <c r="BT68" s="64"/>
      <c r="BU68" s="64"/>
      <c r="BV68" s="64"/>
      <c r="BW68" s="64"/>
      <c r="BX68" s="64"/>
      <c r="BY68" s="64"/>
      <c r="BZ68" s="64"/>
      <c r="CA68" s="64"/>
      <c r="CB68" s="64"/>
      <c r="CC68" s="64"/>
      <c r="CD68" s="64"/>
      <c r="CE68" s="64"/>
      <c r="CF68" s="64"/>
      <c r="CG68" s="64"/>
      <c r="CH68" s="64"/>
      <c r="CI68" s="64"/>
      <c r="CJ68" s="64"/>
      <c r="CK68" s="64"/>
      <c r="CL68" s="64"/>
      <c r="CM68" s="64"/>
      <c r="CN68" s="64"/>
      <c r="CO68" s="64"/>
      <c r="CP68" s="64"/>
      <c r="CQ68" s="64"/>
      <c r="CR68" s="64"/>
      <c r="CS68" s="64"/>
      <c r="CT68" s="64"/>
      <c r="CU68" s="64"/>
      <c r="CV68" s="64"/>
      <c r="CW68" s="64"/>
      <c r="CX68" s="64"/>
      <c r="CY68" s="64"/>
      <c r="CZ68" s="64"/>
      <c r="DA68" s="64"/>
      <c r="DB68" s="64"/>
      <c r="DC68" s="64"/>
      <c r="DD68" s="64"/>
      <c r="DE68" s="64"/>
      <c r="DF68" s="64"/>
      <c r="DG68" s="64"/>
      <c r="DH68" s="64"/>
      <c r="DI68" s="64"/>
      <c r="DJ68" s="64"/>
      <c r="DK68" s="64"/>
      <c r="DL68" s="64"/>
      <c r="DM68" s="64"/>
      <c r="DN68" s="64"/>
      <c r="DO68" s="64"/>
      <c r="DP68" s="64"/>
      <c r="DQ68" s="64"/>
      <c r="DR68" s="64"/>
      <c r="DS68" s="64"/>
      <c r="DT68" s="64"/>
      <c r="DU68" s="64"/>
      <c r="DV68" s="64"/>
      <c r="DW68" s="64"/>
      <c r="DX68" s="64"/>
      <c r="DY68" s="64"/>
      <c r="DZ68" s="64"/>
      <c r="EA68" s="64"/>
      <c r="EB68" s="64"/>
      <c r="EC68" s="64"/>
      <c r="ED68" s="64"/>
      <c r="EE68" s="64"/>
      <c r="EF68" s="64"/>
      <c r="EG68" s="64"/>
      <c r="EH68" s="64"/>
      <c r="EI68" s="64"/>
      <c r="EJ68" s="64"/>
      <c r="EK68" s="64"/>
      <c r="EL68" s="64"/>
      <c r="EM68" s="64"/>
      <c r="EN68" s="64"/>
      <c r="EO68" s="64"/>
      <c r="EP68" s="64"/>
      <c r="EQ68" s="64"/>
      <c r="ER68" s="64"/>
      <c r="ES68" s="64"/>
      <c r="ET68" s="64"/>
      <c r="EU68" s="64"/>
      <c r="EV68" s="64"/>
      <c r="EW68" s="64"/>
      <c r="EX68" s="64"/>
      <c r="EY68" s="64"/>
      <c r="EZ68" s="64"/>
      <c r="FA68" s="64"/>
      <c r="FB68" s="64"/>
      <c r="FC68" s="64"/>
      <c r="FD68" s="64"/>
      <c r="FE68" s="64"/>
      <c r="FF68" s="64"/>
      <c r="FG68" s="64"/>
      <c r="FH68" s="64"/>
      <c r="FI68" s="64"/>
      <c r="FJ68" s="64"/>
      <c r="FK68" s="64"/>
      <c r="FL68" s="64"/>
      <c r="FM68" s="64"/>
      <c r="FN68" s="64"/>
      <c r="FO68" s="64"/>
      <c r="FP68" s="64"/>
      <c r="FQ68" s="6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64"/>
      <c r="HH68" s="64"/>
      <c r="HI68" s="64"/>
      <c r="HJ68" s="64"/>
      <c r="HK68" s="64"/>
      <c r="HL68" s="64"/>
      <c r="HM68" s="64"/>
      <c r="HN68" s="64"/>
      <c r="HO68" s="64"/>
      <c r="HP68" s="64"/>
      <c r="HQ68" s="64"/>
      <c r="HR68" s="64"/>
      <c r="HS68" s="64"/>
      <c r="HT68" s="64"/>
      <c r="HU68" s="64"/>
      <c r="HV68" s="64"/>
      <c r="HW68" s="64"/>
      <c r="HX68" s="64"/>
      <c r="HY68" s="64"/>
      <c r="HZ68" s="64"/>
      <c r="IA68" s="64"/>
      <c r="IB68" s="64"/>
      <c r="IC68" s="64"/>
      <c r="ID68" s="64"/>
      <c r="IE68" s="64"/>
      <c r="IF68" s="64"/>
      <c r="IG68" s="64"/>
      <c r="IH68" s="64"/>
      <c r="II68" s="64"/>
      <c r="IJ68" s="64"/>
      <c r="IK68" s="64"/>
      <c r="IL68" s="64"/>
      <c r="IM68" s="64"/>
      <c r="IN68" s="64"/>
      <c r="IO68" s="64"/>
      <c r="IP68" s="64"/>
      <c r="IQ68" s="64"/>
      <c r="IR68" s="64"/>
      <c r="IS68" s="64"/>
      <c r="IT68" s="64"/>
      <c r="IU68" s="64"/>
      <c r="IV68" s="64"/>
      <c r="IW68" s="64"/>
      <c r="IX68" s="64"/>
      <c r="IY68" s="64"/>
      <c r="IZ68" s="64"/>
      <c r="JA68" s="64"/>
      <c r="JB68" s="64"/>
      <c r="JC68" s="64"/>
      <c r="JD68" s="64"/>
      <c r="JE68" s="64"/>
      <c r="JF68" s="64"/>
      <c r="JG68" s="64"/>
      <c r="JH68" s="64"/>
      <c r="JI68" s="64"/>
      <c r="JJ68" s="64"/>
      <c r="JK68" s="64"/>
      <c r="JL68" s="64"/>
      <c r="JM68" s="64"/>
      <c r="JN68" s="64"/>
      <c r="JO68" s="64"/>
      <c r="JP68" s="64"/>
      <c r="JQ68" s="64"/>
      <c r="JR68" s="64"/>
      <c r="JS68" s="64"/>
      <c r="JT68" s="64"/>
      <c r="JU68" s="64"/>
      <c r="JV68" s="64"/>
      <c r="JW68" s="64"/>
      <c r="JX68" s="64"/>
      <c r="JY68" s="64"/>
      <c r="JZ68" s="64"/>
      <c r="KA68" s="64"/>
      <c r="KB68" s="64"/>
      <c r="KC68" s="64"/>
      <c r="KD68" s="64"/>
      <c r="KE68" s="64"/>
      <c r="KF68" s="64"/>
      <c r="KG68" s="64"/>
      <c r="KH68" s="64"/>
      <c r="KI68" s="64"/>
      <c r="KJ68" s="64"/>
      <c r="KK68" s="64"/>
      <c r="KL68" s="64"/>
      <c r="KM68" s="64"/>
      <c r="KN68" s="64"/>
      <c r="KO68" s="64"/>
      <c r="KP68" s="64"/>
      <c r="KQ68" s="64"/>
      <c r="KR68" s="64"/>
      <c r="KS68" s="64"/>
      <c r="KT68" s="64"/>
      <c r="KU68" s="64"/>
      <c r="KV68" s="64"/>
      <c r="KW68" s="64"/>
      <c r="KX68" s="64"/>
      <c r="KY68" s="64"/>
      <c r="KZ68" s="64"/>
      <c r="LA68" s="64"/>
      <c r="LB68" s="64"/>
    </row>
    <row r="69" spans="2:314">
      <c r="B69" s="3" t="s">
        <v>64</v>
      </c>
      <c r="C69" s="19">
        <v>14372</v>
      </c>
      <c r="D69" s="19">
        <v>14709</v>
      </c>
      <c r="E69" s="19">
        <v>14772</v>
      </c>
      <c r="F69" s="19">
        <v>15008</v>
      </c>
      <c r="G69" s="19">
        <v>14713</v>
      </c>
      <c r="H69" s="19">
        <v>14676</v>
      </c>
      <c r="I69" s="19">
        <v>14345</v>
      </c>
      <c r="J69" s="19">
        <v>14196</v>
      </c>
      <c r="K69" s="19">
        <v>13245</v>
      </c>
      <c r="L69" s="19">
        <v>12302</v>
      </c>
      <c r="M69" s="19">
        <v>12123</v>
      </c>
      <c r="N69" s="19">
        <v>13285</v>
      </c>
      <c r="O69" s="19">
        <v>14631</v>
      </c>
      <c r="P69" s="19">
        <v>14734</v>
      </c>
      <c r="Q69" s="19">
        <v>14441</v>
      </c>
      <c r="R69" s="19">
        <v>14035</v>
      </c>
      <c r="S69" s="19">
        <v>14068</v>
      </c>
      <c r="T69" s="19">
        <v>13806</v>
      </c>
      <c r="U69" s="19">
        <v>14191</v>
      </c>
      <c r="V69" s="19">
        <v>14020</v>
      </c>
      <c r="W69" s="19">
        <v>13572</v>
      </c>
      <c r="X69" s="19">
        <v>13775</v>
      </c>
      <c r="Y69" s="19">
        <v>14091</v>
      </c>
      <c r="Z69" s="19">
        <v>13929</v>
      </c>
      <c r="AA69" s="19">
        <v>13713</v>
      </c>
      <c r="AB69" s="19">
        <v>13702</v>
      </c>
      <c r="AC69" s="19">
        <v>13555</v>
      </c>
      <c r="AD69" s="19">
        <v>13749</v>
      </c>
      <c r="AE69" s="19">
        <v>14303</v>
      </c>
      <c r="AF69" s="19">
        <v>14706</v>
      </c>
      <c r="AG69" s="19">
        <v>14594</v>
      </c>
      <c r="AH69" s="19">
        <v>14764</v>
      </c>
      <c r="AI69" s="19">
        <v>14551</v>
      </c>
      <c r="AJ69" s="19">
        <v>14608</v>
      </c>
      <c r="AK69" s="19">
        <v>15854</v>
      </c>
      <c r="AL69" s="19">
        <v>17547</v>
      </c>
      <c r="AM69" s="19">
        <v>17791</v>
      </c>
      <c r="AN69" s="19">
        <v>17562</v>
      </c>
      <c r="AO69" s="19">
        <v>17769</v>
      </c>
      <c r="AP69" s="19">
        <v>18955</v>
      </c>
      <c r="AQ69" s="19">
        <v>18732</v>
      </c>
      <c r="AR69" s="19">
        <v>18643</v>
      </c>
      <c r="AS69" s="19">
        <v>18685</v>
      </c>
      <c r="AT69" s="19">
        <v>18496</v>
      </c>
      <c r="AU69" s="19">
        <v>18318</v>
      </c>
      <c r="AV69" s="19">
        <v>18921</v>
      </c>
      <c r="AW69" s="20">
        <v>19194</v>
      </c>
      <c r="AX69" s="20">
        <v>19448</v>
      </c>
      <c r="AY69" s="20">
        <v>20328</v>
      </c>
      <c r="BA69" s="64"/>
      <c r="BB69" s="64"/>
      <c r="BC69" s="64"/>
      <c r="BD69" s="64"/>
      <c r="BE69" s="64"/>
      <c r="BF69" s="64"/>
      <c r="BG69" s="64"/>
      <c r="BH69" s="64"/>
      <c r="BI69" s="64"/>
      <c r="BJ69" s="64"/>
      <c r="BK69" s="64"/>
      <c r="BL69" s="64"/>
      <c r="BM69" s="64"/>
      <c r="BN69" s="64"/>
      <c r="BO69" s="64"/>
      <c r="BP69" s="64"/>
      <c r="BQ69" s="64"/>
      <c r="BR69" s="64"/>
      <c r="BS69" s="64"/>
      <c r="BT69" s="64"/>
      <c r="BU69" s="64"/>
      <c r="BV69" s="64"/>
      <c r="BW69" s="64"/>
      <c r="BX69" s="64"/>
      <c r="BY69" s="64"/>
      <c r="BZ69" s="64"/>
      <c r="CA69" s="64"/>
      <c r="CB69" s="64"/>
      <c r="CC69" s="64"/>
      <c r="CD69" s="64"/>
      <c r="CE69" s="64"/>
      <c r="CF69" s="64"/>
      <c r="CG69" s="64"/>
      <c r="CH69" s="64"/>
      <c r="CI69" s="64"/>
      <c r="CJ69" s="64"/>
      <c r="CK69" s="64"/>
      <c r="CL69" s="64"/>
      <c r="CM69" s="64"/>
      <c r="CN69" s="64"/>
      <c r="CO69" s="64"/>
      <c r="CP69" s="64"/>
      <c r="CQ69" s="64"/>
      <c r="CR69" s="64"/>
      <c r="CS69" s="64"/>
      <c r="CT69" s="64"/>
      <c r="CU69" s="64"/>
      <c r="CV69" s="64"/>
      <c r="CW69" s="64"/>
      <c r="CX69" s="64"/>
      <c r="CY69" s="64"/>
      <c r="CZ69" s="64"/>
      <c r="DA69" s="64"/>
      <c r="DB69" s="64"/>
      <c r="DC69" s="64"/>
      <c r="DD69" s="64"/>
      <c r="DE69" s="64"/>
      <c r="DF69" s="64"/>
      <c r="DG69" s="64"/>
      <c r="DH69" s="64"/>
      <c r="DI69" s="64"/>
      <c r="DJ69" s="64"/>
      <c r="DK69" s="64"/>
      <c r="DL69" s="64"/>
      <c r="DM69" s="64"/>
      <c r="DN69" s="64"/>
      <c r="DO69" s="64"/>
      <c r="DP69" s="64"/>
      <c r="DQ69" s="64"/>
      <c r="DR69" s="64"/>
      <c r="DS69" s="64"/>
      <c r="DT69" s="64"/>
      <c r="DU69" s="64"/>
      <c r="DV69" s="64"/>
      <c r="DW69" s="64"/>
      <c r="DX69" s="64"/>
      <c r="DY69" s="64"/>
      <c r="DZ69" s="64"/>
      <c r="EA69" s="64"/>
      <c r="EB69" s="64"/>
      <c r="EC69" s="64"/>
      <c r="ED69" s="64"/>
      <c r="EE69" s="64"/>
      <c r="EF69" s="64"/>
      <c r="EG69" s="64"/>
      <c r="EH69" s="64"/>
      <c r="EI69" s="64"/>
      <c r="EJ69" s="64"/>
      <c r="EK69" s="64"/>
      <c r="EL69" s="64"/>
      <c r="EM69" s="64"/>
      <c r="EN69" s="64"/>
      <c r="EO69" s="64"/>
      <c r="EP69" s="64"/>
      <c r="EQ69" s="64"/>
      <c r="ER69" s="64"/>
      <c r="ES69" s="64"/>
      <c r="ET69" s="64"/>
      <c r="EU69" s="64"/>
      <c r="EV69" s="64"/>
      <c r="EW69" s="64"/>
      <c r="EX69" s="64"/>
      <c r="EY69" s="64"/>
      <c r="EZ69" s="64"/>
      <c r="FA69" s="64"/>
      <c r="FB69" s="64"/>
      <c r="FC69" s="64"/>
      <c r="FD69" s="64"/>
      <c r="FE69" s="64"/>
      <c r="FF69" s="64"/>
      <c r="FG69" s="64"/>
      <c r="FH69" s="64"/>
      <c r="FI69" s="64"/>
      <c r="FJ69" s="64"/>
      <c r="FK69" s="64"/>
      <c r="FL69" s="64"/>
      <c r="FM69" s="64"/>
      <c r="FN69" s="64"/>
      <c r="FO69" s="64"/>
      <c r="FP69" s="64"/>
      <c r="FQ69" s="6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64"/>
      <c r="HH69" s="64"/>
      <c r="HI69" s="64"/>
      <c r="HJ69" s="64"/>
      <c r="HK69" s="64"/>
      <c r="HL69" s="64"/>
      <c r="HM69" s="64"/>
      <c r="HN69" s="64"/>
      <c r="HO69" s="64"/>
      <c r="HP69" s="64"/>
      <c r="HQ69" s="64"/>
      <c r="HR69" s="64"/>
      <c r="HS69" s="64"/>
      <c r="HT69" s="64"/>
      <c r="HU69" s="64"/>
      <c r="HV69" s="64"/>
      <c r="HW69" s="64"/>
      <c r="HX69" s="64"/>
      <c r="HY69" s="64"/>
      <c r="HZ69" s="64"/>
      <c r="IA69" s="64"/>
      <c r="IB69" s="64"/>
      <c r="IC69" s="64"/>
      <c r="ID69" s="64"/>
      <c r="IE69" s="64"/>
      <c r="IF69" s="64"/>
      <c r="IG69" s="64"/>
      <c r="IH69" s="64"/>
      <c r="II69" s="64"/>
      <c r="IJ69" s="64"/>
      <c r="IK69" s="64"/>
      <c r="IL69" s="64"/>
      <c r="IM69" s="64"/>
      <c r="IN69" s="64"/>
      <c r="IO69" s="64"/>
      <c r="IP69" s="64"/>
      <c r="IQ69" s="64"/>
      <c r="IR69" s="64"/>
      <c r="IS69" s="64"/>
      <c r="IT69" s="64"/>
      <c r="IU69" s="64"/>
      <c r="IV69" s="64"/>
      <c r="IW69" s="64"/>
      <c r="IX69" s="64"/>
      <c r="IY69" s="64"/>
      <c r="IZ69" s="64"/>
      <c r="JA69" s="64"/>
      <c r="JB69" s="64"/>
      <c r="JC69" s="64"/>
      <c r="JD69" s="64"/>
      <c r="JE69" s="64"/>
      <c r="JF69" s="64"/>
      <c r="JG69" s="64"/>
      <c r="JH69" s="64"/>
      <c r="JI69" s="64"/>
      <c r="JJ69" s="64"/>
      <c r="JK69" s="64"/>
      <c r="JL69" s="64"/>
      <c r="JM69" s="64"/>
      <c r="JN69" s="64"/>
      <c r="JO69" s="64"/>
      <c r="JP69" s="64"/>
      <c r="JQ69" s="64"/>
      <c r="JR69" s="64"/>
      <c r="JS69" s="64"/>
      <c r="JT69" s="64"/>
      <c r="JU69" s="64"/>
      <c r="JV69" s="64"/>
      <c r="JW69" s="64"/>
      <c r="JX69" s="64"/>
      <c r="JY69" s="64"/>
      <c r="JZ69" s="64"/>
      <c r="KA69" s="64"/>
      <c r="KB69" s="64"/>
      <c r="KC69" s="64"/>
      <c r="KD69" s="64"/>
      <c r="KE69" s="64"/>
      <c r="KF69" s="64"/>
      <c r="KG69" s="64"/>
      <c r="KH69" s="64"/>
      <c r="KI69" s="64"/>
      <c r="KJ69" s="64"/>
      <c r="KK69" s="64"/>
      <c r="KL69" s="64"/>
      <c r="KM69" s="64"/>
      <c r="KN69" s="64"/>
      <c r="KO69" s="64"/>
      <c r="KP69" s="64"/>
      <c r="KQ69" s="64"/>
      <c r="KR69" s="64"/>
      <c r="KS69" s="64"/>
      <c r="KT69" s="64"/>
      <c r="KU69" s="64"/>
      <c r="KV69" s="64"/>
      <c r="KW69" s="64"/>
      <c r="KX69" s="64"/>
      <c r="KY69" s="64"/>
      <c r="KZ69" s="64"/>
      <c r="LA69" s="64"/>
      <c r="LB69" s="64"/>
    </row>
    <row r="70" spans="2:314">
      <c r="B70" s="3" t="s">
        <v>65</v>
      </c>
      <c r="C70" s="19">
        <v>14002</v>
      </c>
      <c r="D70" s="19">
        <v>14130</v>
      </c>
      <c r="E70" s="19">
        <v>14360</v>
      </c>
      <c r="F70" s="19">
        <v>14395</v>
      </c>
      <c r="G70" s="19">
        <v>14739</v>
      </c>
      <c r="H70" s="19">
        <v>14265</v>
      </c>
      <c r="I70" s="19">
        <v>14410</v>
      </c>
      <c r="J70" s="19">
        <v>13932</v>
      </c>
      <c r="K70" s="19">
        <v>13877</v>
      </c>
      <c r="L70" s="19">
        <v>12532</v>
      </c>
      <c r="M70" s="19">
        <v>12149</v>
      </c>
      <c r="N70" s="19">
        <v>11873</v>
      </c>
      <c r="O70" s="19">
        <v>13035</v>
      </c>
      <c r="P70" s="19">
        <v>14400</v>
      </c>
      <c r="Q70" s="19">
        <v>14530</v>
      </c>
      <c r="R70" s="19">
        <v>14210</v>
      </c>
      <c r="S70" s="19">
        <v>13817</v>
      </c>
      <c r="T70" s="19">
        <v>13873</v>
      </c>
      <c r="U70" s="19">
        <v>13627</v>
      </c>
      <c r="V70" s="19">
        <v>14047</v>
      </c>
      <c r="W70" s="19">
        <v>13850</v>
      </c>
      <c r="X70" s="19">
        <v>13386</v>
      </c>
      <c r="Y70" s="19">
        <v>13593</v>
      </c>
      <c r="Z70" s="19">
        <v>13862</v>
      </c>
      <c r="AA70" s="19">
        <v>13775</v>
      </c>
      <c r="AB70" s="19">
        <v>13590</v>
      </c>
      <c r="AC70" s="19">
        <v>13524</v>
      </c>
      <c r="AD70" s="19">
        <v>13414</v>
      </c>
      <c r="AE70" s="19">
        <v>13595</v>
      </c>
      <c r="AF70" s="19">
        <v>14139</v>
      </c>
      <c r="AG70" s="19">
        <v>14509</v>
      </c>
      <c r="AH70" s="19">
        <v>14453</v>
      </c>
      <c r="AI70" s="19">
        <v>14630</v>
      </c>
      <c r="AJ70" s="19">
        <v>14424</v>
      </c>
      <c r="AK70" s="19">
        <v>14458</v>
      </c>
      <c r="AL70" s="19">
        <v>15716</v>
      </c>
      <c r="AM70" s="19">
        <v>17359</v>
      </c>
      <c r="AN70" s="19">
        <v>17654</v>
      </c>
      <c r="AO70" s="19">
        <v>17455</v>
      </c>
      <c r="AP70" s="19">
        <v>17597</v>
      </c>
      <c r="AQ70" s="19">
        <v>18779</v>
      </c>
      <c r="AR70" s="19">
        <v>18597</v>
      </c>
      <c r="AS70" s="19">
        <v>18448</v>
      </c>
      <c r="AT70" s="19">
        <v>18490</v>
      </c>
      <c r="AU70" s="19">
        <v>18333</v>
      </c>
      <c r="AV70" s="19">
        <v>18169</v>
      </c>
      <c r="AW70" s="20">
        <v>18777</v>
      </c>
      <c r="AX70" s="20">
        <v>19032</v>
      </c>
      <c r="AY70" s="20">
        <v>19290</v>
      </c>
      <c r="BA70" s="64"/>
      <c r="BB70" s="64"/>
      <c r="BC70" s="64"/>
      <c r="BD70" s="64"/>
      <c r="BE70" s="64"/>
      <c r="BF70" s="64"/>
      <c r="BG70" s="64"/>
      <c r="BH70" s="64"/>
      <c r="BI70" s="64"/>
      <c r="BJ70" s="64"/>
      <c r="BK70" s="64"/>
      <c r="BL70" s="64"/>
      <c r="BM70" s="64"/>
      <c r="BN70" s="64"/>
      <c r="BO70" s="64"/>
      <c r="BP70" s="64"/>
      <c r="BQ70" s="64"/>
      <c r="BR70" s="64"/>
      <c r="BS70" s="64"/>
      <c r="BT70" s="64"/>
      <c r="BU70" s="64"/>
      <c r="BV70" s="64"/>
      <c r="BW70" s="64"/>
      <c r="BX70" s="64"/>
      <c r="BY70" s="64"/>
      <c r="BZ70" s="64"/>
      <c r="CA70" s="64"/>
      <c r="CB70" s="64"/>
      <c r="CC70" s="64"/>
      <c r="CD70" s="64"/>
      <c r="CE70" s="64"/>
      <c r="CF70" s="64"/>
      <c r="CG70" s="64"/>
      <c r="CH70" s="64"/>
      <c r="CI70" s="64"/>
      <c r="CJ70" s="64"/>
      <c r="CK70" s="64"/>
      <c r="CL70" s="64"/>
      <c r="CM70" s="64"/>
      <c r="CN70" s="64"/>
      <c r="CO70" s="64"/>
      <c r="CP70" s="64"/>
      <c r="CQ70" s="64"/>
      <c r="CR70" s="64"/>
      <c r="CS70" s="64"/>
      <c r="CT70" s="64"/>
      <c r="CU70" s="64"/>
      <c r="CV70" s="64"/>
      <c r="CW70" s="64"/>
      <c r="CX70" s="64"/>
      <c r="CY70" s="64"/>
      <c r="CZ70" s="64"/>
      <c r="DA70" s="64"/>
      <c r="DB70" s="64"/>
      <c r="DC70" s="64"/>
      <c r="DD70" s="64"/>
      <c r="DE70" s="64"/>
      <c r="DF70" s="64"/>
      <c r="DG70" s="64"/>
      <c r="DH70" s="64"/>
      <c r="DI70" s="64"/>
      <c r="DJ70" s="64"/>
      <c r="DK70" s="64"/>
      <c r="DL70" s="64"/>
      <c r="DM70" s="64"/>
      <c r="DN70" s="64"/>
      <c r="DO70" s="64"/>
      <c r="DP70" s="64"/>
      <c r="DQ70" s="64"/>
      <c r="DR70" s="64"/>
      <c r="DS70" s="64"/>
      <c r="DT70" s="64"/>
      <c r="DU70" s="64"/>
      <c r="DV70" s="64"/>
      <c r="DW70" s="64"/>
      <c r="DX70" s="64"/>
      <c r="DY70" s="64"/>
      <c r="DZ70" s="64"/>
      <c r="EA70" s="64"/>
      <c r="EB70" s="64"/>
      <c r="EC70" s="64"/>
      <c r="ED70" s="64"/>
      <c r="EE70" s="64"/>
      <c r="EF70" s="64"/>
      <c r="EG70" s="64"/>
      <c r="EH70" s="64"/>
      <c r="EI70" s="64"/>
      <c r="EJ70" s="64"/>
      <c r="EK70" s="64"/>
      <c r="EL70" s="64"/>
      <c r="EM70" s="64"/>
      <c r="EN70" s="64"/>
      <c r="EO70" s="64"/>
      <c r="EP70" s="64"/>
      <c r="EQ70" s="64"/>
      <c r="ER70" s="64"/>
      <c r="ES70" s="64"/>
      <c r="ET70" s="64"/>
      <c r="EU70" s="64"/>
      <c r="EV70" s="64"/>
      <c r="EW70" s="64"/>
      <c r="EX70" s="64"/>
      <c r="EY70" s="64"/>
      <c r="EZ70" s="64"/>
      <c r="FA70" s="64"/>
      <c r="FB70" s="64"/>
      <c r="FC70" s="64"/>
      <c r="FD70" s="64"/>
      <c r="FE70" s="64"/>
      <c r="FF70" s="64"/>
      <c r="FG70" s="64"/>
      <c r="FH70" s="64"/>
      <c r="FI70" s="64"/>
      <c r="FJ70" s="64"/>
      <c r="FK70" s="64"/>
      <c r="FL70" s="64"/>
      <c r="FM70" s="64"/>
      <c r="FN70" s="64"/>
      <c r="FO70" s="64"/>
      <c r="FP70" s="64"/>
      <c r="FQ70" s="6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64"/>
      <c r="HH70" s="64"/>
      <c r="HI70" s="64"/>
      <c r="HJ70" s="64"/>
      <c r="HK70" s="64"/>
      <c r="HL70" s="64"/>
      <c r="HM70" s="64"/>
      <c r="HN70" s="64"/>
      <c r="HO70" s="64"/>
      <c r="HP70" s="64"/>
      <c r="HQ70" s="64"/>
      <c r="HR70" s="64"/>
      <c r="HS70" s="64"/>
      <c r="HT70" s="64"/>
      <c r="HU70" s="64"/>
      <c r="HV70" s="64"/>
      <c r="HW70" s="64"/>
      <c r="HX70" s="64"/>
      <c r="HY70" s="64"/>
      <c r="HZ70" s="64"/>
      <c r="IA70" s="64"/>
      <c r="IB70" s="64"/>
      <c r="IC70" s="64"/>
      <c r="ID70" s="64"/>
      <c r="IE70" s="64"/>
      <c r="IF70" s="64"/>
      <c r="IG70" s="64"/>
      <c r="IH70" s="64"/>
      <c r="II70" s="64"/>
      <c r="IJ70" s="64"/>
      <c r="IK70" s="64"/>
      <c r="IL70" s="64"/>
      <c r="IM70" s="64"/>
      <c r="IN70" s="64"/>
      <c r="IO70" s="64"/>
      <c r="IP70" s="64"/>
      <c r="IQ70" s="64"/>
      <c r="IR70" s="64"/>
      <c r="IS70" s="64"/>
      <c r="IT70" s="64"/>
      <c r="IU70" s="64"/>
      <c r="IV70" s="64"/>
      <c r="IW70" s="64"/>
      <c r="IX70" s="64"/>
      <c r="IY70" s="64"/>
      <c r="IZ70" s="64"/>
      <c r="JA70" s="64"/>
      <c r="JB70" s="64"/>
      <c r="JC70" s="64"/>
      <c r="JD70" s="64"/>
      <c r="JE70" s="64"/>
      <c r="JF70" s="64"/>
      <c r="JG70" s="64"/>
      <c r="JH70" s="64"/>
      <c r="JI70" s="64"/>
      <c r="JJ70" s="64"/>
      <c r="JK70" s="64"/>
      <c r="JL70" s="64"/>
      <c r="JM70" s="64"/>
      <c r="JN70" s="64"/>
      <c r="JO70" s="64"/>
      <c r="JP70" s="64"/>
      <c r="JQ70" s="64"/>
      <c r="JR70" s="64"/>
      <c r="JS70" s="64"/>
      <c r="JT70" s="64"/>
      <c r="JU70" s="64"/>
      <c r="JV70" s="64"/>
      <c r="JW70" s="64"/>
      <c r="JX70" s="64"/>
      <c r="JY70" s="64"/>
      <c r="JZ70" s="64"/>
      <c r="KA70" s="64"/>
      <c r="KB70" s="64"/>
      <c r="KC70" s="64"/>
      <c r="KD70" s="64"/>
      <c r="KE70" s="64"/>
      <c r="KF70" s="64"/>
      <c r="KG70" s="64"/>
      <c r="KH70" s="64"/>
      <c r="KI70" s="64"/>
      <c r="KJ70" s="64"/>
      <c r="KK70" s="64"/>
      <c r="KL70" s="64"/>
      <c r="KM70" s="64"/>
      <c r="KN70" s="64"/>
      <c r="KO70" s="64"/>
      <c r="KP70" s="64"/>
      <c r="KQ70" s="64"/>
      <c r="KR70" s="64"/>
      <c r="KS70" s="64"/>
      <c r="KT70" s="64"/>
      <c r="KU70" s="64"/>
      <c r="KV70" s="64"/>
      <c r="KW70" s="64"/>
      <c r="KX70" s="64"/>
      <c r="KY70" s="64"/>
      <c r="KZ70" s="64"/>
      <c r="LA70" s="64"/>
      <c r="LB70" s="64"/>
    </row>
    <row r="71" spans="2:314">
      <c r="B71" s="3" t="s">
        <v>66</v>
      </c>
      <c r="C71" s="19">
        <v>13012</v>
      </c>
      <c r="D71" s="19">
        <v>13204</v>
      </c>
      <c r="E71" s="19">
        <v>13240</v>
      </c>
      <c r="F71" s="19">
        <v>13472</v>
      </c>
      <c r="G71" s="19">
        <v>13534</v>
      </c>
      <c r="H71" s="19">
        <v>13816</v>
      </c>
      <c r="I71" s="19">
        <v>13420</v>
      </c>
      <c r="J71" s="19">
        <v>13494</v>
      </c>
      <c r="K71" s="19">
        <v>13129</v>
      </c>
      <c r="L71" s="19">
        <v>13157</v>
      </c>
      <c r="M71" s="19">
        <v>12444</v>
      </c>
      <c r="N71" s="19">
        <v>11896</v>
      </c>
      <c r="O71" s="19">
        <v>11642</v>
      </c>
      <c r="P71" s="19">
        <v>12757</v>
      </c>
      <c r="Q71" s="19">
        <v>14151</v>
      </c>
      <c r="R71" s="19">
        <v>14257</v>
      </c>
      <c r="S71" s="19">
        <v>13988</v>
      </c>
      <c r="T71" s="19">
        <v>13569</v>
      </c>
      <c r="U71" s="19">
        <v>13669</v>
      </c>
      <c r="V71" s="19">
        <v>13398</v>
      </c>
      <c r="W71" s="19">
        <v>13884</v>
      </c>
      <c r="X71" s="19">
        <v>13649</v>
      </c>
      <c r="Y71" s="19">
        <v>13201</v>
      </c>
      <c r="Z71" s="19">
        <v>13370</v>
      </c>
      <c r="AA71" s="19">
        <v>13625</v>
      </c>
      <c r="AB71" s="19">
        <v>13596</v>
      </c>
      <c r="AC71" s="19">
        <v>13394</v>
      </c>
      <c r="AD71" s="19">
        <v>13378</v>
      </c>
      <c r="AE71" s="19">
        <v>13259</v>
      </c>
      <c r="AF71" s="19">
        <v>13433</v>
      </c>
      <c r="AG71" s="19">
        <v>14053</v>
      </c>
      <c r="AH71" s="19">
        <v>14329</v>
      </c>
      <c r="AI71" s="19">
        <v>14272</v>
      </c>
      <c r="AJ71" s="19">
        <v>14474</v>
      </c>
      <c r="AK71" s="19">
        <v>14256</v>
      </c>
      <c r="AL71" s="19">
        <v>14304</v>
      </c>
      <c r="AM71" s="19">
        <v>15536</v>
      </c>
      <c r="AN71" s="19">
        <v>17157</v>
      </c>
      <c r="AO71" s="19">
        <v>17508</v>
      </c>
      <c r="AP71" s="19">
        <v>17337</v>
      </c>
      <c r="AQ71" s="19">
        <v>17431</v>
      </c>
      <c r="AR71" s="19">
        <v>18567</v>
      </c>
      <c r="AS71" s="19">
        <v>18397</v>
      </c>
      <c r="AT71" s="19">
        <v>18228</v>
      </c>
      <c r="AU71" s="19">
        <v>18297</v>
      </c>
      <c r="AV71" s="19">
        <v>18122</v>
      </c>
      <c r="AW71" s="20">
        <v>18018</v>
      </c>
      <c r="AX71" s="20">
        <v>18587</v>
      </c>
      <c r="AY71" s="20">
        <v>18881</v>
      </c>
      <c r="BA71" s="64"/>
      <c r="BB71" s="64"/>
      <c r="BC71" s="64"/>
      <c r="BD71" s="64"/>
      <c r="BE71" s="64"/>
      <c r="BF71" s="64"/>
      <c r="BG71" s="64"/>
      <c r="BH71" s="64"/>
      <c r="BI71" s="64"/>
      <c r="BJ71" s="64"/>
      <c r="BK71" s="64"/>
      <c r="BL71" s="64"/>
      <c r="BM71" s="64"/>
      <c r="BN71" s="64"/>
      <c r="BO71" s="64"/>
      <c r="BP71" s="64"/>
      <c r="BQ71" s="64"/>
      <c r="BR71" s="64"/>
      <c r="BS71" s="64"/>
      <c r="BT71" s="64"/>
      <c r="BU71" s="64"/>
      <c r="BV71" s="64"/>
      <c r="BW71" s="64"/>
      <c r="BX71" s="64"/>
      <c r="BY71" s="64"/>
      <c r="BZ71" s="64"/>
      <c r="CA71" s="64"/>
      <c r="CB71" s="64"/>
      <c r="CC71" s="64"/>
      <c r="CD71" s="64"/>
      <c r="CE71" s="64"/>
      <c r="CF71" s="64"/>
      <c r="CG71" s="64"/>
      <c r="CH71" s="64"/>
      <c r="CI71" s="64"/>
      <c r="CJ71" s="64"/>
      <c r="CK71" s="64"/>
      <c r="CL71" s="64"/>
      <c r="CM71" s="64"/>
      <c r="CN71" s="64"/>
      <c r="CO71" s="64"/>
      <c r="CP71" s="64"/>
      <c r="CQ71" s="64"/>
      <c r="CR71" s="64"/>
      <c r="CS71" s="64"/>
      <c r="CT71" s="64"/>
      <c r="CU71" s="64"/>
      <c r="CV71" s="64"/>
      <c r="CW71" s="64"/>
      <c r="CX71" s="64"/>
      <c r="CY71" s="64"/>
      <c r="CZ71" s="64"/>
      <c r="DA71" s="64"/>
      <c r="DB71" s="64"/>
      <c r="DC71" s="64"/>
      <c r="DD71" s="64"/>
      <c r="DE71" s="64"/>
      <c r="DF71" s="64"/>
      <c r="DG71" s="64"/>
      <c r="DH71" s="64"/>
      <c r="DI71" s="64"/>
      <c r="DJ71" s="64"/>
      <c r="DK71" s="64"/>
      <c r="DL71" s="64"/>
      <c r="DM71" s="64"/>
      <c r="DN71" s="64"/>
      <c r="DO71" s="64"/>
      <c r="DP71" s="64"/>
      <c r="DQ71" s="64"/>
      <c r="DR71" s="64"/>
      <c r="DS71" s="64"/>
      <c r="DT71" s="64"/>
      <c r="DU71" s="64"/>
      <c r="DV71" s="64"/>
      <c r="DW71" s="64"/>
      <c r="DX71" s="64"/>
      <c r="DY71" s="64"/>
      <c r="DZ71" s="64"/>
      <c r="EA71" s="64"/>
      <c r="EB71" s="64"/>
      <c r="EC71" s="64"/>
      <c r="ED71" s="64"/>
      <c r="EE71" s="64"/>
      <c r="EF71" s="64"/>
      <c r="EG71" s="64"/>
      <c r="EH71" s="64"/>
      <c r="EI71" s="64"/>
      <c r="EJ71" s="64"/>
      <c r="EK71" s="64"/>
      <c r="EL71" s="64"/>
      <c r="EM71" s="64"/>
      <c r="EN71" s="64"/>
      <c r="EO71" s="64"/>
      <c r="EP71" s="64"/>
      <c r="EQ71" s="64"/>
      <c r="ER71" s="64"/>
      <c r="ES71" s="64"/>
      <c r="ET71" s="64"/>
      <c r="EU71" s="64"/>
      <c r="EV71" s="64"/>
      <c r="EW71" s="64"/>
      <c r="EX71" s="64"/>
      <c r="EY71" s="64"/>
      <c r="EZ71" s="64"/>
      <c r="FA71" s="64"/>
      <c r="FB71" s="64"/>
      <c r="FC71" s="64"/>
      <c r="FD71" s="64"/>
      <c r="FE71" s="64"/>
      <c r="FF71" s="64"/>
      <c r="FG71" s="64"/>
      <c r="FH71" s="64"/>
      <c r="FI71" s="64"/>
      <c r="FJ71" s="64"/>
      <c r="FK71" s="64"/>
      <c r="FL71" s="64"/>
      <c r="FM71" s="64"/>
      <c r="FN71" s="64"/>
      <c r="FO71" s="64"/>
      <c r="FP71" s="64"/>
      <c r="FQ71" s="6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64"/>
      <c r="HH71" s="64"/>
      <c r="HI71" s="64"/>
      <c r="HJ71" s="64"/>
      <c r="HK71" s="64"/>
      <c r="HL71" s="64"/>
      <c r="HM71" s="64"/>
      <c r="HN71" s="64"/>
      <c r="HO71" s="64"/>
      <c r="HP71" s="64"/>
      <c r="HQ71" s="64"/>
      <c r="HR71" s="64"/>
      <c r="HS71" s="64"/>
      <c r="HT71" s="64"/>
      <c r="HU71" s="64"/>
      <c r="HV71" s="64"/>
      <c r="HW71" s="64"/>
      <c r="HX71" s="64"/>
      <c r="HY71" s="64"/>
      <c r="HZ71" s="64"/>
      <c r="IA71" s="64"/>
      <c r="IB71" s="64"/>
      <c r="IC71" s="64"/>
      <c r="ID71" s="64"/>
      <c r="IE71" s="64"/>
      <c r="IF71" s="64"/>
      <c r="IG71" s="64"/>
      <c r="IH71" s="64"/>
      <c r="II71" s="64"/>
      <c r="IJ71" s="64"/>
      <c r="IK71" s="64"/>
      <c r="IL71" s="64"/>
      <c r="IM71" s="64"/>
      <c r="IN71" s="64"/>
      <c r="IO71" s="64"/>
      <c r="IP71" s="64"/>
      <c r="IQ71" s="64"/>
      <c r="IR71" s="64"/>
      <c r="IS71" s="64"/>
      <c r="IT71" s="64"/>
      <c r="IU71" s="64"/>
      <c r="IV71" s="64"/>
      <c r="IW71" s="64"/>
      <c r="IX71" s="64"/>
      <c r="IY71" s="64"/>
      <c r="IZ71" s="64"/>
      <c r="JA71" s="64"/>
      <c r="JB71" s="64"/>
      <c r="JC71" s="64"/>
      <c r="JD71" s="64"/>
      <c r="JE71" s="64"/>
      <c r="JF71" s="64"/>
      <c r="JG71" s="64"/>
      <c r="JH71" s="64"/>
      <c r="JI71" s="64"/>
      <c r="JJ71" s="64"/>
      <c r="JK71" s="64"/>
      <c r="JL71" s="64"/>
      <c r="JM71" s="64"/>
      <c r="JN71" s="64"/>
      <c r="JO71" s="64"/>
      <c r="JP71" s="64"/>
      <c r="JQ71" s="64"/>
      <c r="JR71" s="64"/>
      <c r="JS71" s="64"/>
      <c r="JT71" s="64"/>
      <c r="JU71" s="64"/>
      <c r="JV71" s="64"/>
      <c r="JW71" s="64"/>
      <c r="JX71" s="64"/>
      <c r="JY71" s="64"/>
      <c r="JZ71" s="64"/>
      <c r="KA71" s="64"/>
      <c r="KB71" s="64"/>
      <c r="KC71" s="64"/>
      <c r="KD71" s="64"/>
      <c r="KE71" s="64"/>
      <c r="KF71" s="64"/>
      <c r="KG71" s="64"/>
      <c r="KH71" s="64"/>
      <c r="KI71" s="64"/>
      <c r="KJ71" s="64"/>
      <c r="KK71" s="64"/>
      <c r="KL71" s="64"/>
      <c r="KM71" s="64"/>
      <c r="KN71" s="64"/>
      <c r="KO71" s="64"/>
      <c r="KP71" s="64"/>
      <c r="KQ71" s="64"/>
      <c r="KR71" s="64"/>
      <c r="KS71" s="64"/>
      <c r="KT71" s="64"/>
      <c r="KU71" s="64"/>
      <c r="KV71" s="64"/>
      <c r="KW71" s="64"/>
      <c r="KX71" s="64"/>
      <c r="KY71" s="64"/>
      <c r="KZ71" s="64"/>
      <c r="LA71" s="64"/>
      <c r="LB71" s="64"/>
    </row>
    <row r="72" spans="2:314">
      <c r="B72" s="3" t="s">
        <v>67</v>
      </c>
      <c r="C72" s="19">
        <v>12452</v>
      </c>
      <c r="D72" s="19">
        <v>12611</v>
      </c>
      <c r="E72" s="19">
        <v>12799</v>
      </c>
      <c r="F72" s="19">
        <v>12845</v>
      </c>
      <c r="G72" s="19">
        <v>13110</v>
      </c>
      <c r="H72" s="19">
        <v>13136</v>
      </c>
      <c r="I72" s="19">
        <v>13423</v>
      </c>
      <c r="J72" s="19">
        <v>13019</v>
      </c>
      <c r="K72" s="19">
        <v>13099</v>
      </c>
      <c r="L72" s="19">
        <v>12833</v>
      </c>
      <c r="M72" s="19">
        <v>13087</v>
      </c>
      <c r="N72" s="19">
        <v>12128</v>
      </c>
      <c r="O72" s="19">
        <v>11644</v>
      </c>
      <c r="P72" s="19">
        <v>11387</v>
      </c>
      <c r="Q72" s="19">
        <v>12479</v>
      </c>
      <c r="R72" s="19">
        <v>13845</v>
      </c>
      <c r="S72" s="19">
        <v>13985</v>
      </c>
      <c r="T72" s="19">
        <v>13730</v>
      </c>
      <c r="U72" s="19">
        <v>13351</v>
      </c>
      <c r="V72" s="19">
        <v>13461</v>
      </c>
      <c r="W72" s="19">
        <v>13193</v>
      </c>
      <c r="X72" s="19">
        <v>13669</v>
      </c>
      <c r="Y72" s="19">
        <v>13431</v>
      </c>
      <c r="Z72" s="19">
        <v>12956</v>
      </c>
      <c r="AA72" s="19">
        <v>13121</v>
      </c>
      <c r="AB72" s="19">
        <v>13410</v>
      </c>
      <c r="AC72" s="19">
        <v>13406</v>
      </c>
      <c r="AD72" s="19">
        <v>13197</v>
      </c>
      <c r="AE72" s="19">
        <v>13164</v>
      </c>
      <c r="AF72" s="19">
        <v>13109</v>
      </c>
      <c r="AG72" s="19">
        <v>13268</v>
      </c>
      <c r="AH72" s="19">
        <v>13838</v>
      </c>
      <c r="AI72" s="19">
        <v>14124</v>
      </c>
      <c r="AJ72" s="19">
        <v>14087</v>
      </c>
      <c r="AK72" s="19">
        <v>14290</v>
      </c>
      <c r="AL72" s="19">
        <v>14087</v>
      </c>
      <c r="AM72" s="19">
        <v>14134</v>
      </c>
      <c r="AN72" s="19">
        <v>15340</v>
      </c>
      <c r="AO72" s="19">
        <v>16943</v>
      </c>
      <c r="AP72" s="19">
        <v>17338</v>
      </c>
      <c r="AQ72" s="19">
        <v>17192</v>
      </c>
      <c r="AR72" s="19">
        <v>17258</v>
      </c>
      <c r="AS72" s="19">
        <v>18384</v>
      </c>
      <c r="AT72" s="19">
        <v>18199</v>
      </c>
      <c r="AU72" s="19">
        <v>18048</v>
      </c>
      <c r="AV72" s="19">
        <v>18119</v>
      </c>
      <c r="AW72" s="20">
        <v>17951</v>
      </c>
      <c r="AX72" s="20">
        <v>17829</v>
      </c>
      <c r="AY72" s="20">
        <v>18421</v>
      </c>
      <c r="BA72" s="64"/>
      <c r="BB72" s="64"/>
      <c r="BC72" s="64"/>
      <c r="BD72" s="64"/>
      <c r="BE72" s="64"/>
      <c r="BF72" s="64"/>
      <c r="BG72" s="64"/>
      <c r="BH72" s="64"/>
      <c r="BI72" s="64"/>
      <c r="BJ72" s="64"/>
      <c r="BK72" s="64"/>
      <c r="BL72" s="64"/>
      <c r="BM72" s="64"/>
      <c r="BN72" s="64"/>
      <c r="BO72" s="64"/>
      <c r="BP72" s="64"/>
      <c r="BQ72" s="64"/>
      <c r="BR72" s="64"/>
      <c r="BS72" s="64"/>
      <c r="BT72" s="64"/>
      <c r="BU72" s="64"/>
      <c r="BV72" s="64"/>
      <c r="BW72" s="64"/>
      <c r="BX72" s="64"/>
      <c r="BY72" s="64"/>
      <c r="BZ72" s="64"/>
      <c r="CA72" s="64"/>
      <c r="CB72" s="64"/>
      <c r="CC72" s="64"/>
      <c r="CD72" s="64"/>
      <c r="CE72" s="64"/>
      <c r="CF72" s="64"/>
      <c r="CG72" s="64"/>
      <c r="CH72" s="64"/>
      <c r="CI72" s="64"/>
      <c r="CJ72" s="64"/>
      <c r="CK72" s="64"/>
      <c r="CL72" s="64"/>
      <c r="CM72" s="64"/>
      <c r="CN72" s="64"/>
      <c r="CO72" s="64"/>
      <c r="CP72" s="64"/>
      <c r="CQ72" s="64"/>
      <c r="CR72" s="64"/>
      <c r="CS72" s="64"/>
      <c r="CT72" s="64"/>
      <c r="CU72" s="64"/>
      <c r="CV72" s="64"/>
      <c r="CW72" s="64"/>
      <c r="CX72" s="64"/>
      <c r="CY72" s="64"/>
      <c r="CZ72" s="64"/>
      <c r="DA72" s="64"/>
      <c r="DB72" s="64"/>
      <c r="DC72" s="64"/>
      <c r="DD72" s="64"/>
      <c r="DE72" s="64"/>
      <c r="DF72" s="64"/>
      <c r="DG72" s="64"/>
      <c r="DH72" s="64"/>
      <c r="DI72" s="64"/>
      <c r="DJ72" s="64"/>
      <c r="DK72" s="64"/>
      <c r="DL72" s="64"/>
      <c r="DM72" s="64"/>
      <c r="DN72" s="64"/>
      <c r="DO72" s="64"/>
      <c r="DP72" s="64"/>
      <c r="DQ72" s="64"/>
      <c r="DR72" s="64"/>
      <c r="DS72" s="64"/>
      <c r="DT72" s="64"/>
      <c r="DU72" s="64"/>
      <c r="DV72" s="64"/>
      <c r="DW72" s="64"/>
      <c r="DX72" s="64"/>
      <c r="DY72" s="64"/>
      <c r="DZ72" s="64"/>
      <c r="EA72" s="64"/>
      <c r="EB72" s="64"/>
      <c r="EC72" s="64"/>
      <c r="ED72" s="64"/>
      <c r="EE72" s="64"/>
      <c r="EF72" s="64"/>
      <c r="EG72" s="64"/>
      <c r="EH72" s="64"/>
      <c r="EI72" s="64"/>
      <c r="EJ72" s="64"/>
      <c r="EK72" s="64"/>
      <c r="EL72" s="64"/>
      <c r="EM72" s="64"/>
      <c r="EN72" s="64"/>
      <c r="EO72" s="64"/>
      <c r="EP72" s="64"/>
      <c r="EQ72" s="64"/>
      <c r="ER72" s="64"/>
      <c r="ES72" s="64"/>
      <c r="ET72" s="64"/>
      <c r="EU72" s="64"/>
      <c r="EV72" s="64"/>
      <c r="EW72" s="64"/>
      <c r="EX72" s="64"/>
      <c r="EY72" s="64"/>
      <c r="EZ72" s="64"/>
      <c r="FA72" s="64"/>
      <c r="FB72" s="64"/>
      <c r="FC72" s="64"/>
      <c r="FD72" s="64"/>
      <c r="FE72" s="64"/>
      <c r="FF72" s="64"/>
      <c r="FG72" s="64"/>
      <c r="FH72" s="64"/>
      <c r="FI72" s="64"/>
      <c r="FJ72" s="64"/>
      <c r="FK72" s="64"/>
      <c r="FL72" s="64"/>
      <c r="FM72" s="64"/>
      <c r="FN72" s="64"/>
      <c r="FO72" s="64"/>
      <c r="FP72" s="64"/>
      <c r="FQ72" s="6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64"/>
      <c r="HH72" s="64"/>
      <c r="HI72" s="64"/>
      <c r="HJ72" s="64"/>
      <c r="HK72" s="64"/>
      <c r="HL72" s="64"/>
      <c r="HM72" s="64"/>
      <c r="HN72" s="64"/>
      <c r="HO72" s="64"/>
      <c r="HP72" s="64"/>
      <c r="HQ72" s="64"/>
      <c r="HR72" s="64"/>
      <c r="HS72" s="64"/>
      <c r="HT72" s="64"/>
      <c r="HU72" s="64"/>
      <c r="HV72" s="64"/>
      <c r="HW72" s="64"/>
      <c r="HX72" s="64"/>
      <c r="HY72" s="64"/>
      <c r="HZ72" s="64"/>
      <c r="IA72" s="64"/>
      <c r="IB72" s="64"/>
      <c r="IC72" s="64"/>
      <c r="ID72" s="64"/>
      <c r="IE72" s="64"/>
      <c r="IF72" s="64"/>
      <c r="IG72" s="64"/>
      <c r="IH72" s="64"/>
      <c r="II72" s="64"/>
      <c r="IJ72" s="64"/>
      <c r="IK72" s="64"/>
      <c r="IL72" s="64"/>
      <c r="IM72" s="64"/>
      <c r="IN72" s="64"/>
      <c r="IO72" s="64"/>
      <c r="IP72" s="64"/>
      <c r="IQ72" s="64"/>
      <c r="IR72" s="64"/>
      <c r="IS72" s="64"/>
      <c r="IT72" s="64"/>
      <c r="IU72" s="64"/>
      <c r="IV72" s="64"/>
      <c r="IW72" s="64"/>
      <c r="IX72" s="64"/>
      <c r="IY72" s="64"/>
      <c r="IZ72" s="64"/>
      <c r="JA72" s="64"/>
      <c r="JB72" s="64"/>
      <c r="JC72" s="64"/>
      <c r="JD72" s="64"/>
      <c r="JE72" s="64"/>
      <c r="JF72" s="64"/>
      <c r="JG72" s="64"/>
      <c r="JH72" s="64"/>
      <c r="JI72" s="64"/>
      <c r="JJ72" s="64"/>
      <c r="JK72" s="64"/>
      <c r="JL72" s="64"/>
      <c r="JM72" s="64"/>
      <c r="JN72" s="64"/>
      <c r="JO72" s="64"/>
      <c r="JP72" s="64"/>
      <c r="JQ72" s="64"/>
      <c r="JR72" s="64"/>
      <c r="JS72" s="64"/>
      <c r="JT72" s="64"/>
      <c r="JU72" s="64"/>
      <c r="JV72" s="64"/>
      <c r="JW72" s="64"/>
      <c r="JX72" s="64"/>
      <c r="JY72" s="64"/>
      <c r="JZ72" s="64"/>
      <c r="KA72" s="64"/>
      <c r="KB72" s="64"/>
      <c r="KC72" s="64"/>
      <c r="KD72" s="64"/>
      <c r="KE72" s="64"/>
      <c r="KF72" s="64"/>
      <c r="KG72" s="64"/>
      <c r="KH72" s="64"/>
      <c r="KI72" s="64"/>
      <c r="KJ72" s="64"/>
      <c r="KK72" s="64"/>
      <c r="KL72" s="64"/>
      <c r="KM72" s="64"/>
      <c r="KN72" s="64"/>
      <c r="KO72" s="64"/>
      <c r="KP72" s="64"/>
      <c r="KQ72" s="64"/>
      <c r="KR72" s="64"/>
      <c r="KS72" s="64"/>
      <c r="KT72" s="64"/>
      <c r="KU72" s="64"/>
      <c r="KV72" s="64"/>
      <c r="KW72" s="64"/>
      <c r="KX72" s="64"/>
      <c r="KY72" s="64"/>
      <c r="KZ72" s="64"/>
      <c r="LA72" s="64"/>
      <c r="LB72" s="64"/>
    </row>
    <row r="73" spans="2:314">
      <c r="B73" s="3" t="s">
        <v>68</v>
      </c>
      <c r="C73" s="19">
        <v>11865</v>
      </c>
      <c r="D73" s="19">
        <v>12091</v>
      </c>
      <c r="E73" s="19">
        <v>12245</v>
      </c>
      <c r="F73" s="19">
        <v>12402</v>
      </c>
      <c r="G73" s="19">
        <v>12445</v>
      </c>
      <c r="H73" s="19">
        <v>12693</v>
      </c>
      <c r="I73" s="19">
        <v>12741</v>
      </c>
      <c r="J73" s="19">
        <v>13016</v>
      </c>
      <c r="K73" s="19">
        <v>12637</v>
      </c>
      <c r="L73" s="19">
        <v>12742</v>
      </c>
      <c r="M73" s="19">
        <v>12697</v>
      </c>
      <c r="N73" s="19">
        <v>12726</v>
      </c>
      <c r="O73" s="19">
        <v>11811</v>
      </c>
      <c r="P73" s="19">
        <v>11358</v>
      </c>
      <c r="Q73" s="19">
        <v>11131</v>
      </c>
      <c r="R73" s="19">
        <v>12127</v>
      </c>
      <c r="S73" s="19">
        <v>13558</v>
      </c>
      <c r="T73" s="19">
        <v>13677</v>
      </c>
      <c r="U73" s="19">
        <v>13428</v>
      </c>
      <c r="V73" s="19">
        <v>13064</v>
      </c>
      <c r="W73" s="19">
        <v>13235</v>
      </c>
      <c r="X73" s="19">
        <v>12954</v>
      </c>
      <c r="Y73" s="19">
        <v>13373</v>
      </c>
      <c r="Z73" s="19">
        <v>13175</v>
      </c>
      <c r="AA73" s="19">
        <v>12720</v>
      </c>
      <c r="AB73" s="19">
        <v>12918</v>
      </c>
      <c r="AC73" s="19">
        <v>13157</v>
      </c>
      <c r="AD73" s="19">
        <v>13200</v>
      </c>
      <c r="AE73" s="19">
        <v>12991</v>
      </c>
      <c r="AF73" s="19">
        <v>12956</v>
      </c>
      <c r="AG73" s="19">
        <v>12866</v>
      </c>
      <c r="AH73" s="19">
        <v>13035</v>
      </c>
      <c r="AI73" s="19">
        <v>13598</v>
      </c>
      <c r="AJ73" s="19">
        <v>13938</v>
      </c>
      <c r="AK73" s="19">
        <v>13897</v>
      </c>
      <c r="AL73" s="19">
        <v>14117</v>
      </c>
      <c r="AM73" s="19">
        <v>13885</v>
      </c>
      <c r="AN73" s="19">
        <v>13932</v>
      </c>
      <c r="AO73" s="19">
        <v>15160</v>
      </c>
      <c r="AP73" s="19">
        <v>16731</v>
      </c>
      <c r="AQ73" s="19">
        <v>17164</v>
      </c>
      <c r="AR73" s="19">
        <v>16998</v>
      </c>
      <c r="AS73" s="19">
        <v>17016</v>
      </c>
      <c r="AT73" s="19">
        <v>18166</v>
      </c>
      <c r="AU73" s="19">
        <v>17984</v>
      </c>
      <c r="AV73" s="19">
        <v>17844</v>
      </c>
      <c r="AW73" s="20">
        <v>17884</v>
      </c>
      <c r="AX73" s="20">
        <v>17752</v>
      </c>
      <c r="AY73" s="20">
        <v>17636</v>
      </c>
      <c r="BA73" s="64"/>
      <c r="BB73" s="64"/>
      <c r="BC73" s="64"/>
      <c r="BD73" s="64"/>
      <c r="BE73" s="64"/>
      <c r="BF73" s="64"/>
      <c r="BG73" s="64"/>
      <c r="BH73" s="64"/>
      <c r="BI73" s="64"/>
      <c r="BJ73" s="64"/>
      <c r="BK73" s="64"/>
      <c r="BL73" s="64"/>
      <c r="BM73" s="64"/>
      <c r="BN73" s="64"/>
      <c r="BO73" s="64"/>
      <c r="BP73" s="64"/>
      <c r="BQ73" s="64"/>
      <c r="BR73" s="64"/>
      <c r="BS73" s="64"/>
      <c r="BT73" s="64"/>
      <c r="BU73" s="64"/>
      <c r="BV73" s="64"/>
      <c r="BW73" s="64"/>
      <c r="BX73" s="64"/>
      <c r="BY73" s="64"/>
      <c r="BZ73" s="64"/>
      <c r="CA73" s="64"/>
      <c r="CB73" s="64"/>
      <c r="CC73" s="64"/>
      <c r="CD73" s="64"/>
      <c r="CE73" s="64"/>
      <c r="CF73" s="64"/>
      <c r="CG73" s="64"/>
      <c r="CH73" s="64"/>
      <c r="CI73" s="64"/>
      <c r="CJ73" s="64"/>
      <c r="CK73" s="64"/>
      <c r="CL73" s="64"/>
      <c r="CM73" s="64"/>
      <c r="CN73" s="64"/>
      <c r="CO73" s="64"/>
      <c r="CP73" s="64"/>
      <c r="CQ73" s="64"/>
      <c r="CR73" s="64"/>
      <c r="CS73" s="64"/>
      <c r="CT73" s="64"/>
      <c r="CU73" s="64"/>
      <c r="CV73" s="64"/>
      <c r="CW73" s="64"/>
      <c r="CX73" s="64"/>
      <c r="CY73" s="64"/>
      <c r="CZ73" s="64"/>
      <c r="DA73" s="64"/>
      <c r="DB73" s="64"/>
      <c r="DC73" s="64"/>
      <c r="DD73" s="64"/>
      <c r="DE73" s="64"/>
      <c r="DF73" s="64"/>
      <c r="DG73" s="64"/>
      <c r="DH73" s="64"/>
      <c r="DI73" s="64"/>
      <c r="DJ73" s="64"/>
      <c r="DK73" s="64"/>
      <c r="DL73" s="64"/>
      <c r="DM73" s="64"/>
      <c r="DN73" s="64"/>
      <c r="DO73" s="64"/>
      <c r="DP73" s="64"/>
      <c r="DQ73" s="64"/>
      <c r="DR73" s="64"/>
      <c r="DS73" s="64"/>
      <c r="DT73" s="64"/>
      <c r="DU73" s="64"/>
      <c r="DV73" s="64"/>
      <c r="DW73" s="64"/>
      <c r="DX73" s="64"/>
      <c r="DY73" s="64"/>
      <c r="DZ73" s="64"/>
      <c r="EA73" s="64"/>
      <c r="EB73" s="64"/>
      <c r="EC73" s="64"/>
      <c r="ED73" s="64"/>
      <c r="EE73" s="64"/>
      <c r="EF73" s="64"/>
      <c r="EG73" s="64"/>
      <c r="EH73" s="64"/>
      <c r="EI73" s="64"/>
      <c r="EJ73" s="64"/>
      <c r="EK73" s="64"/>
      <c r="EL73" s="64"/>
      <c r="EM73" s="64"/>
      <c r="EN73" s="64"/>
      <c r="EO73" s="64"/>
      <c r="EP73" s="64"/>
      <c r="EQ73" s="64"/>
      <c r="ER73" s="64"/>
      <c r="ES73" s="64"/>
      <c r="ET73" s="64"/>
      <c r="EU73" s="64"/>
      <c r="EV73" s="64"/>
      <c r="EW73" s="64"/>
      <c r="EX73" s="64"/>
      <c r="EY73" s="64"/>
      <c r="EZ73" s="64"/>
      <c r="FA73" s="64"/>
      <c r="FB73" s="64"/>
      <c r="FC73" s="64"/>
      <c r="FD73" s="64"/>
      <c r="FE73" s="64"/>
      <c r="FF73" s="64"/>
      <c r="FG73" s="64"/>
      <c r="FH73" s="64"/>
      <c r="FI73" s="64"/>
      <c r="FJ73" s="64"/>
      <c r="FK73" s="64"/>
      <c r="FL73" s="64"/>
      <c r="FM73" s="64"/>
      <c r="FN73" s="64"/>
      <c r="FO73" s="64"/>
      <c r="FP73" s="64"/>
      <c r="FQ73" s="6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64"/>
      <c r="HH73" s="64"/>
      <c r="HI73" s="64"/>
      <c r="HJ73" s="64"/>
      <c r="HK73" s="64"/>
      <c r="HL73" s="64"/>
      <c r="HM73" s="64"/>
      <c r="HN73" s="64"/>
      <c r="HO73" s="64"/>
      <c r="HP73" s="64"/>
      <c r="HQ73" s="64"/>
      <c r="HR73" s="64"/>
      <c r="HS73" s="64"/>
      <c r="HT73" s="64"/>
      <c r="HU73" s="64"/>
      <c r="HV73" s="64"/>
      <c r="HW73" s="64"/>
      <c r="HX73" s="64"/>
      <c r="HY73" s="64"/>
      <c r="HZ73" s="64"/>
      <c r="IA73" s="64"/>
      <c r="IB73" s="64"/>
      <c r="IC73" s="64"/>
      <c r="ID73" s="64"/>
      <c r="IE73" s="64"/>
      <c r="IF73" s="64"/>
      <c r="IG73" s="64"/>
      <c r="IH73" s="64"/>
      <c r="II73" s="64"/>
      <c r="IJ73" s="64"/>
      <c r="IK73" s="64"/>
      <c r="IL73" s="64"/>
      <c r="IM73" s="64"/>
      <c r="IN73" s="64"/>
      <c r="IO73" s="64"/>
      <c r="IP73" s="64"/>
      <c r="IQ73" s="64"/>
      <c r="IR73" s="64"/>
      <c r="IS73" s="64"/>
      <c r="IT73" s="64"/>
      <c r="IU73" s="64"/>
      <c r="IV73" s="64"/>
      <c r="IW73" s="64"/>
      <c r="IX73" s="64"/>
      <c r="IY73" s="64"/>
      <c r="IZ73" s="64"/>
      <c r="JA73" s="64"/>
      <c r="JB73" s="64"/>
      <c r="JC73" s="64"/>
      <c r="JD73" s="64"/>
      <c r="JE73" s="64"/>
      <c r="JF73" s="64"/>
      <c r="JG73" s="64"/>
      <c r="JH73" s="64"/>
      <c r="JI73" s="64"/>
      <c r="JJ73" s="64"/>
      <c r="JK73" s="64"/>
      <c r="JL73" s="64"/>
      <c r="JM73" s="64"/>
      <c r="JN73" s="64"/>
      <c r="JO73" s="64"/>
      <c r="JP73" s="64"/>
      <c r="JQ73" s="64"/>
      <c r="JR73" s="64"/>
      <c r="JS73" s="64"/>
      <c r="JT73" s="64"/>
      <c r="JU73" s="64"/>
      <c r="JV73" s="64"/>
      <c r="JW73" s="64"/>
      <c r="JX73" s="64"/>
      <c r="JY73" s="64"/>
      <c r="JZ73" s="64"/>
      <c r="KA73" s="64"/>
      <c r="KB73" s="64"/>
      <c r="KC73" s="64"/>
      <c r="KD73" s="64"/>
      <c r="KE73" s="64"/>
      <c r="KF73" s="64"/>
      <c r="KG73" s="64"/>
      <c r="KH73" s="64"/>
      <c r="KI73" s="64"/>
      <c r="KJ73" s="64"/>
      <c r="KK73" s="64"/>
      <c r="KL73" s="64"/>
      <c r="KM73" s="64"/>
      <c r="KN73" s="64"/>
      <c r="KO73" s="64"/>
      <c r="KP73" s="64"/>
      <c r="KQ73" s="64"/>
      <c r="KR73" s="64"/>
      <c r="KS73" s="64"/>
      <c r="KT73" s="64"/>
      <c r="KU73" s="64"/>
      <c r="KV73" s="64"/>
      <c r="KW73" s="64"/>
      <c r="KX73" s="64"/>
      <c r="KY73" s="64"/>
      <c r="KZ73" s="64"/>
      <c r="LA73" s="64"/>
      <c r="LB73" s="64"/>
    </row>
    <row r="74" spans="2:314">
      <c r="B74" s="3" t="s">
        <v>69</v>
      </c>
      <c r="C74" s="19">
        <v>11302</v>
      </c>
      <c r="D74" s="19">
        <v>11419</v>
      </c>
      <c r="E74" s="19">
        <v>11651</v>
      </c>
      <c r="F74" s="19">
        <v>11824</v>
      </c>
      <c r="G74" s="19">
        <v>11990</v>
      </c>
      <c r="H74" s="19">
        <v>12040</v>
      </c>
      <c r="I74" s="19">
        <v>12220</v>
      </c>
      <c r="J74" s="19">
        <v>12321</v>
      </c>
      <c r="K74" s="19">
        <v>12640</v>
      </c>
      <c r="L74" s="19">
        <v>12244</v>
      </c>
      <c r="M74" s="19">
        <v>12576</v>
      </c>
      <c r="N74" s="19">
        <v>12351</v>
      </c>
      <c r="O74" s="19">
        <v>12392</v>
      </c>
      <c r="P74" s="19">
        <v>11493</v>
      </c>
      <c r="Q74" s="19">
        <v>11078</v>
      </c>
      <c r="R74" s="19">
        <v>10877</v>
      </c>
      <c r="S74" s="19">
        <v>11840</v>
      </c>
      <c r="T74" s="19">
        <v>13211</v>
      </c>
      <c r="U74" s="19">
        <v>13372</v>
      </c>
      <c r="V74" s="19">
        <v>13149</v>
      </c>
      <c r="W74" s="19">
        <v>12796</v>
      </c>
      <c r="X74" s="19">
        <v>12916</v>
      </c>
      <c r="Y74" s="19">
        <v>12710</v>
      </c>
      <c r="Z74" s="19">
        <v>13105</v>
      </c>
      <c r="AA74" s="19">
        <v>12926</v>
      </c>
      <c r="AB74" s="19">
        <v>12469</v>
      </c>
      <c r="AC74" s="19">
        <v>12638</v>
      </c>
      <c r="AD74" s="19">
        <v>12934</v>
      </c>
      <c r="AE74" s="19">
        <v>12937</v>
      </c>
      <c r="AF74" s="19">
        <v>12761</v>
      </c>
      <c r="AG74" s="19">
        <v>12776</v>
      </c>
      <c r="AH74" s="19">
        <v>12663</v>
      </c>
      <c r="AI74" s="19">
        <v>12790</v>
      </c>
      <c r="AJ74" s="19">
        <v>13357</v>
      </c>
      <c r="AK74" s="19">
        <v>13716</v>
      </c>
      <c r="AL74" s="19">
        <v>13707</v>
      </c>
      <c r="AM74" s="19">
        <v>13927</v>
      </c>
      <c r="AN74" s="19">
        <v>13688</v>
      </c>
      <c r="AO74" s="19">
        <v>13725</v>
      </c>
      <c r="AP74" s="19">
        <v>14984</v>
      </c>
      <c r="AQ74" s="19">
        <v>16513</v>
      </c>
      <c r="AR74" s="19">
        <v>16950</v>
      </c>
      <c r="AS74" s="19">
        <v>16821</v>
      </c>
      <c r="AT74" s="19">
        <v>16803</v>
      </c>
      <c r="AU74" s="19">
        <v>17932</v>
      </c>
      <c r="AV74" s="19">
        <v>17738</v>
      </c>
      <c r="AW74" s="20">
        <v>17641</v>
      </c>
      <c r="AX74" s="20">
        <v>17661</v>
      </c>
      <c r="AY74" s="20">
        <v>17509</v>
      </c>
      <c r="BA74" s="64"/>
      <c r="BB74" s="64"/>
      <c r="BC74" s="64"/>
      <c r="BD74" s="64"/>
      <c r="BE74" s="64"/>
      <c r="BF74" s="64"/>
      <c r="BG74" s="64"/>
      <c r="BH74" s="64"/>
      <c r="BI74" s="64"/>
      <c r="BJ74" s="64"/>
      <c r="BK74" s="64"/>
      <c r="BL74" s="64"/>
      <c r="BM74" s="64"/>
      <c r="BN74" s="64"/>
      <c r="BO74" s="64"/>
      <c r="BP74" s="64"/>
      <c r="BQ74" s="64"/>
      <c r="BR74" s="64"/>
      <c r="BS74" s="64"/>
      <c r="BT74" s="64"/>
      <c r="BU74" s="64"/>
      <c r="BV74" s="64"/>
      <c r="BW74" s="64"/>
      <c r="BX74" s="64"/>
      <c r="BY74" s="64"/>
      <c r="BZ74" s="64"/>
      <c r="CA74" s="64"/>
      <c r="CB74" s="64"/>
      <c r="CC74" s="64"/>
      <c r="CD74" s="64"/>
      <c r="CE74" s="64"/>
      <c r="CF74" s="64"/>
      <c r="CG74" s="64"/>
      <c r="CH74" s="64"/>
      <c r="CI74" s="64"/>
      <c r="CJ74" s="64"/>
      <c r="CK74" s="64"/>
      <c r="CL74" s="64"/>
      <c r="CM74" s="64"/>
      <c r="CN74" s="64"/>
      <c r="CO74" s="64"/>
      <c r="CP74" s="64"/>
      <c r="CQ74" s="64"/>
      <c r="CR74" s="64"/>
      <c r="CS74" s="64"/>
      <c r="CT74" s="64"/>
      <c r="CU74" s="64"/>
      <c r="CV74" s="64"/>
      <c r="CW74" s="64"/>
      <c r="CX74" s="64"/>
      <c r="CY74" s="64"/>
      <c r="CZ74" s="64"/>
      <c r="DA74" s="64"/>
      <c r="DB74" s="64"/>
      <c r="DC74" s="64"/>
      <c r="DD74" s="64"/>
      <c r="DE74" s="64"/>
      <c r="DF74" s="64"/>
      <c r="DG74" s="64"/>
      <c r="DH74" s="64"/>
      <c r="DI74" s="64"/>
      <c r="DJ74" s="64"/>
      <c r="DK74" s="64"/>
      <c r="DL74" s="64"/>
      <c r="DM74" s="64"/>
      <c r="DN74" s="64"/>
      <c r="DO74" s="64"/>
      <c r="DP74" s="64"/>
      <c r="DQ74" s="64"/>
      <c r="DR74" s="64"/>
      <c r="DS74" s="64"/>
      <c r="DT74" s="64"/>
      <c r="DU74" s="64"/>
      <c r="DV74" s="64"/>
      <c r="DW74" s="64"/>
      <c r="DX74" s="64"/>
      <c r="DY74" s="64"/>
      <c r="DZ74" s="64"/>
      <c r="EA74" s="64"/>
      <c r="EB74" s="64"/>
      <c r="EC74" s="64"/>
      <c r="ED74" s="64"/>
      <c r="EE74" s="64"/>
      <c r="EF74" s="64"/>
      <c r="EG74" s="64"/>
      <c r="EH74" s="64"/>
      <c r="EI74" s="64"/>
      <c r="EJ74" s="64"/>
      <c r="EK74" s="64"/>
      <c r="EL74" s="64"/>
      <c r="EM74" s="64"/>
      <c r="EN74" s="64"/>
      <c r="EO74" s="64"/>
      <c r="EP74" s="64"/>
      <c r="EQ74" s="64"/>
      <c r="ER74" s="64"/>
      <c r="ES74" s="64"/>
      <c r="ET74" s="64"/>
      <c r="EU74" s="64"/>
      <c r="EV74" s="64"/>
      <c r="EW74" s="64"/>
      <c r="EX74" s="64"/>
      <c r="EY74" s="64"/>
      <c r="EZ74" s="64"/>
      <c r="FA74" s="64"/>
      <c r="FB74" s="64"/>
      <c r="FC74" s="64"/>
      <c r="FD74" s="64"/>
      <c r="FE74" s="64"/>
      <c r="FF74" s="64"/>
      <c r="FG74" s="64"/>
      <c r="FH74" s="64"/>
      <c r="FI74" s="64"/>
      <c r="FJ74" s="64"/>
      <c r="FK74" s="64"/>
      <c r="FL74" s="64"/>
      <c r="FM74" s="64"/>
      <c r="FN74" s="64"/>
      <c r="FO74" s="64"/>
      <c r="FP74" s="64"/>
      <c r="FQ74" s="6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64"/>
      <c r="HH74" s="64"/>
      <c r="HI74" s="64"/>
      <c r="HJ74" s="64"/>
      <c r="HK74" s="64"/>
      <c r="HL74" s="64"/>
      <c r="HM74" s="64"/>
      <c r="HN74" s="64"/>
      <c r="HO74" s="64"/>
      <c r="HP74" s="64"/>
      <c r="HQ74" s="64"/>
      <c r="HR74" s="64"/>
      <c r="HS74" s="64"/>
      <c r="HT74" s="64"/>
      <c r="HU74" s="64"/>
      <c r="HV74" s="64"/>
      <c r="HW74" s="64"/>
      <c r="HX74" s="64"/>
      <c r="HY74" s="64"/>
      <c r="HZ74" s="64"/>
      <c r="IA74" s="64"/>
      <c r="IB74" s="64"/>
      <c r="IC74" s="64"/>
      <c r="ID74" s="64"/>
      <c r="IE74" s="64"/>
      <c r="IF74" s="64"/>
      <c r="IG74" s="64"/>
      <c r="IH74" s="64"/>
      <c r="II74" s="64"/>
      <c r="IJ74" s="64"/>
      <c r="IK74" s="64"/>
      <c r="IL74" s="64"/>
      <c r="IM74" s="64"/>
      <c r="IN74" s="64"/>
      <c r="IO74" s="64"/>
      <c r="IP74" s="64"/>
      <c r="IQ74" s="64"/>
      <c r="IR74" s="64"/>
      <c r="IS74" s="64"/>
      <c r="IT74" s="64"/>
      <c r="IU74" s="64"/>
      <c r="IV74" s="64"/>
      <c r="IW74" s="64"/>
      <c r="IX74" s="64"/>
      <c r="IY74" s="64"/>
      <c r="IZ74" s="64"/>
      <c r="JA74" s="64"/>
      <c r="JB74" s="64"/>
      <c r="JC74" s="64"/>
      <c r="JD74" s="64"/>
      <c r="JE74" s="64"/>
      <c r="JF74" s="64"/>
      <c r="JG74" s="64"/>
      <c r="JH74" s="64"/>
      <c r="JI74" s="64"/>
      <c r="JJ74" s="64"/>
      <c r="JK74" s="64"/>
      <c r="JL74" s="64"/>
      <c r="JM74" s="64"/>
      <c r="JN74" s="64"/>
      <c r="JO74" s="64"/>
      <c r="JP74" s="64"/>
      <c r="JQ74" s="64"/>
      <c r="JR74" s="64"/>
      <c r="JS74" s="64"/>
      <c r="JT74" s="64"/>
      <c r="JU74" s="64"/>
      <c r="JV74" s="64"/>
      <c r="JW74" s="64"/>
      <c r="JX74" s="64"/>
      <c r="JY74" s="64"/>
      <c r="JZ74" s="64"/>
      <c r="KA74" s="64"/>
      <c r="KB74" s="64"/>
      <c r="KC74" s="64"/>
      <c r="KD74" s="64"/>
      <c r="KE74" s="64"/>
      <c r="KF74" s="64"/>
      <c r="KG74" s="64"/>
      <c r="KH74" s="64"/>
      <c r="KI74" s="64"/>
      <c r="KJ74" s="64"/>
      <c r="KK74" s="64"/>
      <c r="KL74" s="64"/>
      <c r="KM74" s="64"/>
      <c r="KN74" s="64"/>
      <c r="KO74" s="64"/>
      <c r="KP74" s="64"/>
      <c r="KQ74" s="64"/>
      <c r="KR74" s="64"/>
      <c r="KS74" s="64"/>
      <c r="KT74" s="64"/>
      <c r="KU74" s="64"/>
      <c r="KV74" s="64"/>
      <c r="KW74" s="64"/>
      <c r="KX74" s="64"/>
      <c r="KY74" s="64"/>
      <c r="KZ74" s="64"/>
      <c r="LA74" s="64"/>
      <c r="LB74" s="64"/>
    </row>
    <row r="75" spans="2:314">
      <c r="B75" s="3" t="s">
        <v>70</v>
      </c>
      <c r="C75" s="19">
        <v>10648</v>
      </c>
      <c r="D75" s="19">
        <v>10875</v>
      </c>
      <c r="E75" s="19">
        <v>10999</v>
      </c>
      <c r="F75" s="19">
        <v>11208</v>
      </c>
      <c r="G75" s="19">
        <v>11406</v>
      </c>
      <c r="H75" s="19">
        <v>11581</v>
      </c>
      <c r="I75" s="19">
        <v>11563</v>
      </c>
      <c r="J75" s="19">
        <v>11773</v>
      </c>
      <c r="K75" s="19">
        <v>11903</v>
      </c>
      <c r="L75" s="19">
        <v>12286</v>
      </c>
      <c r="M75" s="19">
        <v>12106</v>
      </c>
      <c r="N75" s="19">
        <v>12190</v>
      </c>
      <c r="O75" s="19">
        <v>12013</v>
      </c>
      <c r="P75" s="19">
        <v>12050</v>
      </c>
      <c r="Q75" s="19">
        <v>11140</v>
      </c>
      <c r="R75" s="19">
        <v>10784</v>
      </c>
      <c r="S75" s="19">
        <v>10592</v>
      </c>
      <c r="T75" s="19">
        <v>11495</v>
      </c>
      <c r="U75" s="19">
        <v>12898</v>
      </c>
      <c r="V75" s="19">
        <v>13061</v>
      </c>
      <c r="W75" s="19">
        <v>12837</v>
      </c>
      <c r="X75" s="19">
        <v>12512</v>
      </c>
      <c r="Y75" s="19">
        <v>12590</v>
      </c>
      <c r="Z75" s="19">
        <v>12391</v>
      </c>
      <c r="AA75" s="19">
        <v>12792</v>
      </c>
      <c r="AB75" s="19">
        <v>12648</v>
      </c>
      <c r="AC75" s="19">
        <v>12196</v>
      </c>
      <c r="AD75" s="19">
        <v>12354</v>
      </c>
      <c r="AE75" s="19">
        <v>12626</v>
      </c>
      <c r="AF75" s="19">
        <v>12685</v>
      </c>
      <c r="AG75" s="19">
        <v>12581</v>
      </c>
      <c r="AH75" s="19">
        <v>12505</v>
      </c>
      <c r="AI75" s="19">
        <v>12414</v>
      </c>
      <c r="AJ75" s="19">
        <v>12589</v>
      </c>
      <c r="AK75" s="19">
        <v>13106</v>
      </c>
      <c r="AL75" s="19">
        <v>13512</v>
      </c>
      <c r="AM75" s="19">
        <v>13479</v>
      </c>
      <c r="AN75" s="19">
        <v>13715</v>
      </c>
      <c r="AO75" s="19">
        <v>13494</v>
      </c>
      <c r="AP75" s="19">
        <v>13501</v>
      </c>
      <c r="AQ75" s="19">
        <v>14751</v>
      </c>
      <c r="AR75" s="19">
        <v>16279</v>
      </c>
      <c r="AS75" s="19">
        <v>16697</v>
      </c>
      <c r="AT75" s="19">
        <v>16575</v>
      </c>
      <c r="AU75" s="19">
        <v>16552</v>
      </c>
      <c r="AV75" s="19">
        <v>17670</v>
      </c>
      <c r="AW75" s="20">
        <v>17490</v>
      </c>
      <c r="AX75" s="20">
        <v>17417</v>
      </c>
      <c r="AY75" s="20">
        <v>17426</v>
      </c>
      <c r="BA75" s="64"/>
      <c r="BB75" s="64"/>
      <c r="BC75" s="64"/>
      <c r="BD75" s="64"/>
      <c r="BE75" s="64"/>
      <c r="BF75" s="64"/>
      <c r="BG75" s="64"/>
      <c r="BH75" s="64"/>
      <c r="BI75" s="64"/>
      <c r="BJ75" s="64"/>
      <c r="BK75" s="64"/>
      <c r="BL75" s="64"/>
      <c r="BM75" s="64"/>
      <c r="BN75" s="64"/>
      <c r="BO75" s="64"/>
      <c r="BP75" s="64"/>
      <c r="BQ75" s="64"/>
      <c r="BR75" s="64"/>
      <c r="BS75" s="64"/>
      <c r="BT75" s="64"/>
      <c r="BU75" s="64"/>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4"/>
      <c r="CT75" s="64"/>
      <c r="CU75" s="64"/>
      <c r="CV75" s="64"/>
      <c r="CW75" s="64"/>
      <c r="CX75" s="64"/>
      <c r="CY75" s="64"/>
      <c r="CZ75" s="64"/>
      <c r="DA75" s="64"/>
      <c r="DB75" s="64"/>
      <c r="DC75" s="64"/>
      <c r="DD75" s="64"/>
      <c r="DE75" s="64"/>
      <c r="DF75" s="64"/>
      <c r="DG75" s="64"/>
      <c r="DH75" s="64"/>
      <c r="DI75" s="64"/>
      <c r="DJ75" s="64"/>
      <c r="DK75" s="64"/>
      <c r="DL75" s="64"/>
      <c r="DM75" s="64"/>
      <c r="DN75" s="64"/>
      <c r="DO75" s="64"/>
      <c r="DP75" s="64"/>
      <c r="DQ75" s="64"/>
      <c r="DR75" s="64"/>
      <c r="DS75" s="64"/>
      <c r="DT75" s="64"/>
      <c r="DU75" s="64"/>
      <c r="DV75" s="64"/>
      <c r="DW75" s="64"/>
      <c r="DX75" s="64"/>
      <c r="DY75" s="64"/>
      <c r="DZ75" s="64"/>
      <c r="EA75" s="64"/>
      <c r="EB75" s="64"/>
      <c r="EC75" s="64"/>
      <c r="ED75" s="64"/>
      <c r="EE75" s="64"/>
      <c r="EF75" s="64"/>
      <c r="EG75" s="64"/>
      <c r="EH75" s="64"/>
      <c r="EI75" s="64"/>
      <c r="EJ75" s="64"/>
      <c r="EK75" s="64"/>
      <c r="EL75" s="64"/>
      <c r="EM75" s="64"/>
      <c r="EN75" s="64"/>
      <c r="EO75" s="64"/>
      <c r="EP75" s="64"/>
      <c r="EQ75" s="64"/>
      <c r="ER75" s="64"/>
      <c r="ES75" s="64"/>
      <c r="ET75" s="64"/>
      <c r="EU75" s="64"/>
      <c r="EV75" s="64"/>
      <c r="EW75" s="64"/>
      <c r="EX75" s="64"/>
      <c r="EY75" s="64"/>
      <c r="EZ75" s="64"/>
      <c r="FA75" s="64"/>
      <c r="FB75" s="64"/>
      <c r="FC75" s="64"/>
      <c r="FD75" s="64"/>
      <c r="FE75" s="64"/>
      <c r="FF75" s="64"/>
      <c r="FG75" s="64"/>
      <c r="FH75" s="64"/>
      <c r="FI75" s="64"/>
      <c r="FJ75" s="64"/>
      <c r="FK75" s="64"/>
      <c r="FL75" s="64"/>
      <c r="FM75" s="64"/>
      <c r="FN75" s="64"/>
      <c r="FO75" s="64"/>
      <c r="FP75" s="64"/>
      <c r="FQ75" s="6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64"/>
      <c r="HH75" s="64"/>
      <c r="HI75" s="64"/>
      <c r="HJ75" s="64"/>
      <c r="HK75" s="64"/>
      <c r="HL75" s="64"/>
      <c r="HM75" s="64"/>
      <c r="HN75" s="64"/>
      <c r="HO75" s="64"/>
      <c r="HP75" s="64"/>
      <c r="HQ75" s="64"/>
      <c r="HR75" s="64"/>
      <c r="HS75" s="64"/>
      <c r="HT75" s="64"/>
      <c r="HU75" s="64"/>
      <c r="HV75" s="64"/>
      <c r="HW75" s="64"/>
      <c r="HX75" s="64"/>
      <c r="HY75" s="64"/>
      <c r="HZ75" s="64"/>
      <c r="IA75" s="64"/>
      <c r="IB75" s="64"/>
      <c r="IC75" s="64"/>
      <c r="ID75" s="64"/>
      <c r="IE75" s="64"/>
      <c r="IF75" s="64"/>
      <c r="IG75" s="64"/>
      <c r="IH75" s="64"/>
      <c r="II75" s="64"/>
      <c r="IJ75" s="64"/>
      <c r="IK75" s="64"/>
      <c r="IL75" s="64"/>
      <c r="IM75" s="64"/>
      <c r="IN75" s="64"/>
      <c r="IO75" s="64"/>
      <c r="IP75" s="64"/>
      <c r="IQ75" s="64"/>
      <c r="IR75" s="64"/>
      <c r="IS75" s="64"/>
      <c r="IT75" s="64"/>
      <c r="IU75" s="64"/>
      <c r="IV75" s="64"/>
      <c r="IW75" s="64"/>
      <c r="IX75" s="64"/>
      <c r="IY75" s="64"/>
      <c r="IZ75" s="64"/>
      <c r="JA75" s="64"/>
      <c r="JB75" s="64"/>
      <c r="JC75" s="64"/>
      <c r="JD75" s="64"/>
      <c r="JE75" s="64"/>
      <c r="JF75" s="64"/>
      <c r="JG75" s="64"/>
      <c r="JH75" s="64"/>
      <c r="JI75" s="64"/>
      <c r="JJ75" s="64"/>
      <c r="JK75" s="64"/>
      <c r="JL75" s="64"/>
      <c r="JM75" s="64"/>
      <c r="JN75" s="64"/>
      <c r="JO75" s="64"/>
      <c r="JP75" s="64"/>
      <c r="JQ75" s="64"/>
      <c r="JR75" s="64"/>
      <c r="JS75" s="64"/>
      <c r="JT75" s="64"/>
      <c r="JU75" s="64"/>
      <c r="JV75" s="64"/>
      <c r="JW75" s="64"/>
      <c r="JX75" s="64"/>
      <c r="JY75" s="64"/>
      <c r="JZ75" s="64"/>
      <c r="KA75" s="64"/>
      <c r="KB75" s="64"/>
      <c r="KC75" s="64"/>
      <c r="KD75" s="64"/>
      <c r="KE75" s="64"/>
      <c r="KF75" s="64"/>
      <c r="KG75" s="64"/>
      <c r="KH75" s="64"/>
      <c r="KI75" s="64"/>
      <c r="KJ75" s="64"/>
      <c r="KK75" s="64"/>
      <c r="KL75" s="64"/>
      <c r="KM75" s="64"/>
      <c r="KN75" s="64"/>
      <c r="KO75" s="64"/>
      <c r="KP75" s="64"/>
      <c r="KQ75" s="64"/>
      <c r="KR75" s="64"/>
      <c r="KS75" s="64"/>
      <c r="KT75" s="64"/>
      <c r="KU75" s="64"/>
      <c r="KV75" s="64"/>
      <c r="KW75" s="64"/>
      <c r="KX75" s="64"/>
      <c r="KY75" s="64"/>
      <c r="KZ75" s="64"/>
      <c r="LA75" s="64"/>
      <c r="LB75" s="64"/>
    </row>
    <row r="76" spans="2:314">
      <c r="B76" s="3" t="s">
        <v>71</v>
      </c>
      <c r="C76" s="19">
        <v>10534</v>
      </c>
      <c r="D76" s="19">
        <v>10225</v>
      </c>
      <c r="E76" s="19">
        <v>10461</v>
      </c>
      <c r="F76" s="19">
        <v>10550</v>
      </c>
      <c r="G76" s="19">
        <v>10754</v>
      </c>
      <c r="H76" s="19">
        <v>10929</v>
      </c>
      <c r="I76" s="19">
        <v>11097</v>
      </c>
      <c r="J76" s="19">
        <v>11096</v>
      </c>
      <c r="K76" s="19">
        <v>11316</v>
      </c>
      <c r="L76" s="19">
        <v>11493</v>
      </c>
      <c r="M76" s="19">
        <v>12040</v>
      </c>
      <c r="N76" s="19">
        <v>11749</v>
      </c>
      <c r="O76" s="19">
        <v>11857</v>
      </c>
      <c r="P76" s="19">
        <v>11680</v>
      </c>
      <c r="Q76" s="19">
        <v>11705</v>
      </c>
      <c r="R76" s="19">
        <v>10821</v>
      </c>
      <c r="S76" s="19">
        <v>10522</v>
      </c>
      <c r="T76" s="19">
        <v>10300</v>
      </c>
      <c r="U76" s="19">
        <v>11169</v>
      </c>
      <c r="V76" s="19">
        <v>12532</v>
      </c>
      <c r="W76" s="19">
        <v>12778</v>
      </c>
      <c r="X76" s="19">
        <v>12483</v>
      </c>
      <c r="Y76" s="19">
        <v>12131</v>
      </c>
      <c r="Z76" s="19">
        <v>12258</v>
      </c>
      <c r="AA76" s="19">
        <v>12077</v>
      </c>
      <c r="AB76" s="19">
        <v>12469</v>
      </c>
      <c r="AC76" s="19">
        <v>12361</v>
      </c>
      <c r="AD76" s="19">
        <v>11894</v>
      </c>
      <c r="AE76" s="19">
        <v>12045</v>
      </c>
      <c r="AF76" s="19">
        <v>12321</v>
      </c>
      <c r="AG76" s="19">
        <v>12477</v>
      </c>
      <c r="AH76" s="19">
        <v>12311</v>
      </c>
      <c r="AI76" s="19">
        <v>12233</v>
      </c>
      <c r="AJ76" s="19">
        <v>12166</v>
      </c>
      <c r="AK76" s="19">
        <v>12356</v>
      </c>
      <c r="AL76" s="19">
        <v>12865</v>
      </c>
      <c r="AM76" s="19">
        <v>13245</v>
      </c>
      <c r="AN76" s="19">
        <v>13244</v>
      </c>
      <c r="AO76" s="19">
        <v>13516</v>
      </c>
      <c r="AP76" s="19">
        <v>13244</v>
      </c>
      <c r="AQ76" s="19">
        <v>13291</v>
      </c>
      <c r="AR76" s="19">
        <v>14542</v>
      </c>
      <c r="AS76" s="19">
        <v>16010</v>
      </c>
      <c r="AT76" s="19">
        <v>16417</v>
      </c>
      <c r="AU76" s="19">
        <v>16285</v>
      </c>
      <c r="AV76" s="19">
        <v>16272</v>
      </c>
      <c r="AW76" s="20">
        <v>17368</v>
      </c>
      <c r="AX76" s="20">
        <v>17204</v>
      </c>
      <c r="AY76" s="20">
        <v>17173</v>
      </c>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64"/>
      <c r="CB76" s="64"/>
      <c r="CC76" s="64"/>
      <c r="CD76" s="64"/>
      <c r="CE76" s="64"/>
      <c r="CF76" s="64"/>
      <c r="CG76" s="64"/>
      <c r="CH76" s="64"/>
      <c r="CI76" s="64"/>
      <c r="CJ76" s="64"/>
      <c r="CK76" s="64"/>
      <c r="CL76" s="64"/>
      <c r="CM76" s="64"/>
      <c r="CN76" s="64"/>
      <c r="CO76" s="64"/>
      <c r="CP76" s="64"/>
      <c r="CQ76" s="64"/>
      <c r="CR76" s="64"/>
      <c r="CS76" s="64"/>
      <c r="CT76" s="64"/>
      <c r="CU76" s="64"/>
      <c r="CV76" s="64"/>
      <c r="CW76" s="64"/>
      <c r="CX76" s="64"/>
      <c r="CY76" s="64"/>
      <c r="CZ76" s="64"/>
      <c r="DA76" s="64"/>
      <c r="DB76" s="64"/>
      <c r="DC76" s="64"/>
      <c r="DD76" s="64"/>
      <c r="DE76" s="64"/>
      <c r="DF76" s="64"/>
      <c r="DG76" s="64"/>
      <c r="DH76" s="64"/>
      <c r="DI76" s="64"/>
      <c r="DJ76" s="64"/>
      <c r="DK76" s="64"/>
      <c r="DL76" s="64"/>
      <c r="DM76" s="64"/>
      <c r="DN76" s="64"/>
      <c r="DO76" s="64"/>
      <c r="DP76" s="64"/>
      <c r="DQ76" s="64"/>
      <c r="DR76" s="64"/>
      <c r="DS76" s="64"/>
      <c r="DT76" s="64"/>
      <c r="DU76" s="64"/>
      <c r="DV76" s="64"/>
      <c r="DW76" s="64"/>
      <c r="DX76" s="64"/>
      <c r="DY76" s="64"/>
      <c r="DZ76" s="64"/>
      <c r="EA76" s="64"/>
      <c r="EB76" s="64"/>
      <c r="EC76" s="64"/>
      <c r="ED76" s="64"/>
      <c r="EE76" s="64"/>
      <c r="EF76" s="64"/>
      <c r="EG76" s="64"/>
      <c r="EH76" s="64"/>
      <c r="EI76" s="64"/>
      <c r="EJ76" s="64"/>
      <c r="EK76" s="64"/>
      <c r="EL76" s="64"/>
      <c r="EM76" s="64"/>
      <c r="EN76" s="64"/>
      <c r="EO76" s="64"/>
      <c r="EP76" s="64"/>
      <c r="EQ76" s="64"/>
      <c r="ER76" s="64"/>
      <c r="ES76" s="64"/>
      <c r="ET76" s="64"/>
      <c r="EU76" s="64"/>
      <c r="EV76" s="64"/>
      <c r="EW76" s="64"/>
      <c r="EX76" s="64"/>
      <c r="EY76" s="64"/>
      <c r="EZ76" s="64"/>
      <c r="FA76" s="64"/>
      <c r="FB76" s="64"/>
      <c r="FC76" s="64"/>
      <c r="FD76" s="64"/>
      <c r="FE76" s="64"/>
      <c r="FF76" s="64"/>
      <c r="FG76" s="64"/>
      <c r="FH76" s="64"/>
      <c r="FI76" s="64"/>
      <c r="FJ76" s="64"/>
      <c r="FK76" s="64"/>
      <c r="FL76" s="64"/>
      <c r="FM76" s="64"/>
      <c r="FN76" s="64"/>
      <c r="FO76" s="64"/>
      <c r="FP76" s="64"/>
      <c r="FQ76" s="6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64"/>
      <c r="HH76" s="64"/>
      <c r="HI76" s="64"/>
      <c r="HJ76" s="64"/>
      <c r="HK76" s="64"/>
      <c r="HL76" s="64"/>
      <c r="HM76" s="64"/>
      <c r="HN76" s="64"/>
      <c r="HO76" s="64"/>
      <c r="HP76" s="64"/>
      <c r="HQ76" s="64"/>
      <c r="HR76" s="64"/>
      <c r="HS76" s="64"/>
      <c r="HT76" s="64"/>
      <c r="HU76" s="64"/>
      <c r="HV76" s="64"/>
      <c r="HW76" s="64"/>
      <c r="HX76" s="64"/>
      <c r="HY76" s="64"/>
      <c r="HZ76" s="64"/>
      <c r="IA76" s="64"/>
      <c r="IB76" s="64"/>
      <c r="IC76" s="64"/>
      <c r="ID76" s="64"/>
      <c r="IE76" s="64"/>
      <c r="IF76" s="64"/>
      <c r="IG76" s="64"/>
      <c r="IH76" s="64"/>
      <c r="II76" s="64"/>
      <c r="IJ76" s="64"/>
      <c r="IK76" s="64"/>
      <c r="IL76" s="64"/>
      <c r="IM76" s="64"/>
      <c r="IN76" s="64"/>
      <c r="IO76" s="64"/>
      <c r="IP76" s="64"/>
      <c r="IQ76" s="64"/>
      <c r="IR76" s="64"/>
      <c r="IS76" s="64"/>
      <c r="IT76" s="64"/>
      <c r="IU76" s="64"/>
      <c r="IV76" s="64"/>
      <c r="IW76" s="64"/>
      <c r="IX76" s="64"/>
      <c r="IY76" s="64"/>
      <c r="IZ76" s="64"/>
      <c r="JA76" s="64"/>
      <c r="JB76" s="64"/>
      <c r="JC76" s="64"/>
      <c r="JD76" s="64"/>
      <c r="JE76" s="64"/>
      <c r="JF76" s="64"/>
      <c r="JG76" s="64"/>
      <c r="JH76" s="64"/>
      <c r="JI76" s="64"/>
      <c r="JJ76" s="64"/>
      <c r="JK76" s="64"/>
      <c r="JL76" s="64"/>
      <c r="JM76" s="64"/>
      <c r="JN76" s="64"/>
      <c r="JO76" s="64"/>
      <c r="JP76" s="64"/>
      <c r="JQ76" s="64"/>
      <c r="JR76" s="64"/>
      <c r="JS76" s="64"/>
      <c r="JT76" s="64"/>
      <c r="JU76" s="64"/>
      <c r="JV76" s="64"/>
      <c r="JW76" s="64"/>
      <c r="JX76" s="64"/>
      <c r="JY76" s="64"/>
      <c r="JZ76" s="64"/>
      <c r="KA76" s="64"/>
      <c r="KB76" s="64"/>
      <c r="KC76" s="64"/>
      <c r="KD76" s="64"/>
      <c r="KE76" s="64"/>
      <c r="KF76" s="64"/>
      <c r="KG76" s="64"/>
      <c r="KH76" s="64"/>
      <c r="KI76" s="64"/>
      <c r="KJ76" s="64"/>
      <c r="KK76" s="64"/>
      <c r="KL76" s="64"/>
      <c r="KM76" s="64"/>
      <c r="KN76" s="64"/>
      <c r="KO76" s="64"/>
      <c r="KP76" s="64"/>
      <c r="KQ76" s="64"/>
      <c r="KR76" s="64"/>
      <c r="KS76" s="64"/>
      <c r="KT76" s="64"/>
      <c r="KU76" s="64"/>
      <c r="KV76" s="64"/>
      <c r="KW76" s="64"/>
      <c r="KX76" s="64"/>
      <c r="KY76" s="64"/>
      <c r="KZ76" s="64"/>
      <c r="LA76" s="64"/>
      <c r="LB76" s="64"/>
    </row>
    <row r="77" spans="2:314">
      <c r="B77" s="3" t="s">
        <v>72</v>
      </c>
      <c r="C77" s="19">
        <v>10157</v>
      </c>
      <c r="D77" s="19">
        <v>10041</v>
      </c>
      <c r="E77" s="19">
        <v>9751</v>
      </c>
      <c r="F77" s="19">
        <v>9986</v>
      </c>
      <c r="G77" s="19">
        <v>10062</v>
      </c>
      <c r="H77" s="19">
        <v>10278</v>
      </c>
      <c r="I77" s="19">
        <v>10436</v>
      </c>
      <c r="J77" s="19">
        <v>10619</v>
      </c>
      <c r="K77" s="19">
        <v>10591</v>
      </c>
      <c r="L77" s="19">
        <v>10855</v>
      </c>
      <c r="M77" s="19">
        <v>11221</v>
      </c>
      <c r="N77" s="19">
        <v>11585</v>
      </c>
      <c r="O77" s="19">
        <v>11345</v>
      </c>
      <c r="P77" s="19">
        <v>11461</v>
      </c>
      <c r="Q77" s="19">
        <v>11278</v>
      </c>
      <c r="R77" s="19">
        <v>11342</v>
      </c>
      <c r="S77" s="19">
        <v>10474</v>
      </c>
      <c r="T77" s="19">
        <v>10166</v>
      </c>
      <c r="U77" s="19">
        <v>9964</v>
      </c>
      <c r="V77" s="19">
        <v>10817</v>
      </c>
      <c r="W77" s="19">
        <v>12195</v>
      </c>
      <c r="X77" s="19">
        <v>12376</v>
      </c>
      <c r="Y77" s="19">
        <v>12076</v>
      </c>
      <c r="Z77" s="19">
        <v>11783</v>
      </c>
      <c r="AA77" s="19">
        <v>11878</v>
      </c>
      <c r="AB77" s="19">
        <v>11725</v>
      </c>
      <c r="AC77" s="19">
        <v>12069</v>
      </c>
      <c r="AD77" s="19">
        <v>12005</v>
      </c>
      <c r="AE77" s="19">
        <v>11600</v>
      </c>
      <c r="AF77" s="19">
        <v>11760</v>
      </c>
      <c r="AG77" s="19">
        <v>12053</v>
      </c>
      <c r="AH77" s="19">
        <v>12206</v>
      </c>
      <c r="AI77" s="19">
        <v>11993</v>
      </c>
      <c r="AJ77" s="19">
        <v>11985</v>
      </c>
      <c r="AK77" s="19">
        <v>11888</v>
      </c>
      <c r="AL77" s="19">
        <v>12130</v>
      </c>
      <c r="AM77" s="19">
        <v>12606</v>
      </c>
      <c r="AN77" s="19">
        <v>12971</v>
      </c>
      <c r="AO77" s="19">
        <v>12956</v>
      </c>
      <c r="AP77" s="19">
        <v>13271</v>
      </c>
      <c r="AQ77" s="19">
        <v>12957</v>
      </c>
      <c r="AR77" s="19">
        <v>13055</v>
      </c>
      <c r="AS77" s="19">
        <v>14286</v>
      </c>
      <c r="AT77" s="19">
        <v>15752</v>
      </c>
      <c r="AU77" s="19">
        <v>16116</v>
      </c>
      <c r="AV77" s="19">
        <v>16013</v>
      </c>
      <c r="AW77" s="20">
        <v>16028</v>
      </c>
      <c r="AX77" s="20">
        <v>17076</v>
      </c>
      <c r="AY77" s="20">
        <v>16941</v>
      </c>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4"/>
      <c r="DD77" s="64"/>
      <c r="DE77" s="64"/>
      <c r="DF77" s="64"/>
      <c r="DG77" s="64"/>
      <c r="DH77" s="64"/>
      <c r="DI77" s="64"/>
      <c r="DJ77" s="64"/>
      <c r="DK77" s="64"/>
      <c r="DL77" s="64"/>
      <c r="DM77" s="64"/>
      <c r="DN77" s="64"/>
      <c r="DO77" s="64"/>
      <c r="DP77" s="64"/>
      <c r="DQ77" s="64"/>
      <c r="DR77" s="64"/>
      <c r="DS77" s="64"/>
      <c r="DT77" s="64"/>
      <c r="DU77" s="64"/>
      <c r="DV77" s="64"/>
      <c r="DW77" s="64"/>
      <c r="DX77" s="64"/>
      <c r="DY77" s="64"/>
      <c r="DZ77" s="64"/>
      <c r="EA77" s="64"/>
      <c r="EB77" s="64"/>
      <c r="EC77" s="64"/>
      <c r="ED77" s="64"/>
      <c r="EE77" s="64"/>
      <c r="EF77" s="64"/>
      <c r="EG77" s="64"/>
      <c r="EH77" s="64"/>
      <c r="EI77" s="64"/>
      <c r="EJ77" s="64"/>
      <c r="EK77" s="64"/>
      <c r="EL77" s="64"/>
      <c r="EM77" s="64"/>
      <c r="EN77" s="64"/>
      <c r="EO77" s="64"/>
      <c r="EP77" s="64"/>
      <c r="EQ77" s="64"/>
      <c r="ER77" s="64"/>
      <c r="ES77" s="64"/>
      <c r="ET77" s="64"/>
      <c r="EU77" s="64"/>
      <c r="EV77" s="64"/>
      <c r="EW77" s="64"/>
      <c r="EX77" s="64"/>
      <c r="EY77" s="64"/>
      <c r="EZ77" s="64"/>
      <c r="FA77" s="64"/>
      <c r="FB77" s="64"/>
      <c r="FC77" s="64"/>
      <c r="FD77" s="64"/>
      <c r="FE77" s="64"/>
      <c r="FF77" s="64"/>
      <c r="FG77" s="64"/>
      <c r="FH77" s="64"/>
      <c r="FI77" s="64"/>
      <c r="FJ77" s="64"/>
      <c r="FK77" s="64"/>
      <c r="FL77" s="64"/>
      <c r="FM77" s="64"/>
      <c r="FN77" s="64"/>
      <c r="FO77" s="64"/>
      <c r="FP77" s="64"/>
      <c r="FQ77" s="6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64"/>
      <c r="HH77" s="64"/>
      <c r="HI77" s="64"/>
      <c r="HJ77" s="64"/>
      <c r="HK77" s="64"/>
      <c r="HL77" s="64"/>
      <c r="HM77" s="64"/>
      <c r="HN77" s="64"/>
      <c r="HO77" s="64"/>
      <c r="HP77" s="64"/>
      <c r="HQ77" s="64"/>
      <c r="HR77" s="64"/>
      <c r="HS77" s="64"/>
      <c r="HT77" s="64"/>
      <c r="HU77" s="64"/>
      <c r="HV77" s="64"/>
      <c r="HW77" s="64"/>
      <c r="HX77" s="64"/>
      <c r="HY77" s="64"/>
      <c r="HZ77" s="64"/>
      <c r="IA77" s="64"/>
      <c r="IB77" s="64"/>
      <c r="IC77" s="64"/>
      <c r="ID77" s="64"/>
      <c r="IE77" s="64"/>
      <c r="IF77" s="64"/>
      <c r="IG77" s="64"/>
      <c r="IH77" s="64"/>
      <c r="II77" s="64"/>
      <c r="IJ77" s="64"/>
      <c r="IK77" s="64"/>
      <c r="IL77" s="64"/>
      <c r="IM77" s="64"/>
      <c r="IN77" s="64"/>
      <c r="IO77" s="64"/>
      <c r="IP77" s="64"/>
      <c r="IQ77" s="64"/>
      <c r="IR77" s="64"/>
      <c r="IS77" s="64"/>
      <c r="IT77" s="64"/>
      <c r="IU77" s="64"/>
      <c r="IV77" s="64"/>
      <c r="IW77" s="64"/>
      <c r="IX77" s="64"/>
      <c r="IY77" s="64"/>
      <c r="IZ77" s="64"/>
      <c r="JA77" s="64"/>
      <c r="JB77" s="64"/>
      <c r="JC77" s="64"/>
      <c r="JD77" s="64"/>
      <c r="JE77" s="64"/>
      <c r="JF77" s="64"/>
      <c r="JG77" s="64"/>
      <c r="JH77" s="64"/>
      <c r="JI77" s="64"/>
      <c r="JJ77" s="64"/>
      <c r="JK77" s="64"/>
      <c r="JL77" s="64"/>
      <c r="JM77" s="64"/>
      <c r="JN77" s="64"/>
      <c r="JO77" s="64"/>
      <c r="JP77" s="64"/>
      <c r="JQ77" s="64"/>
      <c r="JR77" s="64"/>
      <c r="JS77" s="64"/>
      <c r="JT77" s="64"/>
      <c r="JU77" s="64"/>
      <c r="JV77" s="64"/>
      <c r="JW77" s="64"/>
      <c r="JX77" s="64"/>
      <c r="JY77" s="64"/>
      <c r="JZ77" s="64"/>
      <c r="KA77" s="64"/>
      <c r="KB77" s="64"/>
      <c r="KC77" s="64"/>
      <c r="KD77" s="64"/>
      <c r="KE77" s="64"/>
      <c r="KF77" s="64"/>
      <c r="KG77" s="64"/>
      <c r="KH77" s="64"/>
      <c r="KI77" s="64"/>
      <c r="KJ77" s="64"/>
      <c r="KK77" s="64"/>
      <c r="KL77" s="64"/>
      <c r="KM77" s="64"/>
      <c r="KN77" s="64"/>
      <c r="KO77" s="64"/>
      <c r="KP77" s="64"/>
      <c r="KQ77" s="64"/>
      <c r="KR77" s="64"/>
      <c r="KS77" s="64"/>
      <c r="KT77" s="64"/>
      <c r="KU77" s="64"/>
      <c r="KV77" s="64"/>
      <c r="KW77" s="64"/>
      <c r="KX77" s="64"/>
      <c r="KY77" s="64"/>
      <c r="KZ77" s="64"/>
      <c r="LA77" s="64"/>
      <c r="LB77" s="64"/>
    </row>
    <row r="78" spans="2:314">
      <c r="B78" s="3" t="s">
        <v>73</v>
      </c>
      <c r="C78" s="19">
        <v>9366</v>
      </c>
      <c r="D78" s="19">
        <v>9671</v>
      </c>
      <c r="E78" s="19">
        <v>9573</v>
      </c>
      <c r="F78" s="19">
        <v>9294</v>
      </c>
      <c r="G78" s="19">
        <v>9500</v>
      </c>
      <c r="H78" s="19">
        <v>9573</v>
      </c>
      <c r="I78" s="19">
        <v>9801</v>
      </c>
      <c r="J78" s="19">
        <v>9943</v>
      </c>
      <c r="K78" s="19">
        <v>10144</v>
      </c>
      <c r="L78" s="19">
        <v>10157</v>
      </c>
      <c r="M78" s="19">
        <v>10626</v>
      </c>
      <c r="N78" s="19">
        <v>10755</v>
      </c>
      <c r="O78" s="19">
        <v>11104</v>
      </c>
      <c r="P78" s="19">
        <v>10893</v>
      </c>
      <c r="Q78" s="19">
        <v>11047</v>
      </c>
      <c r="R78" s="19">
        <v>10858</v>
      </c>
      <c r="S78" s="19">
        <v>10912</v>
      </c>
      <c r="T78" s="19">
        <v>10073</v>
      </c>
      <c r="U78" s="19">
        <v>9838</v>
      </c>
      <c r="V78" s="19">
        <v>9595</v>
      </c>
      <c r="W78" s="19">
        <v>10395</v>
      </c>
      <c r="X78" s="19">
        <v>11804</v>
      </c>
      <c r="Y78" s="19">
        <v>11973</v>
      </c>
      <c r="Z78" s="19">
        <v>11665</v>
      </c>
      <c r="AA78" s="19">
        <v>11374</v>
      </c>
      <c r="AB78" s="19">
        <v>11535</v>
      </c>
      <c r="AC78" s="19">
        <v>11362</v>
      </c>
      <c r="AD78" s="19">
        <v>11710</v>
      </c>
      <c r="AE78" s="19">
        <v>11663</v>
      </c>
      <c r="AF78" s="19">
        <v>11277</v>
      </c>
      <c r="AG78" s="19">
        <v>11417</v>
      </c>
      <c r="AH78" s="19">
        <v>11701</v>
      </c>
      <c r="AI78" s="19">
        <v>11849</v>
      </c>
      <c r="AJ78" s="19">
        <v>11664</v>
      </c>
      <c r="AK78" s="19">
        <v>11688</v>
      </c>
      <c r="AL78" s="19">
        <v>11592</v>
      </c>
      <c r="AM78" s="19">
        <v>11857</v>
      </c>
      <c r="AN78" s="19">
        <v>12303</v>
      </c>
      <c r="AO78" s="19">
        <v>12672</v>
      </c>
      <c r="AP78" s="19">
        <v>12659</v>
      </c>
      <c r="AQ78" s="19">
        <v>13025</v>
      </c>
      <c r="AR78" s="19">
        <v>12684</v>
      </c>
      <c r="AS78" s="19">
        <v>12833</v>
      </c>
      <c r="AT78" s="19">
        <v>13998</v>
      </c>
      <c r="AU78" s="19">
        <v>15449</v>
      </c>
      <c r="AV78" s="19">
        <v>15776</v>
      </c>
      <c r="AW78" s="20">
        <v>15702</v>
      </c>
      <c r="AX78" s="20">
        <v>15756</v>
      </c>
      <c r="AY78" s="20">
        <v>16795</v>
      </c>
      <c r="BA78" s="64"/>
      <c r="BB78" s="64"/>
      <c r="BC78" s="64"/>
      <c r="BD78" s="64"/>
      <c r="BE78" s="64"/>
      <c r="BF78" s="64"/>
      <c r="BG78" s="64"/>
      <c r="BH78" s="64"/>
      <c r="BI78" s="64"/>
      <c r="BJ78" s="64"/>
      <c r="BK78" s="64"/>
      <c r="BL78" s="64"/>
      <c r="BM78" s="64"/>
      <c r="BN78" s="64"/>
      <c r="BO78" s="64"/>
      <c r="BP78" s="64"/>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c r="CW78" s="64"/>
      <c r="CX78" s="64"/>
      <c r="CY78" s="64"/>
      <c r="CZ78" s="64"/>
      <c r="DA78" s="64"/>
      <c r="DB78" s="64"/>
      <c r="DC78" s="64"/>
      <c r="DD78" s="64"/>
      <c r="DE78" s="64"/>
      <c r="DF78" s="64"/>
      <c r="DG78" s="64"/>
      <c r="DH78" s="64"/>
      <c r="DI78" s="64"/>
      <c r="DJ78" s="64"/>
      <c r="DK78" s="64"/>
      <c r="DL78" s="64"/>
      <c r="DM78" s="64"/>
      <c r="DN78" s="64"/>
      <c r="DO78" s="64"/>
      <c r="DP78" s="64"/>
      <c r="DQ78" s="64"/>
      <c r="DR78" s="64"/>
      <c r="DS78" s="64"/>
      <c r="DT78" s="64"/>
      <c r="DU78" s="64"/>
      <c r="DV78" s="64"/>
      <c r="DW78" s="64"/>
      <c r="DX78" s="64"/>
      <c r="DY78" s="64"/>
      <c r="DZ78" s="64"/>
      <c r="EA78" s="64"/>
      <c r="EB78" s="64"/>
      <c r="EC78" s="64"/>
      <c r="ED78" s="64"/>
      <c r="EE78" s="64"/>
      <c r="EF78" s="64"/>
      <c r="EG78" s="64"/>
      <c r="EH78" s="64"/>
      <c r="EI78" s="64"/>
      <c r="EJ78" s="64"/>
      <c r="EK78" s="64"/>
      <c r="EL78" s="64"/>
      <c r="EM78" s="64"/>
      <c r="EN78" s="64"/>
      <c r="EO78" s="64"/>
      <c r="EP78" s="64"/>
      <c r="EQ78" s="64"/>
      <c r="ER78" s="64"/>
      <c r="ES78" s="64"/>
      <c r="ET78" s="64"/>
      <c r="EU78" s="64"/>
      <c r="EV78" s="64"/>
      <c r="EW78" s="64"/>
      <c r="EX78" s="64"/>
      <c r="EY78" s="64"/>
      <c r="EZ78" s="64"/>
      <c r="FA78" s="64"/>
      <c r="FB78" s="64"/>
      <c r="FC78" s="64"/>
      <c r="FD78" s="64"/>
      <c r="FE78" s="64"/>
      <c r="FF78" s="64"/>
      <c r="FG78" s="64"/>
      <c r="FH78" s="64"/>
      <c r="FI78" s="64"/>
      <c r="FJ78" s="64"/>
      <c r="FK78" s="64"/>
      <c r="FL78" s="64"/>
      <c r="FM78" s="64"/>
      <c r="FN78" s="64"/>
      <c r="FO78" s="64"/>
      <c r="FP78" s="64"/>
      <c r="FQ78" s="6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64"/>
      <c r="HH78" s="64"/>
      <c r="HI78" s="64"/>
      <c r="HJ78" s="64"/>
      <c r="HK78" s="64"/>
      <c r="HL78" s="64"/>
      <c r="HM78" s="64"/>
      <c r="HN78" s="64"/>
      <c r="HO78" s="64"/>
      <c r="HP78" s="64"/>
      <c r="HQ78" s="64"/>
      <c r="HR78" s="64"/>
      <c r="HS78" s="64"/>
      <c r="HT78" s="64"/>
      <c r="HU78" s="64"/>
      <c r="HV78" s="64"/>
      <c r="HW78" s="64"/>
      <c r="HX78" s="64"/>
      <c r="HY78" s="64"/>
      <c r="HZ78" s="64"/>
      <c r="IA78" s="64"/>
      <c r="IB78" s="64"/>
      <c r="IC78" s="64"/>
      <c r="ID78" s="64"/>
      <c r="IE78" s="64"/>
      <c r="IF78" s="64"/>
      <c r="IG78" s="64"/>
      <c r="IH78" s="64"/>
      <c r="II78" s="64"/>
      <c r="IJ78" s="64"/>
      <c r="IK78" s="64"/>
      <c r="IL78" s="64"/>
      <c r="IM78" s="64"/>
      <c r="IN78" s="64"/>
      <c r="IO78" s="64"/>
      <c r="IP78" s="64"/>
      <c r="IQ78" s="64"/>
      <c r="IR78" s="64"/>
      <c r="IS78" s="64"/>
      <c r="IT78" s="64"/>
      <c r="IU78" s="64"/>
      <c r="IV78" s="64"/>
      <c r="IW78" s="64"/>
      <c r="IX78" s="64"/>
      <c r="IY78" s="64"/>
      <c r="IZ78" s="64"/>
      <c r="JA78" s="64"/>
      <c r="JB78" s="64"/>
      <c r="JC78" s="64"/>
      <c r="JD78" s="64"/>
      <c r="JE78" s="64"/>
      <c r="JF78" s="64"/>
      <c r="JG78" s="64"/>
      <c r="JH78" s="64"/>
      <c r="JI78" s="64"/>
      <c r="JJ78" s="64"/>
      <c r="JK78" s="64"/>
      <c r="JL78" s="64"/>
      <c r="JM78" s="64"/>
      <c r="JN78" s="64"/>
      <c r="JO78" s="64"/>
      <c r="JP78" s="64"/>
      <c r="JQ78" s="64"/>
      <c r="JR78" s="64"/>
      <c r="JS78" s="64"/>
      <c r="JT78" s="64"/>
      <c r="JU78" s="64"/>
      <c r="JV78" s="64"/>
      <c r="JW78" s="64"/>
      <c r="JX78" s="64"/>
      <c r="JY78" s="64"/>
      <c r="JZ78" s="64"/>
      <c r="KA78" s="64"/>
      <c r="KB78" s="64"/>
      <c r="KC78" s="64"/>
      <c r="KD78" s="64"/>
      <c r="KE78" s="64"/>
      <c r="KF78" s="64"/>
      <c r="KG78" s="64"/>
      <c r="KH78" s="64"/>
      <c r="KI78" s="64"/>
      <c r="KJ78" s="64"/>
      <c r="KK78" s="64"/>
      <c r="KL78" s="64"/>
      <c r="KM78" s="64"/>
      <c r="KN78" s="64"/>
      <c r="KO78" s="64"/>
      <c r="KP78" s="64"/>
      <c r="KQ78" s="64"/>
      <c r="KR78" s="64"/>
      <c r="KS78" s="64"/>
      <c r="KT78" s="64"/>
      <c r="KU78" s="64"/>
      <c r="KV78" s="64"/>
      <c r="KW78" s="64"/>
      <c r="KX78" s="64"/>
      <c r="KY78" s="64"/>
      <c r="KZ78" s="64"/>
      <c r="LA78" s="64"/>
      <c r="LB78" s="64"/>
    </row>
    <row r="79" spans="2:314">
      <c r="B79" s="3" t="s">
        <v>74</v>
      </c>
      <c r="C79" s="19">
        <v>8662</v>
      </c>
      <c r="D79" s="19">
        <v>8811</v>
      </c>
      <c r="E79" s="19">
        <v>9144</v>
      </c>
      <c r="F79" s="19">
        <v>9080</v>
      </c>
      <c r="G79" s="19">
        <v>8868</v>
      </c>
      <c r="H79" s="19">
        <v>8962</v>
      </c>
      <c r="I79" s="19">
        <v>9071</v>
      </c>
      <c r="J79" s="19">
        <v>9290</v>
      </c>
      <c r="K79" s="19">
        <v>9421</v>
      </c>
      <c r="L79" s="19">
        <v>9643</v>
      </c>
      <c r="M79" s="19">
        <v>9877</v>
      </c>
      <c r="N79" s="19">
        <v>10122</v>
      </c>
      <c r="O79" s="19">
        <v>10258</v>
      </c>
      <c r="P79" s="19">
        <v>10631</v>
      </c>
      <c r="Q79" s="19">
        <v>10429</v>
      </c>
      <c r="R79" s="19">
        <v>10573</v>
      </c>
      <c r="S79" s="19">
        <v>10386</v>
      </c>
      <c r="T79" s="19">
        <v>10436</v>
      </c>
      <c r="U79" s="19">
        <v>9698</v>
      </c>
      <c r="V79" s="19">
        <v>9445</v>
      </c>
      <c r="W79" s="19">
        <v>9234</v>
      </c>
      <c r="X79" s="19">
        <v>10044</v>
      </c>
      <c r="Y79" s="19">
        <v>11352</v>
      </c>
      <c r="Z79" s="19">
        <v>11497</v>
      </c>
      <c r="AA79" s="19">
        <v>11257</v>
      </c>
      <c r="AB79" s="19">
        <v>10973</v>
      </c>
      <c r="AC79" s="19">
        <v>11149</v>
      </c>
      <c r="AD79" s="19">
        <v>11001</v>
      </c>
      <c r="AE79" s="19">
        <v>11321</v>
      </c>
      <c r="AF79" s="19">
        <v>11301</v>
      </c>
      <c r="AG79" s="19">
        <v>10979</v>
      </c>
      <c r="AH79" s="19">
        <v>11044</v>
      </c>
      <c r="AI79" s="19">
        <v>11362</v>
      </c>
      <c r="AJ79" s="19">
        <v>11487</v>
      </c>
      <c r="AK79" s="19">
        <v>11350</v>
      </c>
      <c r="AL79" s="19">
        <v>11413</v>
      </c>
      <c r="AM79" s="19">
        <v>11327</v>
      </c>
      <c r="AN79" s="19">
        <v>11581</v>
      </c>
      <c r="AO79" s="19">
        <v>11994</v>
      </c>
      <c r="AP79" s="19">
        <v>12384</v>
      </c>
      <c r="AQ79" s="19">
        <v>12348</v>
      </c>
      <c r="AR79" s="19">
        <v>12727</v>
      </c>
      <c r="AS79" s="19">
        <v>12408</v>
      </c>
      <c r="AT79" s="19">
        <v>12598</v>
      </c>
      <c r="AU79" s="19">
        <v>13706</v>
      </c>
      <c r="AV79" s="19">
        <v>15105</v>
      </c>
      <c r="AW79" s="20">
        <v>15460</v>
      </c>
      <c r="AX79" s="20">
        <v>15376</v>
      </c>
      <c r="AY79" s="20">
        <v>15445</v>
      </c>
      <c r="BA79" s="64"/>
      <c r="BB79" s="64"/>
      <c r="BC79" s="64"/>
      <c r="BD79" s="64"/>
      <c r="BE79" s="64"/>
      <c r="BF79" s="64"/>
      <c r="BG79" s="64"/>
      <c r="BH79" s="64"/>
      <c r="BI79" s="64"/>
      <c r="BJ79" s="64"/>
      <c r="BK79" s="64"/>
      <c r="BL79" s="64"/>
      <c r="BM79" s="64"/>
      <c r="BN79" s="64"/>
      <c r="BO79" s="64"/>
      <c r="BP79" s="64"/>
      <c r="BQ79" s="64"/>
      <c r="BR79" s="64"/>
      <c r="BS79" s="64"/>
      <c r="BT79" s="64"/>
      <c r="BU79" s="64"/>
      <c r="BV79" s="64"/>
      <c r="BW79" s="64"/>
      <c r="BX79" s="64"/>
      <c r="BY79" s="64"/>
      <c r="BZ79" s="64"/>
      <c r="CA79" s="64"/>
      <c r="CB79" s="64"/>
      <c r="CC79" s="64"/>
      <c r="CD79" s="64"/>
      <c r="CE79" s="64"/>
      <c r="CF79" s="64"/>
      <c r="CG79" s="64"/>
      <c r="CH79" s="64"/>
      <c r="CI79" s="64"/>
      <c r="CJ79" s="64"/>
      <c r="CK79" s="64"/>
      <c r="CL79" s="64"/>
      <c r="CM79" s="64"/>
      <c r="CN79" s="64"/>
      <c r="CO79" s="64"/>
      <c r="CP79" s="64"/>
      <c r="CQ79" s="64"/>
      <c r="CR79" s="64"/>
      <c r="CS79" s="64"/>
      <c r="CT79" s="64"/>
      <c r="CU79" s="64"/>
      <c r="CV79" s="64"/>
      <c r="CW79" s="64"/>
      <c r="CX79" s="64"/>
      <c r="CY79" s="64"/>
      <c r="CZ79" s="64"/>
      <c r="DA79" s="64"/>
      <c r="DB79" s="64"/>
      <c r="DC79" s="64"/>
      <c r="DD79" s="64"/>
      <c r="DE79" s="64"/>
      <c r="DF79" s="64"/>
      <c r="DG79" s="64"/>
      <c r="DH79" s="64"/>
      <c r="DI79" s="64"/>
      <c r="DJ79" s="64"/>
      <c r="DK79" s="64"/>
      <c r="DL79" s="64"/>
      <c r="DM79" s="64"/>
      <c r="DN79" s="64"/>
      <c r="DO79" s="64"/>
      <c r="DP79" s="64"/>
      <c r="DQ79" s="64"/>
      <c r="DR79" s="64"/>
      <c r="DS79" s="64"/>
      <c r="DT79" s="64"/>
      <c r="DU79" s="64"/>
      <c r="DV79" s="64"/>
      <c r="DW79" s="64"/>
      <c r="DX79" s="64"/>
      <c r="DY79" s="64"/>
      <c r="DZ79" s="64"/>
      <c r="EA79" s="64"/>
      <c r="EB79" s="64"/>
      <c r="EC79" s="64"/>
      <c r="ED79" s="64"/>
      <c r="EE79" s="64"/>
      <c r="EF79" s="64"/>
      <c r="EG79" s="64"/>
      <c r="EH79" s="64"/>
      <c r="EI79" s="64"/>
      <c r="EJ79" s="64"/>
      <c r="EK79" s="64"/>
      <c r="EL79" s="64"/>
      <c r="EM79" s="64"/>
      <c r="EN79" s="64"/>
      <c r="EO79" s="64"/>
      <c r="EP79" s="64"/>
      <c r="EQ79" s="64"/>
      <c r="ER79" s="64"/>
      <c r="ES79" s="64"/>
      <c r="ET79" s="64"/>
      <c r="EU79" s="64"/>
      <c r="EV79" s="64"/>
      <c r="EW79" s="64"/>
      <c r="EX79" s="64"/>
      <c r="EY79" s="64"/>
      <c r="EZ79" s="64"/>
      <c r="FA79" s="64"/>
      <c r="FB79" s="64"/>
      <c r="FC79" s="64"/>
      <c r="FD79" s="64"/>
      <c r="FE79" s="64"/>
      <c r="FF79" s="64"/>
      <c r="FG79" s="64"/>
      <c r="FH79" s="64"/>
      <c r="FI79" s="64"/>
      <c r="FJ79" s="64"/>
      <c r="FK79" s="64"/>
      <c r="FL79" s="64"/>
      <c r="FM79" s="64"/>
      <c r="FN79" s="64"/>
      <c r="FO79" s="64"/>
      <c r="FP79" s="64"/>
      <c r="FQ79" s="6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64"/>
      <c r="HH79" s="64"/>
      <c r="HI79" s="64"/>
      <c r="HJ79" s="64"/>
      <c r="HK79" s="64"/>
      <c r="HL79" s="64"/>
      <c r="HM79" s="64"/>
      <c r="HN79" s="64"/>
      <c r="HO79" s="64"/>
      <c r="HP79" s="64"/>
      <c r="HQ79" s="64"/>
      <c r="HR79" s="64"/>
      <c r="HS79" s="64"/>
      <c r="HT79" s="64"/>
      <c r="HU79" s="64"/>
      <c r="HV79" s="64"/>
      <c r="HW79" s="64"/>
      <c r="HX79" s="64"/>
      <c r="HY79" s="64"/>
      <c r="HZ79" s="64"/>
      <c r="IA79" s="64"/>
      <c r="IB79" s="64"/>
      <c r="IC79" s="64"/>
      <c r="ID79" s="64"/>
      <c r="IE79" s="64"/>
      <c r="IF79" s="64"/>
      <c r="IG79" s="64"/>
      <c r="IH79" s="64"/>
      <c r="II79" s="64"/>
      <c r="IJ79" s="64"/>
      <c r="IK79" s="64"/>
      <c r="IL79" s="64"/>
      <c r="IM79" s="64"/>
      <c r="IN79" s="64"/>
      <c r="IO79" s="64"/>
      <c r="IP79" s="64"/>
      <c r="IQ79" s="64"/>
      <c r="IR79" s="64"/>
      <c r="IS79" s="64"/>
      <c r="IT79" s="64"/>
      <c r="IU79" s="64"/>
      <c r="IV79" s="64"/>
      <c r="IW79" s="64"/>
      <c r="IX79" s="64"/>
      <c r="IY79" s="64"/>
      <c r="IZ79" s="64"/>
      <c r="JA79" s="64"/>
      <c r="JB79" s="64"/>
      <c r="JC79" s="64"/>
      <c r="JD79" s="64"/>
      <c r="JE79" s="64"/>
      <c r="JF79" s="64"/>
      <c r="JG79" s="64"/>
      <c r="JH79" s="64"/>
      <c r="JI79" s="64"/>
      <c r="JJ79" s="64"/>
      <c r="JK79" s="64"/>
      <c r="JL79" s="64"/>
      <c r="JM79" s="64"/>
      <c r="JN79" s="64"/>
      <c r="JO79" s="64"/>
      <c r="JP79" s="64"/>
      <c r="JQ79" s="64"/>
      <c r="JR79" s="64"/>
      <c r="JS79" s="64"/>
      <c r="JT79" s="64"/>
      <c r="JU79" s="64"/>
      <c r="JV79" s="64"/>
      <c r="JW79" s="64"/>
      <c r="JX79" s="64"/>
      <c r="JY79" s="64"/>
      <c r="JZ79" s="64"/>
      <c r="KA79" s="64"/>
      <c r="KB79" s="64"/>
      <c r="KC79" s="64"/>
      <c r="KD79" s="64"/>
      <c r="KE79" s="64"/>
      <c r="KF79" s="64"/>
      <c r="KG79" s="64"/>
      <c r="KH79" s="64"/>
      <c r="KI79" s="64"/>
      <c r="KJ79" s="64"/>
      <c r="KK79" s="64"/>
      <c r="KL79" s="64"/>
      <c r="KM79" s="64"/>
      <c r="KN79" s="64"/>
      <c r="KO79" s="64"/>
      <c r="KP79" s="64"/>
      <c r="KQ79" s="64"/>
      <c r="KR79" s="64"/>
      <c r="KS79" s="64"/>
      <c r="KT79" s="64"/>
      <c r="KU79" s="64"/>
      <c r="KV79" s="64"/>
      <c r="KW79" s="64"/>
      <c r="KX79" s="64"/>
      <c r="KY79" s="64"/>
      <c r="KZ79" s="64"/>
      <c r="LA79" s="64"/>
      <c r="LB79" s="64"/>
    </row>
    <row r="80" spans="2:314">
      <c r="B80" s="3" t="s">
        <v>75</v>
      </c>
      <c r="C80" s="19">
        <v>8253</v>
      </c>
      <c r="D80" s="19">
        <v>8185</v>
      </c>
      <c r="E80" s="19">
        <v>8356</v>
      </c>
      <c r="F80" s="19">
        <v>8598</v>
      </c>
      <c r="G80" s="19">
        <v>8566</v>
      </c>
      <c r="H80" s="19">
        <v>8335</v>
      </c>
      <c r="I80" s="19">
        <v>8400</v>
      </c>
      <c r="J80" s="19">
        <v>8561</v>
      </c>
      <c r="K80" s="19">
        <v>8787</v>
      </c>
      <c r="L80" s="19">
        <v>8912</v>
      </c>
      <c r="M80" s="19">
        <v>9364</v>
      </c>
      <c r="N80" s="19">
        <v>9350</v>
      </c>
      <c r="O80" s="19">
        <v>9625</v>
      </c>
      <c r="P80" s="19">
        <v>9804</v>
      </c>
      <c r="Q80" s="19">
        <v>10101</v>
      </c>
      <c r="R80" s="19">
        <v>9959</v>
      </c>
      <c r="S80" s="19">
        <v>10097</v>
      </c>
      <c r="T80" s="19">
        <v>9943</v>
      </c>
      <c r="U80" s="19">
        <v>10021</v>
      </c>
      <c r="V80" s="19">
        <v>9262</v>
      </c>
      <c r="W80" s="19">
        <v>9078</v>
      </c>
      <c r="X80" s="19">
        <v>8880</v>
      </c>
      <c r="Y80" s="19">
        <v>9661</v>
      </c>
      <c r="Z80" s="19">
        <v>10894</v>
      </c>
      <c r="AA80" s="19">
        <v>11028</v>
      </c>
      <c r="AB80" s="19">
        <v>10818</v>
      </c>
      <c r="AC80" s="19">
        <v>10528</v>
      </c>
      <c r="AD80" s="19">
        <v>10673</v>
      </c>
      <c r="AE80" s="19">
        <v>10623</v>
      </c>
      <c r="AF80" s="19">
        <v>10923</v>
      </c>
      <c r="AG80" s="19">
        <v>10946</v>
      </c>
      <c r="AH80" s="19">
        <v>10598</v>
      </c>
      <c r="AI80" s="19">
        <v>10701</v>
      </c>
      <c r="AJ80" s="19">
        <v>10974</v>
      </c>
      <c r="AK80" s="19">
        <v>11115</v>
      </c>
      <c r="AL80" s="19">
        <v>11013</v>
      </c>
      <c r="AM80" s="19">
        <v>11055</v>
      </c>
      <c r="AN80" s="19">
        <v>11011</v>
      </c>
      <c r="AO80" s="19">
        <v>11292</v>
      </c>
      <c r="AP80" s="19">
        <v>11694</v>
      </c>
      <c r="AQ80" s="19">
        <v>12079</v>
      </c>
      <c r="AR80" s="19">
        <v>12046</v>
      </c>
      <c r="AS80" s="19">
        <v>12448</v>
      </c>
      <c r="AT80" s="19">
        <v>12138</v>
      </c>
      <c r="AU80" s="19">
        <v>12250</v>
      </c>
      <c r="AV80" s="19">
        <v>13400</v>
      </c>
      <c r="AW80" s="20">
        <v>14720</v>
      </c>
      <c r="AX80" s="20">
        <v>15067</v>
      </c>
      <c r="AY80" s="20">
        <v>15045</v>
      </c>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64"/>
      <c r="CB80" s="64"/>
      <c r="CC80" s="64"/>
      <c r="CD80" s="64"/>
      <c r="CE80" s="64"/>
      <c r="CF80" s="64"/>
      <c r="CG80" s="64"/>
      <c r="CH80" s="64"/>
      <c r="CI80" s="64"/>
      <c r="CJ80" s="64"/>
      <c r="CK80" s="64"/>
      <c r="CL80" s="64"/>
      <c r="CM80" s="64"/>
      <c r="CN80" s="64"/>
      <c r="CO80" s="64"/>
      <c r="CP80" s="64"/>
      <c r="CQ80" s="64"/>
      <c r="CR80" s="64"/>
      <c r="CS80" s="64"/>
      <c r="CT80" s="64"/>
      <c r="CU80" s="64"/>
      <c r="CV80" s="64"/>
      <c r="CW80" s="64"/>
      <c r="CX80" s="64"/>
      <c r="CY80" s="64"/>
      <c r="CZ80" s="64"/>
      <c r="DA80" s="64"/>
      <c r="DB80" s="64"/>
      <c r="DC80" s="64"/>
      <c r="DD80" s="64"/>
      <c r="DE80" s="64"/>
      <c r="DF80" s="64"/>
      <c r="DG80" s="64"/>
      <c r="DH80" s="64"/>
      <c r="DI80" s="64"/>
      <c r="DJ80" s="64"/>
      <c r="DK80" s="64"/>
      <c r="DL80" s="64"/>
      <c r="DM80" s="64"/>
      <c r="DN80" s="64"/>
      <c r="DO80" s="64"/>
      <c r="DP80" s="64"/>
      <c r="DQ80" s="64"/>
      <c r="DR80" s="64"/>
      <c r="DS80" s="64"/>
      <c r="DT80" s="64"/>
      <c r="DU80" s="64"/>
      <c r="DV80" s="64"/>
      <c r="DW80" s="64"/>
      <c r="DX80" s="64"/>
      <c r="DY80" s="64"/>
      <c r="DZ80" s="64"/>
      <c r="EA80" s="64"/>
      <c r="EB80" s="64"/>
      <c r="EC80" s="64"/>
      <c r="ED80" s="64"/>
      <c r="EE80" s="64"/>
      <c r="EF80" s="64"/>
      <c r="EG80" s="64"/>
      <c r="EH80" s="64"/>
      <c r="EI80" s="64"/>
      <c r="EJ80" s="64"/>
      <c r="EK80" s="64"/>
      <c r="EL80" s="64"/>
      <c r="EM80" s="64"/>
      <c r="EN80" s="64"/>
      <c r="EO80" s="64"/>
      <c r="EP80" s="64"/>
      <c r="EQ80" s="64"/>
      <c r="ER80" s="64"/>
      <c r="ES80" s="64"/>
      <c r="ET80" s="64"/>
      <c r="EU80" s="64"/>
      <c r="EV80" s="64"/>
      <c r="EW80" s="64"/>
      <c r="EX80" s="64"/>
      <c r="EY80" s="64"/>
      <c r="EZ80" s="64"/>
      <c r="FA80" s="64"/>
      <c r="FB80" s="64"/>
      <c r="FC80" s="64"/>
      <c r="FD80" s="64"/>
      <c r="FE80" s="64"/>
      <c r="FF80" s="64"/>
      <c r="FG80" s="64"/>
      <c r="FH80" s="64"/>
      <c r="FI80" s="64"/>
      <c r="FJ80" s="64"/>
      <c r="FK80" s="64"/>
      <c r="FL80" s="64"/>
      <c r="FM80" s="64"/>
      <c r="FN80" s="64"/>
      <c r="FO80" s="64"/>
      <c r="FP80" s="64"/>
      <c r="FQ80" s="6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64"/>
      <c r="HH80" s="64"/>
      <c r="HI80" s="64"/>
      <c r="HJ80" s="64"/>
      <c r="HK80" s="64"/>
      <c r="HL80" s="64"/>
      <c r="HM80" s="64"/>
      <c r="HN80" s="64"/>
      <c r="HO80" s="64"/>
      <c r="HP80" s="64"/>
      <c r="HQ80" s="64"/>
      <c r="HR80" s="64"/>
      <c r="HS80" s="64"/>
      <c r="HT80" s="64"/>
      <c r="HU80" s="64"/>
      <c r="HV80" s="64"/>
      <c r="HW80" s="64"/>
      <c r="HX80" s="64"/>
      <c r="HY80" s="64"/>
      <c r="HZ80" s="64"/>
      <c r="IA80" s="64"/>
      <c r="IB80" s="64"/>
      <c r="IC80" s="64"/>
      <c r="ID80" s="64"/>
      <c r="IE80" s="64"/>
      <c r="IF80" s="64"/>
      <c r="IG80" s="64"/>
      <c r="IH80" s="64"/>
      <c r="II80" s="64"/>
      <c r="IJ80" s="64"/>
      <c r="IK80" s="64"/>
      <c r="IL80" s="64"/>
      <c r="IM80" s="64"/>
      <c r="IN80" s="64"/>
      <c r="IO80" s="64"/>
      <c r="IP80" s="64"/>
      <c r="IQ80" s="64"/>
      <c r="IR80" s="64"/>
      <c r="IS80" s="64"/>
      <c r="IT80" s="64"/>
      <c r="IU80" s="64"/>
      <c r="IV80" s="64"/>
      <c r="IW80" s="64"/>
      <c r="IX80" s="64"/>
      <c r="IY80" s="64"/>
      <c r="IZ80" s="64"/>
      <c r="JA80" s="64"/>
      <c r="JB80" s="64"/>
      <c r="JC80" s="64"/>
      <c r="JD80" s="64"/>
      <c r="JE80" s="64"/>
      <c r="JF80" s="64"/>
      <c r="JG80" s="64"/>
      <c r="JH80" s="64"/>
      <c r="JI80" s="64"/>
      <c r="JJ80" s="64"/>
      <c r="JK80" s="64"/>
      <c r="JL80" s="64"/>
      <c r="JM80" s="64"/>
      <c r="JN80" s="64"/>
      <c r="JO80" s="64"/>
      <c r="JP80" s="64"/>
      <c r="JQ80" s="64"/>
      <c r="JR80" s="64"/>
      <c r="JS80" s="64"/>
      <c r="JT80" s="64"/>
      <c r="JU80" s="64"/>
      <c r="JV80" s="64"/>
      <c r="JW80" s="64"/>
      <c r="JX80" s="64"/>
      <c r="JY80" s="64"/>
      <c r="JZ80" s="64"/>
      <c r="KA80" s="64"/>
      <c r="KB80" s="64"/>
      <c r="KC80" s="64"/>
      <c r="KD80" s="64"/>
      <c r="KE80" s="64"/>
      <c r="KF80" s="64"/>
      <c r="KG80" s="64"/>
      <c r="KH80" s="64"/>
      <c r="KI80" s="64"/>
      <c r="KJ80" s="64"/>
      <c r="KK80" s="64"/>
      <c r="KL80" s="64"/>
      <c r="KM80" s="64"/>
      <c r="KN80" s="64"/>
      <c r="KO80" s="64"/>
      <c r="KP80" s="64"/>
      <c r="KQ80" s="64"/>
      <c r="KR80" s="64"/>
      <c r="KS80" s="64"/>
      <c r="KT80" s="64"/>
      <c r="KU80" s="64"/>
      <c r="KV80" s="64"/>
      <c r="KW80" s="64"/>
      <c r="KX80" s="64"/>
      <c r="KY80" s="64"/>
      <c r="KZ80" s="64"/>
      <c r="LA80" s="64"/>
      <c r="LB80" s="64"/>
    </row>
    <row r="81" spans="2:314">
      <c r="B81" s="3" t="s">
        <v>76</v>
      </c>
      <c r="C81" s="19">
        <v>7922</v>
      </c>
      <c r="D81" s="19">
        <v>7651</v>
      </c>
      <c r="E81" s="19">
        <v>7610</v>
      </c>
      <c r="F81" s="19">
        <v>7756</v>
      </c>
      <c r="G81" s="19">
        <v>7938</v>
      </c>
      <c r="H81" s="19">
        <v>8074</v>
      </c>
      <c r="I81" s="19">
        <v>7787</v>
      </c>
      <c r="J81" s="19">
        <v>7841</v>
      </c>
      <c r="K81" s="19">
        <v>8053</v>
      </c>
      <c r="L81" s="19">
        <v>8217</v>
      </c>
      <c r="M81" s="19">
        <v>8478</v>
      </c>
      <c r="N81" s="19">
        <v>8855</v>
      </c>
      <c r="O81" s="19">
        <v>8883</v>
      </c>
      <c r="P81" s="19">
        <v>9172</v>
      </c>
      <c r="Q81" s="19">
        <v>9296</v>
      </c>
      <c r="R81" s="19">
        <v>9547</v>
      </c>
      <c r="S81" s="19">
        <v>9505</v>
      </c>
      <c r="T81" s="19">
        <v>9613</v>
      </c>
      <c r="U81" s="19">
        <v>9527</v>
      </c>
      <c r="V81" s="19">
        <v>9519</v>
      </c>
      <c r="W81" s="19">
        <v>8862</v>
      </c>
      <c r="X81" s="19">
        <v>8646</v>
      </c>
      <c r="Y81" s="19">
        <v>8472</v>
      </c>
      <c r="Z81" s="19">
        <v>9219</v>
      </c>
      <c r="AA81" s="19">
        <v>10419</v>
      </c>
      <c r="AB81" s="19">
        <v>10539</v>
      </c>
      <c r="AC81" s="19">
        <v>10345</v>
      </c>
      <c r="AD81" s="19">
        <v>10093</v>
      </c>
      <c r="AE81" s="19">
        <v>10204</v>
      </c>
      <c r="AF81" s="19">
        <v>10226</v>
      </c>
      <c r="AG81" s="19">
        <v>10481</v>
      </c>
      <c r="AH81" s="19">
        <v>10540</v>
      </c>
      <c r="AI81" s="19">
        <v>10189</v>
      </c>
      <c r="AJ81" s="19">
        <v>10335</v>
      </c>
      <c r="AK81" s="19">
        <v>10526</v>
      </c>
      <c r="AL81" s="19">
        <v>10735</v>
      </c>
      <c r="AM81" s="19">
        <v>10641</v>
      </c>
      <c r="AN81" s="19">
        <v>10724</v>
      </c>
      <c r="AO81" s="19">
        <v>10694</v>
      </c>
      <c r="AP81" s="19">
        <v>10980</v>
      </c>
      <c r="AQ81" s="19">
        <v>11323</v>
      </c>
      <c r="AR81" s="19">
        <v>11721</v>
      </c>
      <c r="AS81" s="19">
        <v>11719</v>
      </c>
      <c r="AT81" s="19">
        <v>12155</v>
      </c>
      <c r="AU81" s="19">
        <v>11769</v>
      </c>
      <c r="AV81" s="19">
        <v>11920</v>
      </c>
      <c r="AW81" s="20">
        <v>13036</v>
      </c>
      <c r="AX81" s="20">
        <v>14310</v>
      </c>
      <c r="AY81" s="20">
        <v>14655</v>
      </c>
      <c r="BA81" s="64"/>
      <c r="BB81" s="64"/>
      <c r="BC81" s="64"/>
      <c r="BD81" s="64"/>
      <c r="BE81" s="64"/>
      <c r="BF81" s="64"/>
      <c r="BG81" s="64"/>
      <c r="BH81" s="64"/>
      <c r="BI81" s="64"/>
      <c r="BJ81" s="64"/>
      <c r="BK81" s="64"/>
      <c r="BL81" s="64"/>
      <c r="BM81" s="64"/>
      <c r="BN81" s="64"/>
      <c r="BO81" s="64"/>
      <c r="BP81" s="64"/>
      <c r="BQ81" s="64"/>
      <c r="BR81" s="64"/>
      <c r="BS81" s="64"/>
      <c r="BT81" s="64"/>
      <c r="BU81" s="64"/>
      <c r="BV81" s="64"/>
      <c r="BW81" s="64"/>
      <c r="BX81" s="64"/>
      <c r="BY81" s="64"/>
      <c r="BZ81" s="64"/>
      <c r="CA81" s="64"/>
      <c r="CB81" s="64"/>
      <c r="CC81" s="64"/>
      <c r="CD81" s="64"/>
      <c r="CE81" s="64"/>
      <c r="CF81" s="64"/>
      <c r="CG81" s="64"/>
      <c r="CH81" s="64"/>
      <c r="CI81" s="64"/>
      <c r="CJ81" s="64"/>
      <c r="CK81" s="64"/>
      <c r="CL81" s="64"/>
      <c r="CM81" s="64"/>
      <c r="CN81" s="64"/>
      <c r="CO81" s="64"/>
      <c r="CP81" s="64"/>
      <c r="CQ81" s="64"/>
      <c r="CR81" s="64"/>
      <c r="CS81" s="64"/>
      <c r="CT81" s="64"/>
      <c r="CU81" s="64"/>
      <c r="CV81" s="64"/>
      <c r="CW81" s="64"/>
      <c r="CX81" s="64"/>
      <c r="CY81" s="64"/>
      <c r="CZ81" s="64"/>
      <c r="DA81" s="64"/>
      <c r="DB81" s="64"/>
      <c r="DC81" s="64"/>
      <c r="DD81" s="64"/>
      <c r="DE81" s="64"/>
      <c r="DF81" s="64"/>
      <c r="DG81" s="64"/>
      <c r="DH81" s="64"/>
      <c r="DI81" s="64"/>
      <c r="DJ81" s="64"/>
      <c r="DK81" s="64"/>
      <c r="DL81" s="64"/>
      <c r="DM81" s="64"/>
      <c r="DN81" s="64"/>
      <c r="DO81" s="64"/>
      <c r="DP81" s="64"/>
      <c r="DQ81" s="64"/>
      <c r="DR81" s="64"/>
      <c r="DS81" s="64"/>
      <c r="DT81" s="64"/>
      <c r="DU81" s="64"/>
      <c r="DV81" s="64"/>
      <c r="DW81" s="64"/>
      <c r="DX81" s="64"/>
      <c r="DY81" s="64"/>
      <c r="DZ81" s="64"/>
      <c r="EA81" s="64"/>
      <c r="EB81" s="64"/>
      <c r="EC81" s="64"/>
      <c r="ED81" s="64"/>
      <c r="EE81" s="64"/>
      <c r="EF81" s="64"/>
      <c r="EG81" s="64"/>
      <c r="EH81" s="64"/>
      <c r="EI81" s="64"/>
      <c r="EJ81" s="64"/>
      <c r="EK81" s="64"/>
      <c r="EL81" s="64"/>
      <c r="EM81" s="64"/>
      <c r="EN81" s="64"/>
      <c r="EO81" s="64"/>
      <c r="EP81" s="64"/>
      <c r="EQ81" s="64"/>
      <c r="ER81" s="64"/>
      <c r="ES81" s="64"/>
      <c r="ET81" s="64"/>
      <c r="EU81" s="64"/>
      <c r="EV81" s="64"/>
      <c r="EW81" s="64"/>
      <c r="EX81" s="64"/>
      <c r="EY81" s="64"/>
      <c r="EZ81" s="64"/>
      <c r="FA81" s="64"/>
      <c r="FB81" s="64"/>
      <c r="FC81" s="64"/>
      <c r="FD81" s="64"/>
      <c r="FE81" s="64"/>
      <c r="FF81" s="64"/>
      <c r="FG81" s="64"/>
      <c r="FH81" s="64"/>
      <c r="FI81" s="64"/>
      <c r="FJ81" s="64"/>
      <c r="FK81" s="64"/>
      <c r="FL81" s="64"/>
      <c r="FM81" s="64"/>
      <c r="FN81" s="64"/>
      <c r="FO81" s="64"/>
      <c r="FP81" s="64"/>
      <c r="FQ81" s="6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64"/>
      <c r="HH81" s="64"/>
      <c r="HI81" s="64"/>
      <c r="HJ81" s="64"/>
      <c r="HK81" s="64"/>
      <c r="HL81" s="64"/>
      <c r="HM81" s="64"/>
      <c r="HN81" s="64"/>
      <c r="HO81" s="64"/>
      <c r="HP81" s="64"/>
      <c r="HQ81" s="64"/>
      <c r="HR81" s="64"/>
      <c r="HS81" s="64"/>
      <c r="HT81" s="64"/>
      <c r="HU81" s="64"/>
      <c r="HV81" s="64"/>
      <c r="HW81" s="64"/>
      <c r="HX81" s="64"/>
      <c r="HY81" s="64"/>
      <c r="HZ81" s="64"/>
      <c r="IA81" s="64"/>
      <c r="IB81" s="64"/>
      <c r="IC81" s="64"/>
      <c r="ID81" s="64"/>
      <c r="IE81" s="64"/>
      <c r="IF81" s="64"/>
      <c r="IG81" s="64"/>
      <c r="IH81" s="64"/>
      <c r="II81" s="64"/>
      <c r="IJ81" s="64"/>
      <c r="IK81" s="64"/>
      <c r="IL81" s="64"/>
      <c r="IM81" s="64"/>
      <c r="IN81" s="64"/>
      <c r="IO81" s="64"/>
      <c r="IP81" s="64"/>
      <c r="IQ81" s="64"/>
      <c r="IR81" s="64"/>
      <c r="IS81" s="64"/>
      <c r="IT81" s="64"/>
      <c r="IU81" s="64"/>
      <c r="IV81" s="64"/>
      <c r="IW81" s="64"/>
      <c r="IX81" s="64"/>
      <c r="IY81" s="64"/>
      <c r="IZ81" s="64"/>
      <c r="JA81" s="64"/>
      <c r="JB81" s="64"/>
      <c r="JC81" s="64"/>
      <c r="JD81" s="64"/>
      <c r="JE81" s="64"/>
      <c r="JF81" s="64"/>
      <c r="JG81" s="64"/>
      <c r="JH81" s="64"/>
      <c r="JI81" s="64"/>
      <c r="JJ81" s="64"/>
      <c r="JK81" s="64"/>
      <c r="JL81" s="64"/>
      <c r="JM81" s="64"/>
      <c r="JN81" s="64"/>
      <c r="JO81" s="64"/>
      <c r="JP81" s="64"/>
      <c r="JQ81" s="64"/>
      <c r="JR81" s="64"/>
      <c r="JS81" s="64"/>
      <c r="JT81" s="64"/>
      <c r="JU81" s="64"/>
      <c r="JV81" s="64"/>
      <c r="JW81" s="64"/>
      <c r="JX81" s="64"/>
      <c r="JY81" s="64"/>
      <c r="JZ81" s="64"/>
      <c r="KA81" s="64"/>
      <c r="KB81" s="64"/>
      <c r="KC81" s="64"/>
      <c r="KD81" s="64"/>
      <c r="KE81" s="64"/>
      <c r="KF81" s="64"/>
      <c r="KG81" s="64"/>
      <c r="KH81" s="64"/>
      <c r="KI81" s="64"/>
      <c r="KJ81" s="64"/>
      <c r="KK81" s="64"/>
      <c r="KL81" s="64"/>
      <c r="KM81" s="64"/>
      <c r="KN81" s="64"/>
      <c r="KO81" s="64"/>
      <c r="KP81" s="64"/>
      <c r="KQ81" s="64"/>
      <c r="KR81" s="64"/>
      <c r="KS81" s="64"/>
      <c r="KT81" s="64"/>
      <c r="KU81" s="64"/>
      <c r="KV81" s="64"/>
      <c r="KW81" s="64"/>
      <c r="KX81" s="64"/>
      <c r="KY81" s="64"/>
      <c r="KZ81" s="64"/>
      <c r="LA81" s="64"/>
      <c r="LB81" s="64"/>
    </row>
    <row r="82" spans="2:314">
      <c r="B82" s="3" t="s">
        <v>77</v>
      </c>
      <c r="C82" s="19">
        <v>7164</v>
      </c>
      <c r="D82" s="19">
        <v>7300</v>
      </c>
      <c r="E82" s="19">
        <v>7059</v>
      </c>
      <c r="F82" s="19">
        <v>7008</v>
      </c>
      <c r="G82" s="19">
        <v>7173</v>
      </c>
      <c r="H82" s="19">
        <v>7334</v>
      </c>
      <c r="I82" s="19">
        <v>7515</v>
      </c>
      <c r="J82" s="19">
        <v>7216</v>
      </c>
      <c r="K82" s="19">
        <v>7286</v>
      </c>
      <c r="L82" s="19">
        <v>7503</v>
      </c>
      <c r="M82" s="19">
        <v>7836</v>
      </c>
      <c r="N82" s="19">
        <v>7982</v>
      </c>
      <c r="O82" s="19">
        <v>8320</v>
      </c>
      <c r="P82" s="19">
        <v>8378</v>
      </c>
      <c r="Q82" s="19">
        <v>8628</v>
      </c>
      <c r="R82" s="19">
        <v>8754</v>
      </c>
      <c r="S82" s="19">
        <v>8989</v>
      </c>
      <c r="T82" s="19">
        <v>8984</v>
      </c>
      <c r="U82" s="19">
        <v>9153</v>
      </c>
      <c r="V82" s="19">
        <v>9042</v>
      </c>
      <c r="W82" s="19">
        <v>9051</v>
      </c>
      <c r="X82" s="19">
        <v>8433</v>
      </c>
      <c r="Y82" s="19">
        <v>8253</v>
      </c>
      <c r="Z82" s="19">
        <v>8027</v>
      </c>
      <c r="AA82" s="19">
        <v>8781</v>
      </c>
      <c r="AB82" s="19">
        <v>9962</v>
      </c>
      <c r="AC82" s="19">
        <v>10048</v>
      </c>
      <c r="AD82" s="19">
        <v>9893</v>
      </c>
      <c r="AE82" s="19">
        <v>9617</v>
      </c>
      <c r="AF82" s="19">
        <v>9691</v>
      </c>
      <c r="AG82" s="19">
        <v>9939</v>
      </c>
      <c r="AH82" s="19">
        <v>10033</v>
      </c>
      <c r="AI82" s="19">
        <v>10150</v>
      </c>
      <c r="AJ82" s="19">
        <v>9765</v>
      </c>
      <c r="AK82" s="19">
        <v>9950</v>
      </c>
      <c r="AL82" s="19">
        <v>10129</v>
      </c>
      <c r="AM82" s="19">
        <v>10356</v>
      </c>
      <c r="AN82" s="19">
        <v>10286</v>
      </c>
      <c r="AO82" s="19">
        <v>10329</v>
      </c>
      <c r="AP82" s="19">
        <v>10342</v>
      </c>
      <c r="AQ82" s="19">
        <v>10677</v>
      </c>
      <c r="AR82" s="19">
        <v>10943</v>
      </c>
      <c r="AS82" s="19">
        <v>11334</v>
      </c>
      <c r="AT82" s="19">
        <v>11392</v>
      </c>
      <c r="AU82" s="19">
        <v>11760</v>
      </c>
      <c r="AV82" s="19">
        <v>11432</v>
      </c>
      <c r="AW82" s="20">
        <v>11578</v>
      </c>
      <c r="AX82" s="20">
        <v>12667</v>
      </c>
      <c r="AY82" s="20">
        <v>13914</v>
      </c>
      <c r="BA82" s="64"/>
      <c r="BB82" s="64"/>
      <c r="BC82" s="64"/>
      <c r="BD82" s="64"/>
      <c r="BE82" s="64"/>
      <c r="BF82" s="64"/>
      <c r="BG82" s="64"/>
      <c r="BH82" s="64"/>
      <c r="BI82" s="64"/>
      <c r="BJ82" s="64"/>
      <c r="BK82" s="64"/>
      <c r="BL82" s="64"/>
      <c r="BM82" s="64"/>
      <c r="BN82" s="64"/>
      <c r="BO82" s="64"/>
      <c r="BP82" s="64"/>
      <c r="BQ82" s="64"/>
      <c r="BR82" s="64"/>
      <c r="BS82" s="64"/>
      <c r="BT82" s="64"/>
      <c r="BU82" s="64"/>
      <c r="BV82" s="64"/>
      <c r="BW82" s="64"/>
      <c r="BX82" s="64"/>
      <c r="BY82" s="64"/>
      <c r="BZ82" s="64"/>
      <c r="CA82" s="64"/>
      <c r="CB82" s="64"/>
      <c r="CC82" s="64"/>
      <c r="CD82" s="64"/>
      <c r="CE82" s="64"/>
      <c r="CF82" s="64"/>
      <c r="CG82" s="64"/>
      <c r="CH82" s="64"/>
      <c r="CI82" s="64"/>
      <c r="CJ82" s="64"/>
      <c r="CK82" s="64"/>
      <c r="CL82" s="64"/>
      <c r="CM82" s="64"/>
      <c r="CN82" s="64"/>
      <c r="CO82" s="64"/>
      <c r="CP82" s="64"/>
      <c r="CQ82" s="64"/>
      <c r="CR82" s="64"/>
      <c r="CS82" s="64"/>
      <c r="CT82" s="64"/>
      <c r="CU82" s="64"/>
      <c r="CV82" s="64"/>
      <c r="CW82" s="64"/>
      <c r="CX82" s="64"/>
      <c r="CY82" s="64"/>
      <c r="CZ82" s="64"/>
      <c r="DA82" s="64"/>
      <c r="DB82" s="64"/>
      <c r="DC82" s="64"/>
      <c r="DD82" s="64"/>
      <c r="DE82" s="64"/>
      <c r="DF82" s="64"/>
      <c r="DG82" s="64"/>
      <c r="DH82" s="64"/>
      <c r="DI82" s="64"/>
      <c r="DJ82" s="64"/>
      <c r="DK82" s="64"/>
      <c r="DL82" s="64"/>
      <c r="DM82" s="64"/>
      <c r="DN82" s="64"/>
      <c r="DO82" s="64"/>
      <c r="DP82" s="64"/>
      <c r="DQ82" s="64"/>
      <c r="DR82" s="64"/>
      <c r="DS82" s="64"/>
      <c r="DT82" s="64"/>
      <c r="DU82" s="64"/>
      <c r="DV82" s="64"/>
      <c r="DW82" s="64"/>
      <c r="DX82" s="64"/>
      <c r="DY82" s="64"/>
      <c r="DZ82" s="64"/>
      <c r="EA82" s="64"/>
      <c r="EB82" s="64"/>
      <c r="EC82" s="64"/>
      <c r="ED82" s="64"/>
      <c r="EE82" s="64"/>
      <c r="EF82" s="64"/>
      <c r="EG82" s="64"/>
      <c r="EH82" s="64"/>
      <c r="EI82" s="64"/>
      <c r="EJ82" s="64"/>
      <c r="EK82" s="64"/>
      <c r="EL82" s="64"/>
      <c r="EM82" s="64"/>
      <c r="EN82" s="64"/>
      <c r="EO82" s="64"/>
      <c r="EP82" s="64"/>
      <c r="EQ82" s="64"/>
      <c r="ER82" s="64"/>
      <c r="ES82" s="64"/>
      <c r="ET82" s="64"/>
      <c r="EU82" s="64"/>
      <c r="EV82" s="64"/>
      <c r="EW82" s="64"/>
      <c r="EX82" s="64"/>
      <c r="EY82" s="64"/>
      <c r="EZ82" s="64"/>
      <c r="FA82" s="64"/>
      <c r="FB82" s="64"/>
      <c r="FC82" s="64"/>
      <c r="FD82" s="64"/>
      <c r="FE82" s="64"/>
      <c r="FF82" s="64"/>
      <c r="FG82" s="64"/>
      <c r="FH82" s="64"/>
      <c r="FI82" s="64"/>
      <c r="FJ82" s="64"/>
      <c r="FK82" s="64"/>
      <c r="FL82" s="64"/>
      <c r="FM82" s="64"/>
      <c r="FN82" s="64"/>
      <c r="FO82" s="64"/>
      <c r="FP82" s="64"/>
      <c r="FQ82" s="6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64"/>
      <c r="HH82" s="64"/>
      <c r="HI82" s="64"/>
      <c r="HJ82" s="64"/>
      <c r="HK82" s="64"/>
      <c r="HL82" s="64"/>
      <c r="HM82" s="64"/>
      <c r="HN82" s="64"/>
      <c r="HO82" s="64"/>
      <c r="HP82" s="64"/>
      <c r="HQ82" s="64"/>
      <c r="HR82" s="64"/>
      <c r="HS82" s="64"/>
      <c r="HT82" s="64"/>
      <c r="HU82" s="64"/>
      <c r="HV82" s="64"/>
      <c r="HW82" s="64"/>
      <c r="HX82" s="64"/>
      <c r="HY82" s="64"/>
      <c r="HZ82" s="64"/>
      <c r="IA82" s="64"/>
      <c r="IB82" s="64"/>
      <c r="IC82" s="64"/>
      <c r="ID82" s="64"/>
      <c r="IE82" s="64"/>
      <c r="IF82" s="64"/>
      <c r="IG82" s="64"/>
      <c r="IH82" s="64"/>
      <c r="II82" s="64"/>
      <c r="IJ82" s="64"/>
      <c r="IK82" s="64"/>
      <c r="IL82" s="64"/>
      <c r="IM82" s="64"/>
      <c r="IN82" s="64"/>
      <c r="IO82" s="64"/>
      <c r="IP82" s="64"/>
      <c r="IQ82" s="64"/>
      <c r="IR82" s="64"/>
      <c r="IS82" s="64"/>
      <c r="IT82" s="64"/>
      <c r="IU82" s="64"/>
      <c r="IV82" s="64"/>
      <c r="IW82" s="64"/>
      <c r="IX82" s="64"/>
      <c r="IY82" s="64"/>
      <c r="IZ82" s="64"/>
      <c r="JA82" s="64"/>
      <c r="JB82" s="64"/>
      <c r="JC82" s="64"/>
      <c r="JD82" s="64"/>
      <c r="JE82" s="64"/>
      <c r="JF82" s="64"/>
      <c r="JG82" s="64"/>
      <c r="JH82" s="64"/>
      <c r="JI82" s="64"/>
      <c r="JJ82" s="64"/>
      <c r="JK82" s="64"/>
      <c r="JL82" s="64"/>
      <c r="JM82" s="64"/>
      <c r="JN82" s="64"/>
      <c r="JO82" s="64"/>
      <c r="JP82" s="64"/>
      <c r="JQ82" s="64"/>
      <c r="JR82" s="64"/>
      <c r="JS82" s="64"/>
      <c r="JT82" s="64"/>
      <c r="JU82" s="64"/>
      <c r="JV82" s="64"/>
      <c r="JW82" s="64"/>
      <c r="JX82" s="64"/>
      <c r="JY82" s="64"/>
      <c r="JZ82" s="64"/>
      <c r="KA82" s="64"/>
      <c r="KB82" s="64"/>
      <c r="KC82" s="64"/>
      <c r="KD82" s="64"/>
      <c r="KE82" s="64"/>
      <c r="KF82" s="64"/>
      <c r="KG82" s="64"/>
      <c r="KH82" s="64"/>
      <c r="KI82" s="64"/>
      <c r="KJ82" s="64"/>
      <c r="KK82" s="64"/>
      <c r="KL82" s="64"/>
      <c r="KM82" s="64"/>
      <c r="KN82" s="64"/>
      <c r="KO82" s="64"/>
      <c r="KP82" s="64"/>
      <c r="KQ82" s="64"/>
      <c r="KR82" s="64"/>
      <c r="KS82" s="64"/>
      <c r="KT82" s="64"/>
      <c r="KU82" s="64"/>
      <c r="KV82" s="64"/>
      <c r="KW82" s="64"/>
      <c r="KX82" s="64"/>
      <c r="KY82" s="64"/>
      <c r="KZ82" s="64"/>
      <c r="LA82" s="64"/>
      <c r="LB82" s="64"/>
    </row>
    <row r="83" spans="2:314">
      <c r="B83" s="3" t="s">
        <v>78</v>
      </c>
      <c r="C83" s="19">
        <v>6399</v>
      </c>
      <c r="D83" s="19">
        <v>6573</v>
      </c>
      <c r="E83" s="19">
        <v>6738</v>
      </c>
      <c r="F83" s="19">
        <v>6475</v>
      </c>
      <c r="G83" s="19">
        <v>6412</v>
      </c>
      <c r="H83" s="19">
        <v>6592</v>
      </c>
      <c r="I83" s="19">
        <v>6774</v>
      </c>
      <c r="J83" s="19">
        <v>6958</v>
      </c>
      <c r="K83" s="19">
        <v>6654</v>
      </c>
      <c r="L83" s="19">
        <v>6725</v>
      </c>
      <c r="M83" s="19">
        <v>7136</v>
      </c>
      <c r="N83" s="19">
        <v>7315</v>
      </c>
      <c r="O83" s="19">
        <v>7513</v>
      </c>
      <c r="P83" s="19">
        <v>7796</v>
      </c>
      <c r="Q83" s="19">
        <v>7869</v>
      </c>
      <c r="R83" s="19">
        <v>8063</v>
      </c>
      <c r="S83" s="19">
        <v>8237</v>
      </c>
      <c r="T83" s="19">
        <v>8470</v>
      </c>
      <c r="U83" s="19">
        <v>8512</v>
      </c>
      <c r="V83" s="19">
        <v>8650</v>
      </c>
      <c r="W83" s="19">
        <v>8584</v>
      </c>
      <c r="X83" s="19">
        <v>8562</v>
      </c>
      <c r="Y83" s="19">
        <v>7954</v>
      </c>
      <c r="Z83" s="19">
        <v>7826</v>
      </c>
      <c r="AA83" s="19">
        <v>7630</v>
      </c>
      <c r="AB83" s="19">
        <v>8300</v>
      </c>
      <c r="AC83" s="19">
        <v>9419</v>
      </c>
      <c r="AD83" s="19">
        <v>9480</v>
      </c>
      <c r="AE83" s="19">
        <v>9408</v>
      </c>
      <c r="AF83" s="19">
        <v>9145</v>
      </c>
      <c r="AG83" s="19">
        <v>9083</v>
      </c>
      <c r="AH83" s="19">
        <v>9501</v>
      </c>
      <c r="AI83" s="19">
        <v>9595</v>
      </c>
      <c r="AJ83" s="19">
        <v>9687</v>
      </c>
      <c r="AK83" s="19">
        <v>9376</v>
      </c>
      <c r="AL83" s="19">
        <v>9517</v>
      </c>
      <c r="AM83" s="19">
        <v>9683</v>
      </c>
      <c r="AN83" s="19">
        <v>9914</v>
      </c>
      <c r="AO83" s="19">
        <v>9902</v>
      </c>
      <c r="AP83" s="19">
        <v>10008</v>
      </c>
      <c r="AQ83" s="19">
        <v>9976</v>
      </c>
      <c r="AR83" s="19">
        <v>10313</v>
      </c>
      <c r="AS83" s="19">
        <v>10562</v>
      </c>
      <c r="AT83" s="19">
        <v>10958</v>
      </c>
      <c r="AU83" s="19">
        <v>10974</v>
      </c>
      <c r="AV83" s="19">
        <v>11373</v>
      </c>
      <c r="AW83" s="20">
        <v>11049</v>
      </c>
      <c r="AX83" s="20">
        <v>11192</v>
      </c>
      <c r="AY83" s="20">
        <v>12285</v>
      </c>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64"/>
      <c r="CB83" s="64"/>
      <c r="CC83" s="64"/>
      <c r="CD83" s="64"/>
      <c r="CE83" s="64"/>
      <c r="CF83" s="64"/>
      <c r="CG83" s="64"/>
      <c r="CH83" s="64"/>
      <c r="CI83" s="64"/>
      <c r="CJ83" s="64"/>
      <c r="CK83" s="64"/>
      <c r="CL83" s="64"/>
      <c r="CM83" s="64"/>
      <c r="CN83" s="64"/>
      <c r="CO83" s="64"/>
      <c r="CP83" s="64"/>
      <c r="CQ83" s="64"/>
      <c r="CR83" s="64"/>
      <c r="CS83" s="64"/>
      <c r="CT83" s="64"/>
      <c r="CU83" s="64"/>
      <c r="CV83" s="64"/>
      <c r="CW83" s="64"/>
      <c r="CX83" s="64"/>
      <c r="CY83" s="64"/>
      <c r="CZ83" s="64"/>
      <c r="DA83" s="64"/>
      <c r="DB83" s="64"/>
      <c r="DC83" s="64"/>
      <c r="DD83" s="64"/>
      <c r="DE83" s="64"/>
      <c r="DF83" s="64"/>
      <c r="DG83" s="64"/>
      <c r="DH83" s="64"/>
      <c r="DI83" s="64"/>
      <c r="DJ83" s="64"/>
      <c r="DK83" s="64"/>
      <c r="DL83" s="64"/>
      <c r="DM83" s="64"/>
      <c r="DN83" s="64"/>
      <c r="DO83" s="64"/>
      <c r="DP83" s="64"/>
      <c r="DQ83" s="64"/>
      <c r="DR83" s="64"/>
      <c r="DS83" s="64"/>
      <c r="DT83" s="64"/>
      <c r="DU83" s="64"/>
      <c r="DV83" s="64"/>
      <c r="DW83" s="64"/>
      <c r="DX83" s="64"/>
      <c r="DY83" s="64"/>
      <c r="DZ83" s="64"/>
      <c r="EA83" s="64"/>
      <c r="EB83" s="64"/>
      <c r="EC83" s="64"/>
      <c r="ED83" s="64"/>
      <c r="EE83" s="64"/>
      <c r="EF83" s="64"/>
      <c r="EG83" s="64"/>
      <c r="EH83" s="64"/>
      <c r="EI83" s="64"/>
      <c r="EJ83" s="64"/>
      <c r="EK83" s="64"/>
      <c r="EL83" s="64"/>
      <c r="EM83" s="64"/>
      <c r="EN83" s="64"/>
      <c r="EO83" s="64"/>
      <c r="EP83" s="64"/>
      <c r="EQ83" s="64"/>
      <c r="ER83" s="64"/>
      <c r="ES83" s="64"/>
      <c r="ET83" s="64"/>
      <c r="EU83" s="64"/>
      <c r="EV83" s="64"/>
      <c r="EW83" s="64"/>
      <c r="EX83" s="64"/>
      <c r="EY83" s="64"/>
      <c r="EZ83" s="64"/>
      <c r="FA83" s="64"/>
      <c r="FB83" s="64"/>
      <c r="FC83" s="64"/>
      <c r="FD83" s="64"/>
      <c r="FE83" s="64"/>
      <c r="FF83" s="64"/>
      <c r="FG83" s="64"/>
      <c r="FH83" s="64"/>
      <c r="FI83" s="64"/>
      <c r="FJ83" s="64"/>
      <c r="FK83" s="64"/>
      <c r="FL83" s="64"/>
      <c r="FM83" s="64"/>
      <c r="FN83" s="64"/>
      <c r="FO83" s="64"/>
      <c r="FP83" s="64"/>
      <c r="FQ83" s="6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64"/>
      <c r="HH83" s="64"/>
      <c r="HI83" s="64"/>
      <c r="HJ83" s="64"/>
      <c r="HK83" s="64"/>
      <c r="HL83" s="64"/>
      <c r="HM83" s="64"/>
      <c r="HN83" s="64"/>
      <c r="HO83" s="64"/>
      <c r="HP83" s="64"/>
      <c r="HQ83" s="64"/>
      <c r="HR83" s="64"/>
      <c r="HS83" s="64"/>
      <c r="HT83" s="64"/>
      <c r="HU83" s="64"/>
      <c r="HV83" s="64"/>
      <c r="HW83" s="64"/>
      <c r="HX83" s="64"/>
      <c r="HY83" s="64"/>
      <c r="HZ83" s="64"/>
      <c r="IA83" s="64"/>
      <c r="IB83" s="64"/>
      <c r="IC83" s="64"/>
      <c r="ID83" s="64"/>
      <c r="IE83" s="64"/>
      <c r="IF83" s="64"/>
      <c r="IG83" s="64"/>
      <c r="IH83" s="64"/>
      <c r="II83" s="64"/>
      <c r="IJ83" s="64"/>
      <c r="IK83" s="64"/>
      <c r="IL83" s="64"/>
      <c r="IM83" s="64"/>
      <c r="IN83" s="64"/>
      <c r="IO83" s="64"/>
      <c r="IP83" s="64"/>
      <c r="IQ83" s="64"/>
      <c r="IR83" s="64"/>
      <c r="IS83" s="64"/>
      <c r="IT83" s="64"/>
      <c r="IU83" s="64"/>
      <c r="IV83" s="64"/>
      <c r="IW83" s="64"/>
      <c r="IX83" s="64"/>
      <c r="IY83" s="64"/>
      <c r="IZ83" s="64"/>
      <c r="JA83" s="64"/>
      <c r="JB83" s="64"/>
      <c r="JC83" s="64"/>
      <c r="JD83" s="64"/>
      <c r="JE83" s="64"/>
      <c r="JF83" s="64"/>
      <c r="JG83" s="64"/>
      <c r="JH83" s="64"/>
      <c r="JI83" s="64"/>
      <c r="JJ83" s="64"/>
      <c r="JK83" s="64"/>
      <c r="JL83" s="64"/>
      <c r="JM83" s="64"/>
      <c r="JN83" s="64"/>
      <c r="JO83" s="64"/>
      <c r="JP83" s="64"/>
      <c r="JQ83" s="64"/>
      <c r="JR83" s="64"/>
      <c r="JS83" s="64"/>
      <c r="JT83" s="64"/>
      <c r="JU83" s="64"/>
      <c r="JV83" s="64"/>
      <c r="JW83" s="64"/>
      <c r="JX83" s="64"/>
      <c r="JY83" s="64"/>
      <c r="JZ83" s="64"/>
      <c r="KA83" s="64"/>
      <c r="KB83" s="64"/>
      <c r="KC83" s="64"/>
      <c r="KD83" s="64"/>
      <c r="KE83" s="64"/>
      <c r="KF83" s="64"/>
      <c r="KG83" s="64"/>
      <c r="KH83" s="64"/>
      <c r="KI83" s="64"/>
      <c r="KJ83" s="64"/>
      <c r="KK83" s="64"/>
      <c r="KL83" s="64"/>
      <c r="KM83" s="64"/>
      <c r="KN83" s="64"/>
      <c r="KO83" s="64"/>
      <c r="KP83" s="64"/>
      <c r="KQ83" s="64"/>
      <c r="KR83" s="64"/>
      <c r="KS83" s="64"/>
      <c r="KT83" s="64"/>
      <c r="KU83" s="64"/>
      <c r="KV83" s="64"/>
      <c r="KW83" s="64"/>
      <c r="KX83" s="64"/>
      <c r="KY83" s="64"/>
      <c r="KZ83" s="64"/>
      <c r="LA83" s="64"/>
      <c r="LB83" s="64"/>
    </row>
    <row r="84" spans="2:314">
      <c r="B84" s="3" t="s">
        <v>79</v>
      </c>
      <c r="C84" s="19">
        <v>5798</v>
      </c>
      <c r="D84" s="19">
        <v>5823</v>
      </c>
      <c r="E84" s="19">
        <v>6026</v>
      </c>
      <c r="F84" s="19">
        <v>6142</v>
      </c>
      <c r="G84" s="19">
        <v>5891</v>
      </c>
      <c r="H84" s="19">
        <v>5876</v>
      </c>
      <c r="I84" s="19">
        <v>6030</v>
      </c>
      <c r="J84" s="19">
        <v>6222</v>
      </c>
      <c r="K84" s="19">
        <v>6434</v>
      </c>
      <c r="L84" s="19">
        <v>6147</v>
      </c>
      <c r="M84" s="19">
        <v>6425</v>
      </c>
      <c r="N84" s="19">
        <v>6609</v>
      </c>
      <c r="O84" s="19">
        <v>6839</v>
      </c>
      <c r="P84" s="19">
        <v>7007</v>
      </c>
      <c r="Q84" s="19">
        <v>7291</v>
      </c>
      <c r="R84" s="19">
        <v>7366</v>
      </c>
      <c r="S84" s="19">
        <v>7587</v>
      </c>
      <c r="T84" s="19">
        <v>7755</v>
      </c>
      <c r="U84" s="19">
        <v>7960</v>
      </c>
      <c r="V84" s="19">
        <v>7964</v>
      </c>
      <c r="W84" s="19">
        <v>8116</v>
      </c>
      <c r="X84" s="19">
        <v>8082</v>
      </c>
      <c r="Y84" s="19">
        <v>8058</v>
      </c>
      <c r="Z84" s="19">
        <v>7460</v>
      </c>
      <c r="AA84" s="19">
        <v>7369</v>
      </c>
      <c r="AB84" s="19">
        <v>7188</v>
      </c>
      <c r="AC84" s="19">
        <v>7838</v>
      </c>
      <c r="AD84" s="19">
        <v>8921</v>
      </c>
      <c r="AE84" s="19">
        <v>8941</v>
      </c>
      <c r="AF84" s="19">
        <v>8847</v>
      </c>
      <c r="AG84" s="19">
        <v>8908</v>
      </c>
      <c r="AH84" s="19">
        <v>8632</v>
      </c>
      <c r="AI84" s="19">
        <v>9026</v>
      </c>
      <c r="AJ84" s="19">
        <v>9131</v>
      </c>
      <c r="AK84" s="19">
        <v>9165</v>
      </c>
      <c r="AL84" s="19">
        <v>8952</v>
      </c>
      <c r="AM84" s="19">
        <v>9076</v>
      </c>
      <c r="AN84" s="19">
        <v>9272</v>
      </c>
      <c r="AO84" s="19">
        <v>9493</v>
      </c>
      <c r="AP84" s="19">
        <v>9515</v>
      </c>
      <c r="AQ84" s="19">
        <v>9622</v>
      </c>
      <c r="AR84" s="19">
        <v>9573</v>
      </c>
      <c r="AS84" s="19">
        <v>9917</v>
      </c>
      <c r="AT84" s="19">
        <v>10164</v>
      </c>
      <c r="AU84" s="19">
        <v>10582</v>
      </c>
      <c r="AV84" s="19">
        <v>10599</v>
      </c>
      <c r="AW84" s="20">
        <v>11005</v>
      </c>
      <c r="AX84" s="20">
        <v>10620</v>
      </c>
      <c r="AY84" s="20">
        <v>10838</v>
      </c>
      <c r="BA84" s="64"/>
      <c r="BB84" s="64"/>
      <c r="BC84" s="64"/>
      <c r="BD84" s="64"/>
      <c r="BE84" s="64"/>
      <c r="BF84" s="64"/>
      <c r="BG84" s="64"/>
      <c r="BH84" s="64"/>
      <c r="BI84" s="64"/>
      <c r="BJ84" s="64"/>
      <c r="BK84" s="64"/>
      <c r="BL84" s="64"/>
      <c r="BM84" s="64"/>
      <c r="BN84" s="64"/>
      <c r="BO84" s="64"/>
      <c r="BP84" s="64"/>
      <c r="BQ84" s="64"/>
      <c r="BR84" s="64"/>
      <c r="BS84" s="64"/>
      <c r="BT84" s="64"/>
      <c r="BU84" s="64"/>
      <c r="BV84" s="64"/>
      <c r="BW84" s="64"/>
      <c r="BX84" s="64"/>
      <c r="BY84" s="64"/>
      <c r="BZ84" s="64"/>
      <c r="CA84" s="64"/>
      <c r="CB84" s="64"/>
      <c r="CC84" s="64"/>
      <c r="CD84" s="64"/>
      <c r="CE84" s="64"/>
      <c r="CF84" s="64"/>
      <c r="CG84" s="64"/>
      <c r="CH84" s="64"/>
      <c r="CI84" s="64"/>
      <c r="CJ84" s="64"/>
      <c r="CK84" s="64"/>
      <c r="CL84" s="64"/>
      <c r="CM84" s="64"/>
      <c r="CN84" s="64"/>
      <c r="CO84" s="64"/>
      <c r="CP84" s="64"/>
      <c r="CQ84" s="64"/>
      <c r="CR84" s="64"/>
      <c r="CS84" s="64"/>
      <c r="CT84" s="64"/>
      <c r="CU84" s="64"/>
      <c r="CV84" s="64"/>
      <c r="CW84" s="64"/>
      <c r="CX84" s="64"/>
      <c r="CY84" s="64"/>
      <c r="CZ84" s="64"/>
      <c r="DA84" s="64"/>
      <c r="DB84" s="64"/>
      <c r="DC84" s="64"/>
      <c r="DD84" s="64"/>
      <c r="DE84" s="64"/>
      <c r="DF84" s="64"/>
      <c r="DG84" s="64"/>
      <c r="DH84" s="64"/>
      <c r="DI84" s="64"/>
      <c r="DJ84" s="64"/>
      <c r="DK84" s="64"/>
      <c r="DL84" s="64"/>
      <c r="DM84" s="64"/>
      <c r="DN84" s="64"/>
      <c r="DO84" s="64"/>
      <c r="DP84" s="64"/>
      <c r="DQ84" s="64"/>
      <c r="DR84" s="64"/>
      <c r="DS84" s="64"/>
      <c r="DT84" s="64"/>
      <c r="DU84" s="64"/>
      <c r="DV84" s="64"/>
      <c r="DW84" s="64"/>
      <c r="DX84" s="64"/>
      <c r="DY84" s="64"/>
      <c r="DZ84" s="64"/>
      <c r="EA84" s="64"/>
      <c r="EB84" s="64"/>
      <c r="EC84" s="64"/>
      <c r="ED84" s="64"/>
      <c r="EE84" s="64"/>
      <c r="EF84" s="64"/>
      <c r="EG84" s="64"/>
      <c r="EH84" s="64"/>
      <c r="EI84" s="64"/>
      <c r="EJ84" s="64"/>
      <c r="EK84" s="64"/>
      <c r="EL84" s="64"/>
      <c r="EM84" s="64"/>
      <c r="EN84" s="64"/>
      <c r="EO84" s="64"/>
      <c r="EP84" s="64"/>
      <c r="EQ84" s="64"/>
      <c r="ER84" s="64"/>
      <c r="ES84" s="64"/>
      <c r="ET84" s="64"/>
      <c r="EU84" s="64"/>
      <c r="EV84" s="64"/>
      <c r="EW84" s="64"/>
      <c r="EX84" s="64"/>
      <c r="EY84" s="64"/>
      <c r="EZ84" s="64"/>
      <c r="FA84" s="64"/>
      <c r="FB84" s="64"/>
      <c r="FC84" s="64"/>
      <c r="FD84" s="64"/>
      <c r="FE84" s="64"/>
      <c r="FF84" s="64"/>
      <c r="FG84" s="64"/>
      <c r="FH84" s="64"/>
      <c r="FI84" s="64"/>
      <c r="FJ84" s="64"/>
      <c r="FK84" s="64"/>
      <c r="FL84" s="64"/>
      <c r="FM84" s="64"/>
      <c r="FN84" s="64"/>
      <c r="FO84" s="64"/>
      <c r="FP84" s="64"/>
      <c r="FQ84" s="6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64"/>
      <c r="HH84" s="64"/>
      <c r="HI84" s="64"/>
      <c r="HJ84" s="64"/>
      <c r="HK84" s="64"/>
      <c r="HL84" s="64"/>
      <c r="HM84" s="64"/>
      <c r="HN84" s="64"/>
      <c r="HO84" s="64"/>
      <c r="HP84" s="64"/>
      <c r="HQ84" s="64"/>
      <c r="HR84" s="64"/>
      <c r="HS84" s="64"/>
      <c r="HT84" s="64"/>
      <c r="HU84" s="64"/>
      <c r="HV84" s="64"/>
      <c r="HW84" s="64"/>
      <c r="HX84" s="64"/>
      <c r="HY84" s="64"/>
      <c r="HZ84" s="64"/>
      <c r="IA84" s="64"/>
      <c r="IB84" s="64"/>
      <c r="IC84" s="64"/>
      <c r="ID84" s="64"/>
      <c r="IE84" s="64"/>
      <c r="IF84" s="64"/>
      <c r="IG84" s="64"/>
      <c r="IH84" s="64"/>
      <c r="II84" s="64"/>
      <c r="IJ84" s="64"/>
      <c r="IK84" s="64"/>
      <c r="IL84" s="64"/>
      <c r="IM84" s="64"/>
      <c r="IN84" s="64"/>
      <c r="IO84" s="64"/>
      <c r="IP84" s="64"/>
      <c r="IQ84" s="64"/>
      <c r="IR84" s="64"/>
      <c r="IS84" s="64"/>
      <c r="IT84" s="64"/>
      <c r="IU84" s="64"/>
      <c r="IV84" s="64"/>
      <c r="IW84" s="64"/>
      <c r="IX84" s="64"/>
      <c r="IY84" s="64"/>
      <c r="IZ84" s="64"/>
      <c r="JA84" s="64"/>
      <c r="JB84" s="64"/>
      <c r="JC84" s="64"/>
      <c r="JD84" s="64"/>
      <c r="JE84" s="64"/>
      <c r="JF84" s="64"/>
      <c r="JG84" s="64"/>
      <c r="JH84" s="64"/>
      <c r="JI84" s="64"/>
      <c r="JJ84" s="64"/>
      <c r="JK84" s="64"/>
      <c r="JL84" s="64"/>
      <c r="JM84" s="64"/>
      <c r="JN84" s="64"/>
      <c r="JO84" s="64"/>
      <c r="JP84" s="64"/>
      <c r="JQ84" s="64"/>
      <c r="JR84" s="64"/>
      <c r="JS84" s="64"/>
      <c r="JT84" s="64"/>
      <c r="JU84" s="64"/>
      <c r="JV84" s="64"/>
      <c r="JW84" s="64"/>
      <c r="JX84" s="64"/>
      <c r="JY84" s="64"/>
      <c r="JZ84" s="64"/>
      <c r="KA84" s="64"/>
      <c r="KB84" s="64"/>
      <c r="KC84" s="64"/>
      <c r="KD84" s="64"/>
      <c r="KE84" s="64"/>
      <c r="KF84" s="64"/>
      <c r="KG84" s="64"/>
      <c r="KH84" s="64"/>
      <c r="KI84" s="64"/>
      <c r="KJ84" s="64"/>
      <c r="KK84" s="64"/>
      <c r="KL84" s="64"/>
      <c r="KM84" s="64"/>
      <c r="KN84" s="64"/>
      <c r="KO84" s="64"/>
      <c r="KP84" s="64"/>
      <c r="KQ84" s="64"/>
      <c r="KR84" s="64"/>
      <c r="KS84" s="64"/>
      <c r="KT84" s="64"/>
      <c r="KU84" s="64"/>
      <c r="KV84" s="64"/>
      <c r="KW84" s="64"/>
      <c r="KX84" s="64"/>
      <c r="KY84" s="64"/>
      <c r="KZ84" s="64"/>
      <c r="LA84" s="64"/>
      <c r="LB84" s="64"/>
    </row>
    <row r="85" spans="2:314">
      <c r="B85" s="3" t="s">
        <v>80</v>
      </c>
      <c r="C85" s="19">
        <v>5047</v>
      </c>
      <c r="D85" s="19">
        <v>5235</v>
      </c>
      <c r="E85" s="19">
        <v>5290</v>
      </c>
      <c r="F85" s="19">
        <v>5431</v>
      </c>
      <c r="G85" s="19">
        <v>5552</v>
      </c>
      <c r="H85" s="19">
        <v>5384</v>
      </c>
      <c r="I85" s="19">
        <v>5295</v>
      </c>
      <c r="J85" s="19">
        <v>5503</v>
      </c>
      <c r="K85" s="19">
        <v>5693</v>
      </c>
      <c r="L85" s="19">
        <v>5901</v>
      </c>
      <c r="M85" s="19">
        <v>5834</v>
      </c>
      <c r="N85" s="19">
        <v>5926</v>
      </c>
      <c r="O85" s="19">
        <v>6066</v>
      </c>
      <c r="P85" s="19">
        <v>6340</v>
      </c>
      <c r="Q85" s="19">
        <v>6597</v>
      </c>
      <c r="R85" s="19">
        <v>6736</v>
      </c>
      <c r="S85" s="19">
        <v>6873</v>
      </c>
      <c r="T85" s="19">
        <v>7059</v>
      </c>
      <c r="U85" s="19">
        <v>7207</v>
      </c>
      <c r="V85" s="19">
        <v>7353</v>
      </c>
      <c r="W85" s="19">
        <v>7461</v>
      </c>
      <c r="X85" s="19">
        <v>7595</v>
      </c>
      <c r="Y85" s="19">
        <v>7537</v>
      </c>
      <c r="Z85" s="19">
        <v>7511</v>
      </c>
      <c r="AA85" s="19">
        <v>6989</v>
      </c>
      <c r="AB85" s="19">
        <v>6926</v>
      </c>
      <c r="AC85" s="19">
        <v>6716</v>
      </c>
      <c r="AD85" s="19">
        <v>7396</v>
      </c>
      <c r="AE85" s="19">
        <v>8401</v>
      </c>
      <c r="AF85" s="19">
        <v>8394</v>
      </c>
      <c r="AG85" s="19">
        <v>8340</v>
      </c>
      <c r="AH85" s="19">
        <v>8411</v>
      </c>
      <c r="AI85" s="19">
        <v>8167</v>
      </c>
      <c r="AJ85" s="19">
        <v>8499</v>
      </c>
      <c r="AK85" s="19">
        <v>8636</v>
      </c>
      <c r="AL85" s="19">
        <v>8712</v>
      </c>
      <c r="AM85" s="19">
        <v>8475</v>
      </c>
      <c r="AN85" s="19">
        <v>8640</v>
      </c>
      <c r="AO85" s="19">
        <v>8816</v>
      </c>
      <c r="AP85" s="19">
        <v>9067</v>
      </c>
      <c r="AQ85" s="19">
        <v>9108</v>
      </c>
      <c r="AR85" s="19">
        <v>9230</v>
      </c>
      <c r="AS85" s="19">
        <v>9144</v>
      </c>
      <c r="AT85" s="19">
        <v>9525</v>
      </c>
      <c r="AU85" s="19">
        <v>9726</v>
      </c>
      <c r="AV85" s="19">
        <v>10168</v>
      </c>
      <c r="AW85" s="20">
        <v>10130</v>
      </c>
      <c r="AX85" s="20">
        <v>10555</v>
      </c>
      <c r="AY85" s="20">
        <v>10182</v>
      </c>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64"/>
      <c r="CB85" s="64"/>
      <c r="CC85" s="64"/>
      <c r="CD85" s="64"/>
      <c r="CE85" s="64"/>
      <c r="CF85" s="64"/>
      <c r="CG85" s="64"/>
      <c r="CH85" s="64"/>
      <c r="CI85" s="64"/>
      <c r="CJ85" s="64"/>
      <c r="CK85" s="64"/>
      <c r="CL85" s="64"/>
      <c r="CM85" s="64"/>
      <c r="CN85" s="64"/>
      <c r="CO85" s="64"/>
      <c r="CP85" s="64"/>
      <c r="CQ85" s="64"/>
      <c r="CR85" s="64"/>
      <c r="CS85" s="64"/>
      <c r="CT85" s="64"/>
      <c r="CU85" s="64"/>
      <c r="CV85" s="64"/>
      <c r="CW85" s="64"/>
      <c r="CX85" s="64"/>
      <c r="CY85" s="64"/>
      <c r="CZ85" s="64"/>
      <c r="DA85" s="64"/>
      <c r="DB85" s="64"/>
      <c r="DC85" s="64"/>
      <c r="DD85" s="64"/>
      <c r="DE85" s="64"/>
      <c r="DF85" s="64"/>
      <c r="DG85" s="64"/>
      <c r="DH85" s="64"/>
      <c r="DI85" s="64"/>
      <c r="DJ85" s="64"/>
      <c r="DK85" s="64"/>
      <c r="DL85" s="64"/>
      <c r="DM85" s="64"/>
      <c r="DN85" s="64"/>
      <c r="DO85" s="64"/>
      <c r="DP85" s="64"/>
      <c r="DQ85" s="64"/>
      <c r="DR85" s="64"/>
      <c r="DS85" s="64"/>
      <c r="DT85" s="64"/>
      <c r="DU85" s="64"/>
      <c r="DV85" s="64"/>
      <c r="DW85" s="64"/>
      <c r="DX85" s="64"/>
      <c r="DY85" s="64"/>
      <c r="DZ85" s="64"/>
      <c r="EA85" s="64"/>
      <c r="EB85" s="64"/>
      <c r="EC85" s="64"/>
      <c r="ED85" s="64"/>
      <c r="EE85" s="64"/>
      <c r="EF85" s="64"/>
      <c r="EG85" s="64"/>
      <c r="EH85" s="64"/>
      <c r="EI85" s="64"/>
      <c r="EJ85" s="64"/>
      <c r="EK85" s="64"/>
      <c r="EL85" s="64"/>
      <c r="EM85" s="64"/>
      <c r="EN85" s="64"/>
      <c r="EO85" s="64"/>
      <c r="EP85" s="64"/>
      <c r="EQ85" s="64"/>
      <c r="ER85" s="64"/>
      <c r="ES85" s="64"/>
      <c r="ET85" s="64"/>
      <c r="EU85" s="64"/>
      <c r="EV85" s="64"/>
      <c r="EW85" s="64"/>
      <c r="EX85" s="64"/>
      <c r="EY85" s="64"/>
      <c r="EZ85" s="64"/>
      <c r="FA85" s="64"/>
      <c r="FB85" s="64"/>
      <c r="FC85" s="64"/>
      <c r="FD85" s="64"/>
      <c r="FE85" s="64"/>
      <c r="FF85" s="64"/>
      <c r="FG85" s="64"/>
      <c r="FH85" s="64"/>
      <c r="FI85" s="64"/>
      <c r="FJ85" s="64"/>
      <c r="FK85" s="64"/>
      <c r="FL85" s="64"/>
      <c r="FM85" s="64"/>
      <c r="FN85" s="64"/>
      <c r="FO85" s="64"/>
      <c r="FP85" s="64"/>
      <c r="FQ85" s="6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64"/>
      <c r="HH85" s="64"/>
      <c r="HI85" s="64"/>
      <c r="HJ85" s="64"/>
      <c r="HK85" s="64"/>
      <c r="HL85" s="64"/>
      <c r="HM85" s="64"/>
      <c r="HN85" s="64"/>
      <c r="HO85" s="64"/>
      <c r="HP85" s="64"/>
      <c r="HQ85" s="64"/>
      <c r="HR85" s="64"/>
      <c r="HS85" s="64"/>
      <c r="HT85" s="64"/>
      <c r="HU85" s="64"/>
      <c r="HV85" s="64"/>
      <c r="HW85" s="64"/>
      <c r="HX85" s="64"/>
      <c r="HY85" s="64"/>
      <c r="HZ85" s="64"/>
      <c r="IA85" s="64"/>
      <c r="IB85" s="64"/>
      <c r="IC85" s="64"/>
      <c r="ID85" s="64"/>
      <c r="IE85" s="64"/>
      <c r="IF85" s="64"/>
      <c r="IG85" s="64"/>
      <c r="IH85" s="64"/>
      <c r="II85" s="64"/>
      <c r="IJ85" s="64"/>
      <c r="IK85" s="64"/>
      <c r="IL85" s="64"/>
      <c r="IM85" s="64"/>
      <c r="IN85" s="64"/>
      <c r="IO85" s="64"/>
      <c r="IP85" s="64"/>
      <c r="IQ85" s="64"/>
      <c r="IR85" s="64"/>
      <c r="IS85" s="64"/>
      <c r="IT85" s="64"/>
      <c r="IU85" s="64"/>
      <c r="IV85" s="64"/>
      <c r="IW85" s="64"/>
      <c r="IX85" s="64"/>
      <c r="IY85" s="64"/>
      <c r="IZ85" s="64"/>
      <c r="JA85" s="64"/>
      <c r="JB85" s="64"/>
      <c r="JC85" s="64"/>
      <c r="JD85" s="64"/>
      <c r="JE85" s="64"/>
      <c r="JF85" s="64"/>
      <c r="JG85" s="64"/>
      <c r="JH85" s="64"/>
      <c r="JI85" s="64"/>
      <c r="JJ85" s="64"/>
      <c r="JK85" s="64"/>
      <c r="JL85" s="64"/>
      <c r="JM85" s="64"/>
      <c r="JN85" s="64"/>
      <c r="JO85" s="64"/>
      <c r="JP85" s="64"/>
      <c r="JQ85" s="64"/>
      <c r="JR85" s="64"/>
      <c r="JS85" s="64"/>
      <c r="JT85" s="64"/>
      <c r="JU85" s="64"/>
      <c r="JV85" s="64"/>
      <c r="JW85" s="64"/>
      <c r="JX85" s="64"/>
      <c r="JY85" s="64"/>
      <c r="JZ85" s="64"/>
      <c r="KA85" s="64"/>
      <c r="KB85" s="64"/>
      <c r="KC85" s="64"/>
      <c r="KD85" s="64"/>
      <c r="KE85" s="64"/>
      <c r="KF85" s="64"/>
      <c r="KG85" s="64"/>
      <c r="KH85" s="64"/>
      <c r="KI85" s="64"/>
      <c r="KJ85" s="64"/>
      <c r="KK85" s="64"/>
      <c r="KL85" s="64"/>
      <c r="KM85" s="64"/>
      <c r="KN85" s="64"/>
      <c r="KO85" s="64"/>
      <c r="KP85" s="64"/>
      <c r="KQ85" s="64"/>
      <c r="KR85" s="64"/>
      <c r="KS85" s="64"/>
      <c r="KT85" s="64"/>
      <c r="KU85" s="64"/>
      <c r="KV85" s="64"/>
      <c r="KW85" s="64"/>
      <c r="KX85" s="64"/>
      <c r="KY85" s="64"/>
      <c r="KZ85" s="64"/>
      <c r="LA85" s="64"/>
      <c r="LB85" s="64"/>
    </row>
    <row r="86" spans="2:314">
      <c r="B86" s="3" t="s">
        <v>81</v>
      </c>
      <c r="C86" s="19">
        <v>4528</v>
      </c>
      <c r="D86" s="19">
        <v>4563</v>
      </c>
      <c r="E86" s="19">
        <v>4786</v>
      </c>
      <c r="F86" s="19">
        <v>4841</v>
      </c>
      <c r="G86" s="19">
        <v>4877</v>
      </c>
      <c r="H86" s="19">
        <v>5025</v>
      </c>
      <c r="I86" s="19">
        <v>4882</v>
      </c>
      <c r="J86" s="19">
        <v>4814</v>
      </c>
      <c r="K86" s="19">
        <v>4931</v>
      </c>
      <c r="L86" s="19">
        <v>5148</v>
      </c>
      <c r="M86" s="19">
        <v>5740</v>
      </c>
      <c r="N86" s="19">
        <v>5287</v>
      </c>
      <c r="O86" s="19">
        <v>5435</v>
      </c>
      <c r="P86" s="19">
        <v>5552</v>
      </c>
      <c r="Q86" s="19">
        <v>5853</v>
      </c>
      <c r="R86" s="19">
        <v>6141</v>
      </c>
      <c r="S86" s="19">
        <v>6282</v>
      </c>
      <c r="T86" s="19">
        <v>6326</v>
      </c>
      <c r="U86" s="19">
        <v>6572</v>
      </c>
      <c r="V86" s="19">
        <v>6626</v>
      </c>
      <c r="W86" s="19">
        <v>6863</v>
      </c>
      <c r="X86" s="19">
        <v>6929</v>
      </c>
      <c r="Y86" s="19">
        <v>7024</v>
      </c>
      <c r="Z86" s="19">
        <v>6982</v>
      </c>
      <c r="AA86" s="19">
        <v>6987</v>
      </c>
      <c r="AB86" s="19">
        <v>6500</v>
      </c>
      <c r="AC86" s="19">
        <v>6458</v>
      </c>
      <c r="AD86" s="19">
        <v>6288</v>
      </c>
      <c r="AE86" s="19">
        <v>6962</v>
      </c>
      <c r="AF86" s="19">
        <v>7839</v>
      </c>
      <c r="AG86" s="19">
        <v>7697</v>
      </c>
      <c r="AH86" s="19">
        <v>7801</v>
      </c>
      <c r="AI86" s="19">
        <v>7889</v>
      </c>
      <c r="AJ86" s="19">
        <v>7718</v>
      </c>
      <c r="AK86" s="19">
        <v>7981</v>
      </c>
      <c r="AL86" s="19">
        <v>8108</v>
      </c>
      <c r="AM86" s="19">
        <v>8170</v>
      </c>
      <c r="AN86" s="19">
        <v>8026</v>
      </c>
      <c r="AO86" s="19">
        <v>8170</v>
      </c>
      <c r="AP86" s="19">
        <v>8366</v>
      </c>
      <c r="AQ86" s="19">
        <v>8654</v>
      </c>
      <c r="AR86" s="19">
        <v>8676</v>
      </c>
      <c r="AS86" s="19">
        <v>8797</v>
      </c>
      <c r="AT86" s="19">
        <v>8717</v>
      </c>
      <c r="AU86" s="19">
        <v>9048</v>
      </c>
      <c r="AV86" s="19">
        <v>9270</v>
      </c>
      <c r="AW86" s="20">
        <v>9696</v>
      </c>
      <c r="AX86" s="20">
        <v>9656</v>
      </c>
      <c r="AY86" s="20">
        <v>10111</v>
      </c>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64"/>
      <c r="CB86" s="64"/>
      <c r="CC86" s="64"/>
      <c r="CD86" s="64"/>
      <c r="CE86" s="64"/>
      <c r="CF86" s="64"/>
      <c r="CG86" s="64"/>
      <c r="CH86" s="64"/>
      <c r="CI86" s="64"/>
      <c r="CJ86" s="64"/>
      <c r="CK86" s="64"/>
      <c r="CL86" s="64"/>
      <c r="CM86" s="64"/>
      <c r="CN86" s="64"/>
      <c r="CO86" s="64"/>
      <c r="CP86" s="64"/>
      <c r="CQ86" s="64"/>
      <c r="CR86" s="64"/>
      <c r="CS86" s="64"/>
      <c r="CT86" s="64"/>
      <c r="CU86" s="64"/>
      <c r="CV86" s="64"/>
      <c r="CW86" s="64"/>
      <c r="CX86" s="64"/>
      <c r="CY86" s="64"/>
      <c r="CZ86" s="64"/>
      <c r="DA86" s="64"/>
      <c r="DB86" s="64"/>
      <c r="DC86" s="64"/>
      <c r="DD86" s="64"/>
      <c r="DE86" s="64"/>
      <c r="DF86" s="64"/>
      <c r="DG86" s="64"/>
      <c r="DH86" s="64"/>
      <c r="DI86" s="64"/>
      <c r="DJ86" s="64"/>
      <c r="DK86" s="64"/>
      <c r="DL86" s="64"/>
      <c r="DM86" s="64"/>
      <c r="DN86" s="64"/>
      <c r="DO86" s="64"/>
      <c r="DP86" s="64"/>
      <c r="DQ86" s="64"/>
      <c r="DR86" s="64"/>
      <c r="DS86" s="64"/>
      <c r="DT86" s="64"/>
      <c r="DU86" s="64"/>
      <c r="DV86" s="64"/>
      <c r="DW86" s="64"/>
      <c r="DX86" s="64"/>
      <c r="DY86" s="64"/>
      <c r="DZ86" s="64"/>
      <c r="EA86" s="64"/>
      <c r="EB86" s="64"/>
      <c r="EC86" s="64"/>
      <c r="ED86" s="64"/>
      <c r="EE86" s="64"/>
      <c r="EF86" s="64"/>
      <c r="EG86" s="64"/>
      <c r="EH86" s="64"/>
      <c r="EI86" s="64"/>
      <c r="EJ86" s="64"/>
      <c r="EK86" s="64"/>
      <c r="EL86" s="64"/>
      <c r="EM86" s="64"/>
      <c r="EN86" s="64"/>
      <c r="EO86" s="64"/>
      <c r="EP86" s="64"/>
      <c r="EQ86" s="64"/>
      <c r="ER86" s="64"/>
      <c r="ES86" s="64"/>
      <c r="ET86" s="64"/>
      <c r="EU86" s="64"/>
      <c r="EV86" s="64"/>
      <c r="EW86" s="64"/>
      <c r="EX86" s="64"/>
      <c r="EY86" s="64"/>
      <c r="EZ86" s="64"/>
      <c r="FA86" s="64"/>
      <c r="FB86" s="64"/>
      <c r="FC86" s="64"/>
      <c r="FD86" s="64"/>
      <c r="FE86" s="64"/>
      <c r="FF86" s="64"/>
      <c r="FG86" s="64"/>
      <c r="FH86" s="64"/>
      <c r="FI86" s="64"/>
      <c r="FJ86" s="64"/>
      <c r="FK86" s="64"/>
      <c r="FL86" s="64"/>
      <c r="FM86" s="64"/>
      <c r="FN86" s="64"/>
      <c r="FO86" s="64"/>
      <c r="FP86" s="64"/>
      <c r="FQ86" s="6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64"/>
      <c r="HH86" s="64"/>
      <c r="HI86" s="64"/>
      <c r="HJ86" s="64"/>
      <c r="HK86" s="64"/>
      <c r="HL86" s="64"/>
      <c r="HM86" s="64"/>
      <c r="HN86" s="64"/>
      <c r="HO86" s="64"/>
      <c r="HP86" s="64"/>
      <c r="HQ86" s="64"/>
      <c r="HR86" s="64"/>
      <c r="HS86" s="64"/>
      <c r="HT86" s="64"/>
      <c r="HU86" s="64"/>
      <c r="HV86" s="64"/>
      <c r="HW86" s="64"/>
      <c r="HX86" s="64"/>
      <c r="HY86" s="64"/>
      <c r="HZ86" s="64"/>
      <c r="IA86" s="64"/>
      <c r="IB86" s="64"/>
      <c r="IC86" s="64"/>
      <c r="ID86" s="64"/>
      <c r="IE86" s="64"/>
      <c r="IF86" s="64"/>
      <c r="IG86" s="64"/>
      <c r="IH86" s="64"/>
      <c r="II86" s="64"/>
      <c r="IJ86" s="64"/>
      <c r="IK86" s="64"/>
      <c r="IL86" s="64"/>
      <c r="IM86" s="64"/>
      <c r="IN86" s="64"/>
      <c r="IO86" s="64"/>
      <c r="IP86" s="64"/>
      <c r="IQ86" s="64"/>
      <c r="IR86" s="64"/>
      <c r="IS86" s="64"/>
      <c r="IT86" s="64"/>
      <c r="IU86" s="64"/>
      <c r="IV86" s="64"/>
      <c r="IW86" s="64"/>
      <c r="IX86" s="64"/>
      <c r="IY86" s="64"/>
      <c r="IZ86" s="64"/>
      <c r="JA86" s="64"/>
      <c r="JB86" s="64"/>
      <c r="JC86" s="64"/>
      <c r="JD86" s="64"/>
      <c r="JE86" s="64"/>
      <c r="JF86" s="64"/>
      <c r="JG86" s="64"/>
      <c r="JH86" s="64"/>
      <c r="JI86" s="64"/>
      <c r="JJ86" s="64"/>
      <c r="JK86" s="64"/>
      <c r="JL86" s="64"/>
      <c r="JM86" s="64"/>
      <c r="JN86" s="64"/>
      <c r="JO86" s="64"/>
      <c r="JP86" s="64"/>
      <c r="JQ86" s="64"/>
      <c r="JR86" s="64"/>
      <c r="JS86" s="64"/>
      <c r="JT86" s="64"/>
      <c r="JU86" s="64"/>
      <c r="JV86" s="64"/>
      <c r="JW86" s="64"/>
      <c r="JX86" s="64"/>
      <c r="JY86" s="64"/>
      <c r="JZ86" s="64"/>
      <c r="KA86" s="64"/>
      <c r="KB86" s="64"/>
      <c r="KC86" s="64"/>
      <c r="KD86" s="64"/>
      <c r="KE86" s="64"/>
      <c r="KF86" s="64"/>
      <c r="KG86" s="64"/>
      <c r="KH86" s="64"/>
      <c r="KI86" s="64"/>
      <c r="KJ86" s="64"/>
      <c r="KK86" s="64"/>
      <c r="KL86" s="64"/>
      <c r="KM86" s="64"/>
      <c r="KN86" s="64"/>
      <c r="KO86" s="64"/>
      <c r="KP86" s="64"/>
      <c r="KQ86" s="64"/>
      <c r="KR86" s="64"/>
      <c r="KS86" s="64"/>
      <c r="KT86" s="64"/>
      <c r="KU86" s="64"/>
      <c r="KV86" s="64"/>
      <c r="KW86" s="64"/>
      <c r="KX86" s="64"/>
      <c r="KY86" s="64"/>
      <c r="KZ86" s="64"/>
      <c r="LA86" s="64"/>
      <c r="LB86" s="64"/>
    </row>
    <row r="87" spans="2:314">
      <c r="B87" s="3" t="s">
        <v>82</v>
      </c>
      <c r="C87" s="19">
        <v>4083</v>
      </c>
      <c r="D87" s="19">
        <v>4060</v>
      </c>
      <c r="E87" s="19">
        <v>4128</v>
      </c>
      <c r="F87" s="19">
        <v>4329</v>
      </c>
      <c r="G87" s="19">
        <v>4304</v>
      </c>
      <c r="H87" s="19">
        <v>4368</v>
      </c>
      <c r="I87" s="19">
        <v>4488</v>
      </c>
      <c r="J87" s="19">
        <v>4383</v>
      </c>
      <c r="K87" s="19">
        <v>4280</v>
      </c>
      <c r="L87" s="19">
        <v>4414</v>
      </c>
      <c r="M87" s="19">
        <v>5002</v>
      </c>
      <c r="N87" s="19">
        <v>5248</v>
      </c>
      <c r="O87" s="19">
        <v>4792</v>
      </c>
      <c r="P87" s="19">
        <v>4933</v>
      </c>
      <c r="Q87" s="19">
        <v>5076</v>
      </c>
      <c r="R87" s="19">
        <v>5322</v>
      </c>
      <c r="S87" s="19">
        <v>5730</v>
      </c>
      <c r="T87" s="19">
        <v>5751</v>
      </c>
      <c r="U87" s="19">
        <v>5785</v>
      </c>
      <c r="V87" s="19">
        <v>6012</v>
      </c>
      <c r="W87" s="19">
        <v>6085</v>
      </c>
      <c r="X87" s="19">
        <v>6332</v>
      </c>
      <c r="Y87" s="19">
        <v>6416</v>
      </c>
      <c r="Z87" s="19">
        <v>6478</v>
      </c>
      <c r="AA87" s="19">
        <v>6477</v>
      </c>
      <c r="AB87" s="19">
        <v>6446</v>
      </c>
      <c r="AC87" s="19">
        <v>6001</v>
      </c>
      <c r="AD87" s="19">
        <v>5990</v>
      </c>
      <c r="AE87" s="19">
        <v>5826</v>
      </c>
      <c r="AF87" s="19">
        <v>6463</v>
      </c>
      <c r="AG87" s="19">
        <v>7568</v>
      </c>
      <c r="AH87" s="19">
        <v>7130</v>
      </c>
      <c r="AI87" s="19">
        <v>7266</v>
      </c>
      <c r="AJ87" s="19">
        <v>7349</v>
      </c>
      <c r="AK87" s="19">
        <v>7211</v>
      </c>
      <c r="AL87" s="19">
        <v>7460</v>
      </c>
      <c r="AM87" s="19">
        <v>7557</v>
      </c>
      <c r="AN87" s="19">
        <v>7664</v>
      </c>
      <c r="AO87" s="19">
        <v>7585</v>
      </c>
      <c r="AP87" s="19">
        <v>7712</v>
      </c>
      <c r="AQ87" s="19">
        <v>7908</v>
      </c>
      <c r="AR87" s="19">
        <v>8183</v>
      </c>
      <c r="AS87" s="19">
        <v>8182</v>
      </c>
      <c r="AT87" s="19">
        <v>8377</v>
      </c>
      <c r="AU87" s="19">
        <v>8225</v>
      </c>
      <c r="AV87" s="19">
        <v>8600</v>
      </c>
      <c r="AW87" s="20">
        <v>8788</v>
      </c>
      <c r="AX87" s="20">
        <v>9176</v>
      </c>
      <c r="AY87" s="20">
        <v>9166</v>
      </c>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c r="BZ87" s="64"/>
      <c r="CA87" s="64"/>
      <c r="CB87" s="64"/>
      <c r="CC87" s="64"/>
      <c r="CD87" s="64"/>
      <c r="CE87" s="64"/>
      <c r="CF87" s="64"/>
      <c r="CG87" s="64"/>
      <c r="CH87" s="64"/>
      <c r="CI87" s="64"/>
      <c r="CJ87" s="64"/>
      <c r="CK87" s="64"/>
      <c r="CL87" s="64"/>
      <c r="CM87" s="64"/>
      <c r="CN87" s="64"/>
      <c r="CO87" s="64"/>
      <c r="CP87" s="64"/>
      <c r="CQ87" s="64"/>
      <c r="CR87" s="64"/>
      <c r="CS87" s="64"/>
      <c r="CT87" s="64"/>
      <c r="CU87" s="64"/>
      <c r="CV87" s="64"/>
      <c r="CW87" s="64"/>
      <c r="CX87" s="64"/>
      <c r="CY87" s="64"/>
      <c r="CZ87" s="64"/>
      <c r="DA87" s="64"/>
      <c r="DB87" s="64"/>
      <c r="DC87" s="64"/>
      <c r="DD87" s="64"/>
      <c r="DE87" s="64"/>
      <c r="DF87" s="64"/>
      <c r="DG87" s="64"/>
      <c r="DH87" s="64"/>
      <c r="DI87" s="64"/>
      <c r="DJ87" s="64"/>
      <c r="DK87" s="64"/>
      <c r="DL87" s="64"/>
      <c r="DM87" s="64"/>
      <c r="DN87" s="64"/>
      <c r="DO87" s="64"/>
      <c r="DP87" s="64"/>
      <c r="DQ87" s="64"/>
      <c r="DR87" s="64"/>
      <c r="DS87" s="64"/>
      <c r="DT87" s="64"/>
      <c r="DU87" s="64"/>
      <c r="DV87" s="64"/>
      <c r="DW87" s="64"/>
      <c r="DX87" s="64"/>
      <c r="DY87" s="64"/>
      <c r="DZ87" s="64"/>
      <c r="EA87" s="64"/>
      <c r="EB87" s="64"/>
      <c r="EC87" s="64"/>
      <c r="ED87" s="64"/>
      <c r="EE87" s="64"/>
      <c r="EF87" s="64"/>
      <c r="EG87" s="64"/>
      <c r="EH87" s="64"/>
      <c r="EI87" s="64"/>
      <c r="EJ87" s="64"/>
      <c r="EK87" s="64"/>
      <c r="EL87" s="64"/>
      <c r="EM87" s="64"/>
      <c r="EN87" s="64"/>
      <c r="EO87" s="64"/>
      <c r="EP87" s="64"/>
      <c r="EQ87" s="64"/>
      <c r="ER87" s="64"/>
      <c r="ES87" s="64"/>
      <c r="ET87" s="64"/>
      <c r="EU87" s="64"/>
      <c r="EV87" s="64"/>
      <c r="EW87" s="64"/>
      <c r="EX87" s="64"/>
      <c r="EY87" s="64"/>
      <c r="EZ87" s="64"/>
      <c r="FA87" s="64"/>
      <c r="FB87" s="64"/>
      <c r="FC87" s="64"/>
      <c r="FD87" s="64"/>
      <c r="FE87" s="64"/>
      <c r="FF87" s="64"/>
      <c r="FG87" s="64"/>
      <c r="FH87" s="64"/>
      <c r="FI87" s="64"/>
      <c r="FJ87" s="64"/>
      <c r="FK87" s="64"/>
      <c r="FL87" s="64"/>
      <c r="FM87" s="64"/>
      <c r="FN87" s="64"/>
      <c r="FO87" s="64"/>
      <c r="FP87" s="64"/>
      <c r="FQ87" s="6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64"/>
      <c r="HH87" s="64"/>
      <c r="HI87" s="64"/>
      <c r="HJ87" s="64"/>
      <c r="HK87" s="64"/>
      <c r="HL87" s="64"/>
      <c r="HM87" s="64"/>
      <c r="HN87" s="64"/>
      <c r="HO87" s="64"/>
      <c r="HP87" s="64"/>
      <c r="HQ87" s="64"/>
      <c r="HR87" s="64"/>
      <c r="HS87" s="64"/>
      <c r="HT87" s="64"/>
      <c r="HU87" s="64"/>
      <c r="HV87" s="64"/>
      <c r="HW87" s="64"/>
      <c r="HX87" s="64"/>
      <c r="HY87" s="64"/>
      <c r="HZ87" s="64"/>
      <c r="IA87" s="64"/>
      <c r="IB87" s="64"/>
      <c r="IC87" s="64"/>
      <c r="ID87" s="64"/>
      <c r="IE87" s="64"/>
      <c r="IF87" s="64"/>
      <c r="IG87" s="64"/>
      <c r="IH87" s="64"/>
      <c r="II87" s="64"/>
      <c r="IJ87" s="64"/>
      <c r="IK87" s="64"/>
      <c r="IL87" s="64"/>
      <c r="IM87" s="64"/>
      <c r="IN87" s="64"/>
      <c r="IO87" s="64"/>
      <c r="IP87" s="64"/>
      <c r="IQ87" s="64"/>
      <c r="IR87" s="64"/>
      <c r="IS87" s="64"/>
      <c r="IT87" s="64"/>
      <c r="IU87" s="64"/>
      <c r="IV87" s="64"/>
      <c r="IW87" s="64"/>
      <c r="IX87" s="64"/>
      <c r="IY87" s="64"/>
      <c r="IZ87" s="64"/>
      <c r="JA87" s="64"/>
      <c r="JB87" s="64"/>
      <c r="JC87" s="64"/>
      <c r="JD87" s="64"/>
      <c r="JE87" s="64"/>
      <c r="JF87" s="64"/>
      <c r="JG87" s="64"/>
      <c r="JH87" s="64"/>
      <c r="JI87" s="64"/>
      <c r="JJ87" s="64"/>
      <c r="JK87" s="64"/>
      <c r="JL87" s="64"/>
      <c r="JM87" s="64"/>
      <c r="JN87" s="64"/>
      <c r="JO87" s="64"/>
      <c r="JP87" s="64"/>
      <c r="JQ87" s="64"/>
      <c r="JR87" s="64"/>
      <c r="JS87" s="64"/>
      <c r="JT87" s="64"/>
      <c r="JU87" s="64"/>
      <c r="JV87" s="64"/>
      <c r="JW87" s="64"/>
      <c r="JX87" s="64"/>
      <c r="JY87" s="64"/>
      <c r="JZ87" s="64"/>
      <c r="KA87" s="64"/>
      <c r="KB87" s="64"/>
      <c r="KC87" s="64"/>
      <c r="KD87" s="64"/>
      <c r="KE87" s="64"/>
      <c r="KF87" s="64"/>
      <c r="KG87" s="64"/>
      <c r="KH87" s="64"/>
      <c r="KI87" s="64"/>
      <c r="KJ87" s="64"/>
      <c r="KK87" s="64"/>
      <c r="KL87" s="64"/>
      <c r="KM87" s="64"/>
      <c r="KN87" s="64"/>
      <c r="KO87" s="64"/>
      <c r="KP87" s="64"/>
      <c r="KQ87" s="64"/>
      <c r="KR87" s="64"/>
      <c r="KS87" s="64"/>
      <c r="KT87" s="64"/>
      <c r="KU87" s="64"/>
      <c r="KV87" s="64"/>
      <c r="KW87" s="64"/>
      <c r="KX87" s="64"/>
      <c r="KY87" s="64"/>
      <c r="KZ87" s="64"/>
      <c r="LA87" s="64"/>
      <c r="LB87" s="64"/>
    </row>
    <row r="88" spans="2:314">
      <c r="B88" s="3" t="s">
        <v>83</v>
      </c>
      <c r="C88" s="19">
        <v>4151</v>
      </c>
      <c r="D88" s="19">
        <v>3639</v>
      </c>
      <c r="E88" s="19">
        <v>3647</v>
      </c>
      <c r="F88" s="19">
        <v>3668</v>
      </c>
      <c r="G88" s="19">
        <v>3845</v>
      </c>
      <c r="H88" s="19">
        <v>3813</v>
      </c>
      <c r="I88" s="19">
        <v>3891</v>
      </c>
      <c r="J88" s="19">
        <v>4013</v>
      </c>
      <c r="K88" s="19">
        <v>3849</v>
      </c>
      <c r="L88" s="19">
        <v>3736</v>
      </c>
      <c r="M88" s="19">
        <v>4219</v>
      </c>
      <c r="N88" s="19">
        <v>4470</v>
      </c>
      <c r="O88" s="19">
        <v>4772</v>
      </c>
      <c r="P88" s="19">
        <v>4338</v>
      </c>
      <c r="Q88" s="19">
        <v>4467</v>
      </c>
      <c r="R88" s="19">
        <v>4610</v>
      </c>
      <c r="S88" s="19">
        <v>4871</v>
      </c>
      <c r="T88" s="19">
        <v>5278</v>
      </c>
      <c r="U88" s="19">
        <v>5239</v>
      </c>
      <c r="V88" s="19">
        <v>5261</v>
      </c>
      <c r="W88" s="19">
        <v>5489</v>
      </c>
      <c r="X88" s="19">
        <v>5573</v>
      </c>
      <c r="Y88" s="19">
        <v>5792</v>
      </c>
      <c r="Z88" s="19">
        <v>5816</v>
      </c>
      <c r="AA88" s="19">
        <v>5904</v>
      </c>
      <c r="AB88" s="19">
        <v>5962</v>
      </c>
      <c r="AC88" s="19">
        <v>5917</v>
      </c>
      <c r="AD88" s="19">
        <v>5523</v>
      </c>
      <c r="AE88" s="19">
        <v>5453</v>
      </c>
      <c r="AF88" s="19">
        <v>5365</v>
      </c>
      <c r="AG88" s="19">
        <v>5904</v>
      </c>
      <c r="AH88" s="19">
        <v>6963</v>
      </c>
      <c r="AI88" s="19">
        <v>6617</v>
      </c>
      <c r="AJ88" s="19">
        <v>6732</v>
      </c>
      <c r="AK88" s="19">
        <v>6792</v>
      </c>
      <c r="AL88" s="19">
        <v>6720</v>
      </c>
      <c r="AM88" s="19">
        <v>6959</v>
      </c>
      <c r="AN88" s="19">
        <v>6996</v>
      </c>
      <c r="AO88" s="19">
        <v>7107</v>
      </c>
      <c r="AP88" s="19">
        <v>7140</v>
      </c>
      <c r="AQ88" s="19">
        <v>7263</v>
      </c>
      <c r="AR88" s="19">
        <v>7436</v>
      </c>
      <c r="AS88" s="19">
        <v>7685</v>
      </c>
      <c r="AT88" s="19">
        <v>7710</v>
      </c>
      <c r="AU88" s="19">
        <v>7868</v>
      </c>
      <c r="AV88" s="19">
        <v>7790</v>
      </c>
      <c r="AW88" s="20">
        <v>8113</v>
      </c>
      <c r="AX88" s="20">
        <v>8278</v>
      </c>
      <c r="AY88" s="20">
        <v>8685</v>
      </c>
      <c r="BA88" s="64"/>
      <c r="BB88" s="64"/>
      <c r="BC88" s="64"/>
      <c r="BD88" s="64"/>
      <c r="BE88" s="64"/>
      <c r="BF88" s="64"/>
      <c r="BG88" s="64"/>
      <c r="BH88" s="64"/>
      <c r="BI88" s="64"/>
      <c r="BJ88" s="64"/>
      <c r="BK88" s="64"/>
      <c r="BL88" s="64"/>
      <c r="BM88" s="64"/>
      <c r="BN88" s="64"/>
      <c r="BO88" s="64"/>
      <c r="BP88" s="64"/>
      <c r="BQ88" s="64"/>
      <c r="BR88" s="64"/>
      <c r="BS88" s="64"/>
      <c r="BT88" s="64"/>
      <c r="BU88" s="64"/>
      <c r="BV88" s="64"/>
      <c r="BW88" s="64"/>
      <c r="BX88" s="64"/>
      <c r="BY88" s="64"/>
      <c r="BZ88" s="64"/>
      <c r="CA88" s="64"/>
      <c r="CB88" s="64"/>
      <c r="CC88" s="64"/>
      <c r="CD88" s="64"/>
      <c r="CE88" s="64"/>
      <c r="CF88" s="64"/>
      <c r="CG88" s="64"/>
      <c r="CH88" s="64"/>
      <c r="CI88" s="64"/>
      <c r="CJ88" s="64"/>
      <c r="CK88" s="64"/>
      <c r="CL88" s="64"/>
      <c r="CM88" s="64"/>
      <c r="CN88" s="64"/>
      <c r="CO88" s="64"/>
      <c r="CP88" s="64"/>
      <c r="CQ88" s="64"/>
      <c r="CR88" s="64"/>
      <c r="CS88" s="64"/>
      <c r="CT88" s="64"/>
      <c r="CU88" s="64"/>
      <c r="CV88" s="64"/>
      <c r="CW88" s="64"/>
      <c r="CX88" s="64"/>
      <c r="CY88" s="64"/>
      <c r="CZ88" s="64"/>
      <c r="DA88" s="64"/>
      <c r="DB88" s="64"/>
      <c r="DC88" s="64"/>
      <c r="DD88" s="64"/>
      <c r="DE88" s="64"/>
      <c r="DF88" s="64"/>
      <c r="DG88" s="64"/>
      <c r="DH88" s="64"/>
      <c r="DI88" s="64"/>
      <c r="DJ88" s="64"/>
      <c r="DK88" s="64"/>
      <c r="DL88" s="64"/>
      <c r="DM88" s="64"/>
      <c r="DN88" s="64"/>
      <c r="DO88" s="64"/>
      <c r="DP88" s="64"/>
      <c r="DQ88" s="64"/>
      <c r="DR88" s="64"/>
      <c r="DS88" s="64"/>
      <c r="DT88" s="64"/>
      <c r="DU88" s="64"/>
      <c r="DV88" s="64"/>
      <c r="DW88" s="64"/>
      <c r="DX88" s="64"/>
      <c r="DY88" s="64"/>
      <c r="DZ88" s="64"/>
      <c r="EA88" s="64"/>
      <c r="EB88" s="64"/>
      <c r="EC88" s="64"/>
      <c r="ED88" s="64"/>
      <c r="EE88" s="64"/>
      <c r="EF88" s="64"/>
      <c r="EG88" s="64"/>
      <c r="EH88" s="64"/>
      <c r="EI88" s="64"/>
      <c r="EJ88" s="64"/>
      <c r="EK88" s="64"/>
      <c r="EL88" s="64"/>
      <c r="EM88" s="64"/>
      <c r="EN88" s="64"/>
      <c r="EO88" s="64"/>
      <c r="EP88" s="64"/>
      <c r="EQ88" s="64"/>
      <c r="ER88" s="64"/>
      <c r="ES88" s="64"/>
      <c r="ET88" s="64"/>
      <c r="EU88" s="64"/>
      <c r="EV88" s="64"/>
      <c r="EW88" s="64"/>
      <c r="EX88" s="64"/>
      <c r="EY88" s="64"/>
      <c r="EZ88" s="64"/>
      <c r="FA88" s="64"/>
      <c r="FB88" s="64"/>
      <c r="FC88" s="64"/>
      <c r="FD88" s="64"/>
      <c r="FE88" s="64"/>
      <c r="FF88" s="64"/>
      <c r="FG88" s="64"/>
      <c r="FH88" s="64"/>
      <c r="FI88" s="64"/>
      <c r="FJ88" s="64"/>
      <c r="FK88" s="64"/>
      <c r="FL88" s="64"/>
      <c r="FM88" s="64"/>
      <c r="FN88" s="64"/>
      <c r="FO88" s="64"/>
      <c r="FP88" s="64"/>
      <c r="FQ88" s="6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64"/>
      <c r="HH88" s="64"/>
      <c r="HI88" s="64"/>
      <c r="HJ88" s="64"/>
      <c r="HK88" s="64"/>
      <c r="HL88" s="64"/>
      <c r="HM88" s="64"/>
      <c r="HN88" s="64"/>
      <c r="HO88" s="64"/>
      <c r="HP88" s="64"/>
      <c r="HQ88" s="64"/>
      <c r="HR88" s="64"/>
      <c r="HS88" s="64"/>
      <c r="HT88" s="64"/>
      <c r="HU88" s="64"/>
      <c r="HV88" s="64"/>
      <c r="HW88" s="64"/>
      <c r="HX88" s="64"/>
      <c r="HY88" s="64"/>
      <c r="HZ88" s="64"/>
      <c r="IA88" s="64"/>
      <c r="IB88" s="64"/>
      <c r="IC88" s="64"/>
      <c r="ID88" s="64"/>
      <c r="IE88" s="64"/>
      <c r="IF88" s="64"/>
      <c r="IG88" s="64"/>
      <c r="IH88" s="64"/>
      <c r="II88" s="64"/>
      <c r="IJ88" s="64"/>
      <c r="IK88" s="64"/>
      <c r="IL88" s="64"/>
      <c r="IM88" s="64"/>
      <c r="IN88" s="64"/>
      <c r="IO88" s="64"/>
      <c r="IP88" s="64"/>
      <c r="IQ88" s="64"/>
      <c r="IR88" s="64"/>
      <c r="IS88" s="64"/>
      <c r="IT88" s="64"/>
      <c r="IU88" s="64"/>
      <c r="IV88" s="64"/>
      <c r="IW88" s="64"/>
      <c r="IX88" s="64"/>
      <c r="IY88" s="64"/>
      <c r="IZ88" s="64"/>
      <c r="JA88" s="64"/>
      <c r="JB88" s="64"/>
      <c r="JC88" s="64"/>
      <c r="JD88" s="64"/>
      <c r="JE88" s="64"/>
      <c r="JF88" s="64"/>
      <c r="JG88" s="64"/>
      <c r="JH88" s="64"/>
      <c r="JI88" s="64"/>
      <c r="JJ88" s="64"/>
      <c r="JK88" s="64"/>
      <c r="JL88" s="64"/>
      <c r="JM88" s="64"/>
      <c r="JN88" s="64"/>
      <c r="JO88" s="64"/>
      <c r="JP88" s="64"/>
      <c r="JQ88" s="64"/>
      <c r="JR88" s="64"/>
      <c r="JS88" s="64"/>
      <c r="JT88" s="64"/>
      <c r="JU88" s="64"/>
      <c r="JV88" s="64"/>
      <c r="JW88" s="64"/>
      <c r="JX88" s="64"/>
      <c r="JY88" s="64"/>
      <c r="JZ88" s="64"/>
      <c r="KA88" s="64"/>
      <c r="KB88" s="64"/>
      <c r="KC88" s="64"/>
      <c r="KD88" s="64"/>
      <c r="KE88" s="64"/>
      <c r="KF88" s="64"/>
      <c r="KG88" s="64"/>
      <c r="KH88" s="64"/>
      <c r="KI88" s="64"/>
      <c r="KJ88" s="64"/>
      <c r="KK88" s="64"/>
      <c r="KL88" s="64"/>
      <c r="KM88" s="64"/>
      <c r="KN88" s="64"/>
      <c r="KO88" s="64"/>
      <c r="KP88" s="64"/>
      <c r="KQ88" s="64"/>
      <c r="KR88" s="64"/>
      <c r="KS88" s="64"/>
      <c r="KT88" s="64"/>
      <c r="KU88" s="64"/>
      <c r="KV88" s="64"/>
      <c r="KW88" s="64"/>
      <c r="KX88" s="64"/>
      <c r="KY88" s="64"/>
      <c r="KZ88" s="64"/>
      <c r="LA88" s="64"/>
      <c r="LB88" s="64"/>
    </row>
    <row r="89" spans="2:314">
      <c r="B89" s="3" t="s">
        <v>84</v>
      </c>
      <c r="C89" s="19">
        <v>3091</v>
      </c>
      <c r="D89" s="19">
        <v>3644</v>
      </c>
      <c r="E89" s="19">
        <v>3174</v>
      </c>
      <c r="F89" s="19">
        <v>3186</v>
      </c>
      <c r="G89" s="19">
        <v>3214</v>
      </c>
      <c r="H89" s="19">
        <v>3376</v>
      </c>
      <c r="I89" s="19">
        <v>3310</v>
      </c>
      <c r="J89" s="19">
        <v>3412</v>
      </c>
      <c r="K89" s="19">
        <v>3496</v>
      </c>
      <c r="L89" s="19">
        <v>3379</v>
      </c>
      <c r="M89" s="19">
        <v>3584</v>
      </c>
      <c r="N89" s="19">
        <v>3790</v>
      </c>
      <c r="O89" s="19">
        <v>3972</v>
      </c>
      <c r="P89" s="19">
        <v>4310</v>
      </c>
      <c r="Q89" s="19">
        <v>3909</v>
      </c>
      <c r="R89" s="19">
        <v>3985</v>
      </c>
      <c r="S89" s="19">
        <v>4189</v>
      </c>
      <c r="T89" s="19">
        <v>4398</v>
      </c>
      <c r="U89" s="19">
        <v>4929</v>
      </c>
      <c r="V89" s="19">
        <v>4678</v>
      </c>
      <c r="W89" s="19">
        <v>4771</v>
      </c>
      <c r="X89" s="19">
        <v>4975</v>
      </c>
      <c r="Y89" s="19">
        <v>5054</v>
      </c>
      <c r="Z89" s="19">
        <v>5237</v>
      </c>
      <c r="AA89" s="19">
        <v>5274</v>
      </c>
      <c r="AB89" s="19">
        <v>5373</v>
      </c>
      <c r="AC89" s="19">
        <v>5376</v>
      </c>
      <c r="AD89" s="19">
        <v>5411</v>
      </c>
      <c r="AE89" s="19">
        <v>5000</v>
      </c>
      <c r="AF89" s="19">
        <v>4936</v>
      </c>
      <c r="AG89" s="19">
        <v>4871</v>
      </c>
      <c r="AH89" s="19">
        <v>5428</v>
      </c>
      <c r="AI89" s="19">
        <v>6374</v>
      </c>
      <c r="AJ89" s="19">
        <v>6092</v>
      </c>
      <c r="AK89" s="19">
        <v>6173</v>
      </c>
      <c r="AL89" s="19">
        <v>6301</v>
      </c>
      <c r="AM89" s="19">
        <v>6233</v>
      </c>
      <c r="AN89" s="19">
        <v>6367</v>
      </c>
      <c r="AO89" s="19">
        <v>6454</v>
      </c>
      <c r="AP89" s="19">
        <v>6624</v>
      </c>
      <c r="AQ89" s="19">
        <v>6589</v>
      </c>
      <c r="AR89" s="19">
        <v>6796</v>
      </c>
      <c r="AS89" s="19">
        <v>6920</v>
      </c>
      <c r="AT89" s="19">
        <v>7164</v>
      </c>
      <c r="AU89" s="19">
        <v>7195</v>
      </c>
      <c r="AV89" s="19">
        <v>7418</v>
      </c>
      <c r="AW89" s="20">
        <v>7280</v>
      </c>
      <c r="AX89" s="20">
        <v>7571</v>
      </c>
      <c r="AY89" s="20">
        <v>7767</v>
      </c>
      <c r="BA89" s="64"/>
      <c r="BB89" s="64"/>
      <c r="BC89" s="64"/>
      <c r="BD89" s="64"/>
      <c r="BE89" s="64"/>
      <c r="BF89" s="64"/>
      <c r="BG89" s="64"/>
      <c r="BH89" s="64"/>
      <c r="BI89" s="64"/>
      <c r="BJ89" s="64"/>
      <c r="BK89" s="64"/>
      <c r="BL89" s="64"/>
      <c r="BM89" s="64"/>
      <c r="BN89" s="64"/>
      <c r="BO89" s="64"/>
      <c r="BP89" s="64"/>
      <c r="BQ89" s="64"/>
      <c r="BR89" s="64"/>
      <c r="BS89" s="64"/>
      <c r="BT89" s="64"/>
      <c r="BU89" s="64"/>
      <c r="BV89" s="64"/>
      <c r="BW89" s="64"/>
      <c r="BX89" s="64"/>
      <c r="BY89" s="64"/>
      <c r="BZ89" s="64"/>
      <c r="CA89" s="64"/>
      <c r="CB89" s="64"/>
      <c r="CC89" s="64"/>
      <c r="CD89" s="64"/>
      <c r="CE89" s="64"/>
      <c r="CF89" s="64"/>
      <c r="CG89" s="64"/>
      <c r="CH89" s="64"/>
      <c r="CI89" s="64"/>
      <c r="CJ89" s="64"/>
      <c r="CK89" s="64"/>
      <c r="CL89" s="64"/>
      <c r="CM89" s="64"/>
      <c r="CN89" s="64"/>
      <c r="CO89" s="64"/>
      <c r="CP89" s="64"/>
      <c r="CQ89" s="64"/>
      <c r="CR89" s="64"/>
      <c r="CS89" s="64"/>
      <c r="CT89" s="64"/>
      <c r="CU89" s="64"/>
      <c r="CV89" s="64"/>
      <c r="CW89" s="64"/>
      <c r="CX89" s="64"/>
      <c r="CY89" s="64"/>
      <c r="CZ89" s="64"/>
      <c r="DA89" s="64"/>
      <c r="DB89" s="64"/>
      <c r="DC89" s="64"/>
      <c r="DD89" s="64"/>
      <c r="DE89" s="64"/>
      <c r="DF89" s="64"/>
      <c r="DG89" s="64"/>
      <c r="DH89" s="64"/>
      <c r="DI89" s="64"/>
      <c r="DJ89" s="64"/>
      <c r="DK89" s="64"/>
      <c r="DL89" s="64"/>
      <c r="DM89" s="64"/>
      <c r="DN89" s="64"/>
      <c r="DO89" s="64"/>
      <c r="DP89" s="64"/>
      <c r="DQ89" s="64"/>
      <c r="DR89" s="64"/>
      <c r="DS89" s="64"/>
      <c r="DT89" s="64"/>
      <c r="DU89" s="64"/>
      <c r="DV89" s="64"/>
      <c r="DW89" s="64"/>
      <c r="DX89" s="64"/>
      <c r="DY89" s="64"/>
      <c r="DZ89" s="64"/>
      <c r="EA89" s="64"/>
      <c r="EB89" s="64"/>
      <c r="EC89" s="64"/>
      <c r="ED89" s="64"/>
      <c r="EE89" s="64"/>
      <c r="EF89" s="64"/>
      <c r="EG89" s="64"/>
      <c r="EH89" s="64"/>
      <c r="EI89" s="64"/>
      <c r="EJ89" s="64"/>
      <c r="EK89" s="64"/>
      <c r="EL89" s="64"/>
      <c r="EM89" s="64"/>
      <c r="EN89" s="64"/>
      <c r="EO89" s="64"/>
      <c r="EP89" s="64"/>
      <c r="EQ89" s="64"/>
      <c r="ER89" s="64"/>
      <c r="ES89" s="64"/>
      <c r="ET89" s="64"/>
      <c r="EU89" s="64"/>
      <c r="EV89" s="64"/>
      <c r="EW89" s="64"/>
      <c r="EX89" s="64"/>
      <c r="EY89" s="64"/>
      <c r="EZ89" s="64"/>
      <c r="FA89" s="64"/>
      <c r="FB89" s="64"/>
      <c r="FC89" s="64"/>
      <c r="FD89" s="64"/>
      <c r="FE89" s="64"/>
      <c r="FF89" s="64"/>
      <c r="FG89" s="64"/>
      <c r="FH89" s="64"/>
      <c r="FI89" s="64"/>
      <c r="FJ89" s="64"/>
      <c r="FK89" s="64"/>
      <c r="FL89" s="64"/>
      <c r="FM89" s="64"/>
      <c r="FN89" s="64"/>
      <c r="FO89" s="64"/>
      <c r="FP89" s="64"/>
      <c r="FQ89" s="6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64"/>
      <c r="HH89" s="64"/>
      <c r="HI89" s="64"/>
      <c r="HJ89" s="64"/>
      <c r="HK89" s="64"/>
      <c r="HL89" s="64"/>
      <c r="HM89" s="64"/>
      <c r="HN89" s="64"/>
      <c r="HO89" s="64"/>
      <c r="HP89" s="64"/>
      <c r="HQ89" s="64"/>
      <c r="HR89" s="64"/>
      <c r="HS89" s="64"/>
      <c r="HT89" s="64"/>
      <c r="HU89" s="64"/>
      <c r="HV89" s="64"/>
      <c r="HW89" s="64"/>
      <c r="HX89" s="64"/>
      <c r="HY89" s="64"/>
      <c r="HZ89" s="64"/>
      <c r="IA89" s="64"/>
      <c r="IB89" s="64"/>
      <c r="IC89" s="64"/>
      <c r="ID89" s="64"/>
      <c r="IE89" s="64"/>
      <c r="IF89" s="64"/>
      <c r="IG89" s="64"/>
      <c r="IH89" s="64"/>
      <c r="II89" s="64"/>
      <c r="IJ89" s="64"/>
      <c r="IK89" s="64"/>
      <c r="IL89" s="64"/>
      <c r="IM89" s="64"/>
      <c r="IN89" s="64"/>
      <c r="IO89" s="64"/>
      <c r="IP89" s="64"/>
      <c r="IQ89" s="64"/>
      <c r="IR89" s="64"/>
      <c r="IS89" s="64"/>
      <c r="IT89" s="64"/>
      <c r="IU89" s="64"/>
      <c r="IV89" s="64"/>
      <c r="IW89" s="64"/>
      <c r="IX89" s="64"/>
      <c r="IY89" s="64"/>
      <c r="IZ89" s="64"/>
      <c r="JA89" s="64"/>
      <c r="JB89" s="64"/>
      <c r="JC89" s="64"/>
      <c r="JD89" s="64"/>
      <c r="JE89" s="64"/>
      <c r="JF89" s="64"/>
      <c r="JG89" s="64"/>
      <c r="JH89" s="64"/>
      <c r="JI89" s="64"/>
      <c r="JJ89" s="64"/>
      <c r="JK89" s="64"/>
      <c r="JL89" s="64"/>
      <c r="JM89" s="64"/>
      <c r="JN89" s="64"/>
      <c r="JO89" s="64"/>
      <c r="JP89" s="64"/>
      <c r="JQ89" s="64"/>
      <c r="JR89" s="64"/>
      <c r="JS89" s="64"/>
      <c r="JT89" s="64"/>
      <c r="JU89" s="64"/>
      <c r="JV89" s="64"/>
      <c r="JW89" s="64"/>
      <c r="JX89" s="64"/>
      <c r="JY89" s="64"/>
      <c r="JZ89" s="64"/>
      <c r="KA89" s="64"/>
      <c r="KB89" s="64"/>
      <c r="KC89" s="64"/>
      <c r="KD89" s="64"/>
      <c r="KE89" s="64"/>
      <c r="KF89" s="64"/>
      <c r="KG89" s="64"/>
      <c r="KH89" s="64"/>
      <c r="KI89" s="64"/>
      <c r="KJ89" s="64"/>
      <c r="KK89" s="64"/>
      <c r="KL89" s="64"/>
      <c r="KM89" s="64"/>
      <c r="KN89" s="64"/>
      <c r="KO89" s="64"/>
      <c r="KP89" s="64"/>
      <c r="KQ89" s="64"/>
      <c r="KR89" s="64"/>
      <c r="KS89" s="64"/>
      <c r="KT89" s="64"/>
      <c r="KU89" s="64"/>
      <c r="KV89" s="64"/>
      <c r="KW89" s="64"/>
      <c r="KX89" s="64"/>
      <c r="KY89" s="64"/>
      <c r="KZ89" s="64"/>
      <c r="LA89" s="64"/>
      <c r="LB89" s="64"/>
    </row>
    <row r="90" spans="2:314">
      <c r="B90" s="3" t="s">
        <v>85</v>
      </c>
      <c r="C90" s="19">
        <v>2627</v>
      </c>
      <c r="D90" s="19">
        <v>2625</v>
      </c>
      <c r="E90" s="19">
        <v>3217</v>
      </c>
      <c r="F90" s="19">
        <v>2728</v>
      </c>
      <c r="G90" s="19">
        <v>2742</v>
      </c>
      <c r="H90" s="19">
        <v>2785</v>
      </c>
      <c r="I90" s="19">
        <v>2880</v>
      </c>
      <c r="J90" s="19">
        <v>2871</v>
      </c>
      <c r="K90" s="19">
        <v>2929</v>
      </c>
      <c r="L90" s="19">
        <v>3031</v>
      </c>
      <c r="M90" s="19">
        <v>3225</v>
      </c>
      <c r="N90" s="19">
        <v>3196</v>
      </c>
      <c r="O90" s="19">
        <v>3377</v>
      </c>
      <c r="P90" s="19">
        <v>3501</v>
      </c>
      <c r="Q90" s="19">
        <v>3896</v>
      </c>
      <c r="R90" s="19">
        <v>3534</v>
      </c>
      <c r="S90" s="19">
        <v>3588</v>
      </c>
      <c r="T90" s="19">
        <v>3749</v>
      </c>
      <c r="U90" s="19">
        <v>3962</v>
      </c>
      <c r="V90" s="19">
        <v>4641</v>
      </c>
      <c r="W90" s="19">
        <v>4185</v>
      </c>
      <c r="X90" s="19">
        <v>4330</v>
      </c>
      <c r="Y90" s="19">
        <v>4499</v>
      </c>
      <c r="Z90" s="19">
        <v>4508</v>
      </c>
      <c r="AA90" s="19">
        <v>4662</v>
      </c>
      <c r="AB90" s="19">
        <v>4743</v>
      </c>
      <c r="AC90" s="19">
        <v>4824</v>
      </c>
      <c r="AD90" s="19">
        <v>4829</v>
      </c>
      <c r="AE90" s="19">
        <v>4859</v>
      </c>
      <c r="AF90" s="19">
        <v>4500</v>
      </c>
      <c r="AG90" s="19">
        <v>4423</v>
      </c>
      <c r="AH90" s="19">
        <v>4433</v>
      </c>
      <c r="AI90" s="19">
        <v>4934</v>
      </c>
      <c r="AJ90" s="19">
        <v>5765</v>
      </c>
      <c r="AK90" s="19">
        <v>5578</v>
      </c>
      <c r="AL90" s="19">
        <v>5636</v>
      </c>
      <c r="AM90" s="19">
        <v>5781</v>
      </c>
      <c r="AN90" s="19">
        <v>5739</v>
      </c>
      <c r="AO90" s="19">
        <v>5825</v>
      </c>
      <c r="AP90" s="19">
        <v>5908</v>
      </c>
      <c r="AQ90" s="19">
        <v>6126</v>
      </c>
      <c r="AR90" s="19">
        <v>6129</v>
      </c>
      <c r="AS90" s="19">
        <v>6290</v>
      </c>
      <c r="AT90" s="19">
        <v>6436</v>
      </c>
      <c r="AU90" s="19">
        <v>6598</v>
      </c>
      <c r="AV90" s="19">
        <v>6665</v>
      </c>
      <c r="AW90" s="20">
        <v>6884</v>
      </c>
      <c r="AX90" s="20">
        <v>6727</v>
      </c>
      <c r="AY90" s="20">
        <v>7110</v>
      </c>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4"/>
      <c r="CT90" s="64"/>
      <c r="CU90" s="64"/>
      <c r="CV90" s="64"/>
      <c r="CW90" s="64"/>
      <c r="CX90" s="64"/>
      <c r="CY90" s="64"/>
      <c r="CZ90" s="64"/>
      <c r="DA90" s="64"/>
      <c r="DB90" s="64"/>
      <c r="DC90" s="64"/>
      <c r="DD90" s="64"/>
      <c r="DE90" s="64"/>
      <c r="DF90" s="64"/>
      <c r="DG90" s="64"/>
      <c r="DH90" s="64"/>
      <c r="DI90" s="64"/>
      <c r="DJ90" s="64"/>
      <c r="DK90" s="64"/>
      <c r="DL90" s="64"/>
      <c r="DM90" s="64"/>
      <c r="DN90" s="64"/>
      <c r="DO90" s="64"/>
      <c r="DP90" s="64"/>
      <c r="DQ90" s="64"/>
      <c r="DR90" s="64"/>
      <c r="DS90" s="64"/>
      <c r="DT90" s="64"/>
      <c r="DU90" s="64"/>
      <c r="DV90" s="64"/>
      <c r="DW90" s="64"/>
      <c r="DX90" s="64"/>
      <c r="DY90" s="64"/>
      <c r="DZ90" s="64"/>
      <c r="EA90" s="64"/>
      <c r="EB90" s="64"/>
      <c r="EC90" s="64"/>
      <c r="ED90" s="64"/>
      <c r="EE90" s="64"/>
      <c r="EF90" s="64"/>
      <c r="EG90" s="64"/>
      <c r="EH90" s="64"/>
      <c r="EI90" s="64"/>
      <c r="EJ90" s="64"/>
      <c r="EK90" s="64"/>
      <c r="EL90" s="64"/>
      <c r="EM90" s="64"/>
      <c r="EN90" s="64"/>
      <c r="EO90" s="64"/>
      <c r="EP90" s="64"/>
      <c r="EQ90" s="64"/>
      <c r="ER90" s="64"/>
      <c r="ES90" s="64"/>
      <c r="ET90" s="64"/>
      <c r="EU90" s="64"/>
      <c r="EV90" s="64"/>
      <c r="EW90" s="64"/>
      <c r="EX90" s="64"/>
      <c r="EY90" s="64"/>
      <c r="EZ90" s="64"/>
      <c r="FA90" s="64"/>
      <c r="FB90" s="64"/>
      <c r="FC90" s="64"/>
      <c r="FD90" s="64"/>
      <c r="FE90" s="64"/>
      <c r="FF90" s="64"/>
      <c r="FG90" s="64"/>
      <c r="FH90" s="64"/>
      <c r="FI90" s="64"/>
      <c r="FJ90" s="64"/>
      <c r="FK90" s="64"/>
      <c r="FL90" s="64"/>
      <c r="FM90" s="64"/>
      <c r="FN90" s="64"/>
      <c r="FO90" s="64"/>
      <c r="FP90" s="64"/>
      <c r="FQ90" s="6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64"/>
      <c r="HH90" s="64"/>
      <c r="HI90" s="64"/>
      <c r="HJ90" s="64"/>
      <c r="HK90" s="64"/>
      <c r="HL90" s="64"/>
      <c r="HM90" s="64"/>
      <c r="HN90" s="64"/>
      <c r="HO90" s="64"/>
      <c r="HP90" s="64"/>
      <c r="HQ90" s="64"/>
      <c r="HR90" s="64"/>
      <c r="HS90" s="64"/>
      <c r="HT90" s="64"/>
      <c r="HU90" s="64"/>
      <c r="HV90" s="64"/>
      <c r="HW90" s="64"/>
      <c r="HX90" s="64"/>
      <c r="HY90" s="64"/>
      <c r="HZ90" s="64"/>
      <c r="IA90" s="64"/>
      <c r="IB90" s="64"/>
      <c r="IC90" s="64"/>
      <c r="ID90" s="64"/>
      <c r="IE90" s="64"/>
      <c r="IF90" s="64"/>
      <c r="IG90" s="64"/>
      <c r="IH90" s="64"/>
      <c r="II90" s="64"/>
      <c r="IJ90" s="64"/>
      <c r="IK90" s="64"/>
      <c r="IL90" s="64"/>
      <c r="IM90" s="64"/>
      <c r="IN90" s="64"/>
      <c r="IO90" s="64"/>
      <c r="IP90" s="64"/>
      <c r="IQ90" s="64"/>
      <c r="IR90" s="64"/>
      <c r="IS90" s="64"/>
      <c r="IT90" s="64"/>
      <c r="IU90" s="64"/>
      <c r="IV90" s="64"/>
      <c r="IW90" s="64"/>
      <c r="IX90" s="64"/>
      <c r="IY90" s="64"/>
      <c r="IZ90" s="64"/>
      <c r="JA90" s="64"/>
      <c r="JB90" s="64"/>
      <c r="JC90" s="64"/>
      <c r="JD90" s="64"/>
      <c r="JE90" s="64"/>
      <c r="JF90" s="64"/>
      <c r="JG90" s="64"/>
      <c r="JH90" s="64"/>
      <c r="JI90" s="64"/>
      <c r="JJ90" s="64"/>
      <c r="JK90" s="64"/>
      <c r="JL90" s="64"/>
      <c r="JM90" s="64"/>
      <c r="JN90" s="64"/>
      <c r="JO90" s="64"/>
      <c r="JP90" s="64"/>
      <c r="JQ90" s="64"/>
      <c r="JR90" s="64"/>
      <c r="JS90" s="64"/>
      <c r="JT90" s="64"/>
      <c r="JU90" s="64"/>
      <c r="JV90" s="64"/>
      <c r="JW90" s="64"/>
      <c r="JX90" s="64"/>
      <c r="JY90" s="64"/>
      <c r="JZ90" s="64"/>
      <c r="KA90" s="64"/>
      <c r="KB90" s="64"/>
      <c r="KC90" s="64"/>
      <c r="KD90" s="64"/>
      <c r="KE90" s="64"/>
      <c r="KF90" s="64"/>
      <c r="KG90" s="64"/>
      <c r="KH90" s="64"/>
      <c r="KI90" s="64"/>
      <c r="KJ90" s="64"/>
      <c r="KK90" s="64"/>
      <c r="KL90" s="64"/>
      <c r="KM90" s="64"/>
      <c r="KN90" s="64"/>
      <c r="KO90" s="64"/>
      <c r="KP90" s="64"/>
      <c r="KQ90" s="64"/>
      <c r="KR90" s="64"/>
      <c r="KS90" s="64"/>
      <c r="KT90" s="64"/>
      <c r="KU90" s="64"/>
      <c r="KV90" s="64"/>
      <c r="KW90" s="64"/>
      <c r="KX90" s="64"/>
      <c r="KY90" s="64"/>
      <c r="KZ90" s="64"/>
      <c r="LA90" s="64"/>
      <c r="LB90" s="64"/>
    </row>
    <row r="91" spans="2:314">
      <c r="B91" s="3" t="s">
        <v>86</v>
      </c>
      <c r="C91" s="19">
        <v>1985</v>
      </c>
      <c r="D91" s="19">
        <v>2209</v>
      </c>
      <c r="E91" s="19">
        <v>2245</v>
      </c>
      <c r="F91" s="19">
        <v>2793</v>
      </c>
      <c r="G91" s="19">
        <v>2297</v>
      </c>
      <c r="H91" s="19">
        <v>2324</v>
      </c>
      <c r="I91" s="19">
        <v>2400</v>
      </c>
      <c r="J91" s="19">
        <v>2446</v>
      </c>
      <c r="K91" s="19">
        <v>2433</v>
      </c>
      <c r="L91" s="19">
        <v>2540</v>
      </c>
      <c r="M91" s="19">
        <v>2951</v>
      </c>
      <c r="N91" s="19">
        <v>2982</v>
      </c>
      <c r="O91" s="19">
        <v>2987</v>
      </c>
      <c r="P91" s="19">
        <v>3070</v>
      </c>
      <c r="Q91" s="19">
        <v>3174</v>
      </c>
      <c r="R91" s="19">
        <v>3278</v>
      </c>
      <c r="S91" s="19">
        <v>3391</v>
      </c>
      <c r="T91" s="19">
        <v>3426</v>
      </c>
      <c r="U91" s="19">
        <v>3597</v>
      </c>
      <c r="V91" s="19">
        <v>3702</v>
      </c>
      <c r="W91" s="19">
        <v>3765</v>
      </c>
      <c r="X91" s="19">
        <v>3769</v>
      </c>
      <c r="Y91" s="19">
        <v>3814</v>
      </c>
      <c r="Z91" s="19">
        <v>4020</v>
      </c>
      <c r="AA91" s="19">
        <v>3974</v>
      </c>
      <c r="AB91" s="19">
        <v>4146</v>
      </c>
      <c r="AC91" s="19">
        <v>4194</v>
      </c>
      <c r="AD91" s="19">
        <v>4299</v>
      </c>
      <c r="AE91" s="19">
        <v>4264</v>
      </c>
      <c r="AF91" s="19">
        <v>4272</v>
      </c>
      <c r="AG91" s="19">
        <v>4119</v>
      </c>
      <c r="AH91" s="19">
        <v>3939</v>
      </c>
      <c r="AI91" s="19">
        <v>3995</v>
      </c>
      <c r="AJ91" s="19">
        <v>4461</v>
      </c>
      <c r="AK91" s="19">
        <v>5218</v>
      </c>
      <c r="AL91" s="19">
        <v>5094</v>
      </c>
      <c r="AM91" s="19">
        <v>5107</v>
      </c>
      <c r="AN91" s="19">
        <v>5262</v>
      </c>
      <c r="AO91" s="19">
        <v>5235</v>
      </c>
      <c r="AP91" s="19">
        <v>5274</v>
      </c>
      <c r="AQ91" s="19">
        <v>5365</v>
      </c>
      <c r="AR91" s="19">
        <v>5570</v>
      </c>
      <c r="AS91" s="19">
        <v>5540</v>
      </c>
      <c r="AT91" s="19">
        <v>5798</v>
      </c>
      <c r="AU91" s="19">
        <v>5921</v>
      </c>
      <c r="AV91" s="19">
        <v>6081</v>
      </c>
      <c r="AW91" s="20">
        <v>6136</v>
      </c>
      <c r="AX91" s="20">
        <v>6310</v>
      </c>
      <c r="AY91" s="20">
        <v>6219</v>
      </c>
      <c r="BA91" s="64"/>
      <c r="BB91" s="64"/>
      <c r="BC91" s="64"/>
      <c r="BD91" s="64"/>
      <c r="BE91" s="64"/>
      <c r="BF91" s="64"/>
      <c r="BG91" s="64"/>
      <c r="BH91" s="64"/>
      <c r="BI91" s="64"/>
      <c r="BJ91" s="64"/>
      <c r="BK91" s="64"/>
      <c r="BL91" s="64"/>
      <c r="BM91" s="64"/>
      <c r="BN91" s="64"/>
      <c r="BO91" s="64"/>
      <c r="BP91" s="64"/>
      <c r="BQ91" s="64"/>
      <c r="BR91" s="64"/>
      <c r="BS91" s="64"/>
      <c r="BT91" s="64"/>
      <c r="BU91" s="64"/>
      <c r="BV91" s="64"/>
      <c r="BW91" s="64"/>
      <c r="BX91" s="64"/>
      <c r="BY91" s="64"/>
      <c r="BZ91" s="64"/>
      <c r="CA91" s="64"/>
      <c r="CB91" s="64"/>
      <c r="CC91" s="64"/>
      <c r="CD91" s="64"/>
      <c r="CE91" s="64"/>
      <c r="CF91" s="64"/>
      <c r="CG91" s="64"/>
      <c r="CH91" s="64"/>
      <c r="CI91" s="64"/>
      <c r="CJ91" s="64"/>
      <c r="CK91" s="64"/>
      <c r="CL91" s="64"/>
      <c r="CM91" s="64"/>
      <c r="CN91" s="64"/>
      <c r="CO91" s="64"/>
      <c r="CP91" s="64"/>
      <c r="CQ91" s="64"/>
      <c r="CR91" s="64"/>
      <c r="CS91" s="64"/>
      <c r="CT91" s="64"/>
      <c r="CU91" s="64"/>
      <c r="CV91" s="64"/>
      <c r="CW91" s="64"/>
      <c r="CX91" s="64"/>
      <c r="CY91" s="64"/>
      <c r="CZ91" s="64"/>
      <c r="DA91" s="64"/>
      <c r="DB91" s="64"/>
      <c r="DC91" s="64"/>
      <c r="DD91" s="64"/>
      <c r="DE91" s="64"/>
      <c r="DF91" s="64"/>
      <c r="DG91" s="64"/>
      <c r="DH91" s="64"/>
      <c r="DI91" s="64"/>
      <c r="DJ91" s="64"/>
      <c r="DK91" s="64"/>
      <c r="DL91" s="64"/>
      <c r="DM91" s="64"/>
      <c r="DN91" s="64"/>
      <c r="DO91" s="64"/>
      <c r="DP91" s="64"/>
      <c r="DQ91" s="64"/>
      <c r="DR91" s="64"/>
      <c r="DS91" s="64"/>
      <c r="DT91" s="64"/>
      <c r="DU91" s="64"/>
      <c r="DV91" s="64"/>
      <c r="DW91" s="64"/>
      <c r="DX91" s="64"/>
      <c r="DY91" s="64"/>
      <c r="DZ91" s="64"/>
      <c r="EA91" s="64"/>
      <c r="EB91" s="64"/>
      <c r="EC91" s="64"/>
      <c r="ED91" s="64"/>
      <c r="EE91" s="64"/>
      <c r="EF91" s="64"/>
      <c r="EG91" s="64"/>
      <c r="EH91" s="64"/>
      <c r="EI91" s="64"/>
      <c r="EJ91" s="64"/>
      <c r="EK91" s="64"/>
      <c r="EL91" s="64"/>
      <c r="EM91" s="64"/>
      <c r="EN91" s="64"/>
      <c r="EO91" s="64"/>
      <c r="EP91" s="64"/>
      <c r="EQ91" s="64"/>
      <c r="ER91" s="64"/>
      <c r="ES91" s="64"/>
      <c r="ET91" s="64"/>
      <c r="EU91" s="64"/>
      <c r="EV91" s="64"/>
      <c r="EW91" s="64"/>
      <c r="EX91" s="64"/>
      <c r="EY91" s="64"/>
      <c r="EZ91" s="64"/>
      <c r="FA91" s="64"/>
      <c r="FB91" s="64"/>
      <c r="FC91" s="64"/>
      <c r="FD91" s="64"/>
      <c r="FE91" s="64"/>
      <c r="FF91" s="64"/>
      <c r="FG91" s="64"/>
      <c r="FH91" s="64"/>
      <c r="FI91" s="64"/>
      <c r="FJ91" s="64"/>
      <c r="FK91" s="64"/>
      <c r="FL91" s="64"/>
      <c r="FM91" s="64"/>
      <c r="FN91" s="64"/>
      <c r="FO91" s="64"/>
      <c r="FP91" s="64"/>
      <c r="FQ91" s="6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64"/>
      <c r="HH91" s="64"/>
      <c r="HI91" s="64"/>
      <c r="HJ91" s="64"/>
      <c r="HK91" s="64"/>
      <c r="HL91" s="64"/>
      <c r="HM91" s="64"/>
      <c r="HN91" s="64"/>
      <c r="HO91" s="64"/>
      <c r="HP91" s="64"/>
      <c r="HQ91" s="64"/>
      <c r="HR91" s="64"/>
      <c r="HS91" s="64"/>
      <c r="HT91" s="64"/>
      <c r="HU91" s="64"/>
      <c r="HV91" s="64"/>
      <c r="HW91" s="64"/>
      <c r="HX91" s="64"/>
      <c r="HY91" s="64"/>
      <c r="HZ91" s="64"/>
      <c r="IA91" s="64"/>
      <c r="IB91" s="64"/>
      <c r="IC91" s="64"/>
      <c r="ID91" s="64"/>
      <c r="IE91" s="64"/>
      <c r="IF91" s="64"/>
      <c r="IG91" s="64"/>
      <c r="IH91" s="64"/>
      <c r="II91" s="64"/>
      <c r="IJ91" s="64"/>
      <c r="IK91" s="64"/>
      <c r="IL91" s="64"/>
      <c r="IM91" s="64"/>
      <c r="IN91" s="64"/>
      <c r="IO91" s="64"/>
      <c r="IP91" s="64"/>
      <c r="IQ91" s="64"/>
      <c r="IR91" s="64"/>
      <c r="IS91" s="64"/>
      <c r="IT91" s="64"/>
      <c r="IU91" s="64"/>
      <c r="IV91" s="64"/>
      <c r="IW91" s="64"/>
      <c r="IX91" s="64"/>
      <c r="IY91" s="64"/>
      <c r="IZ91" s="64"/>
      <c r="JA91" s="64"/>
      <c r="JB91" s="64"/>
      <c r="JC91" s="64"/>
      <c r="JD91" s="64"/>
      <c r="JE91" s="64"/>
      <c r="JF91" s="64"/>
      <c r="JG91" s="64"/>
      <c r="JH91" s="64"/>
      <c r="JI91" s="64"/>
      <c r="JJ91" s="64"/>
      <c r="JK91" s="64"/>
      <c r="JL91" s="64"/>
      <c r="JM91" s="64"/>
      <c r="JN91" s="64"/>
      <c r="JO91" s="64"/>
      <c r="JP91" s="64"/>
      <c r="JQ91" s="64"/>
      <c r="JR91" s="64"/>
      <c r="JS91" s="64"/>
      <c r="JT91" s="64"/>
      <c r="JU91" s="64"/>
      <c r="JV91" s="64"/>
      <c r="JW91" s="64"/>
      <c r="JX91" s="64"/>
      <c r="JY91" s="64"/>
      <c r="JZ91" s="64"/>
      <c r="KA91" s="64"/>
      <c r="KB91" s="64"/>
      <c r="KC91" s="64"/>
      <c r="KD91" s="64"/>
      <c r="KE91" s="64"/>
      <c r="KF91" s="64"/>
      <c r="KG91" s="64"/>
      <c r="KH91" s="64"/>
      <c r="KI91" s="64"/>
      <c r="KJ91" s="64"/>
      <c r="KK91" s="64"/>
      <c r="KL91" s="64"/>
      <c r="KM91" s="64"/>
      <c r="KN91" s="64"/>
      <c r="KO91" s="64"/>
      <c r="KP91" s="64"/>
      <c r="KQ91" s="64"/>
      <c r="KR91" s="64"/>
      <c r="KS91" s="64"/>
      <c r="KT91" s="64"/>
      <c r="KU91" s="64"/>
      <c r="KV91" s="64"/>
      <c r="KW91" s="64"/>
      <c r="KX91" s="64"/>
      <c r="KY91" s="64"/>
      <c r="KZ91" s="64"/>
      <c r="LA91" s="64"/>
      <c r="LB91" s="64"/>
    </row>
    <row r="92" spans="2:314">
      <c r="B92" s="3" t="s">
        <v>87</v>
      </c>
      <c r="C92" s="19">
        <v>1711</v>
      </c>
      <c r="D92" s="19">
        <v>1610</v>
      </c>
      <c r="E92" s="19">
        <v>1868</v>
      </c>
      <c r="F92" s="19">
        <v>1873</v>
      </c>
      <c r="G92" s="19">
        <v>2374</v>
      </c>
      <c r="H92" s="19">
        <v>1932</v>
      </c>
      <c r="I92" s="19">
        <v>1945</v>
      </c>
      <c r="J92" s="19">
        <v>2032</v>
      </c>
      <c r="K92" s="19">
        <v>2039</v>
      </c>
      <c r="L92" s="19">
        <v>2052</v>
      </c>
      <c r="M92" s="19">
        <v>2448</v>
      </c>
      <c r="N92" s="19">
        <v>2493</v>
      </c>
      <c r="O92" s="19">
        <v>2530</v>
      </c>
      <c r="P92" s="19">
        <v>2560</v>
      </c>
      <c r="Q92" s="19">
        <v>2642</v>
      </c>
      <c r="R92" s="19">
        <v>2799</v>
      </c>
      <c r="S92" s="19">
        <v>2891</v>
      </c>
      <c r="T92" s="19">
        <v>2865</v>
      </c>
      <c r="U92" s="19">
        <v>2974</v>
      </c>
      <c r="V92" s="19">
        <v>3111</v>
      </c>
      <c r="W92" s="19">
        <v>3260</v>
      </c>
      <c r="X92" s="19">
        <v>3379</v>
      </c>
      <c r="Y92" s="19">
        <v>3338</v>
      </c>
      <c r="Z92" s="19">
        <v>3372</v>
      </c>
      <c r="AA92" s="19">
        <v>3541</v>
      </c>
      <c r="AB92" s="19">
        <v>3541</v>
      </c>
      <c r="AC92" s="19">
        <v>3626</v>
      </c>
      <c r="AD92" s="19">
        <v>3682</v>
      </c>
      <c r="AE92" s="19">
        <v>3767</v>
      </c>
      <c r="AF92" s="19">
        <v>3716</v>
      </c>
      <c r="AG92" s="19">
        <v>3790</v>
      </c>
      <c r="AH92" s="19">
        <v>3690</v>
      </c>
      <c r="AI92" s="19">
        <v>3459</v>
      </c>
      <c r="AJ92" s="19">
        <v>3564</v>
      </c>
      <c r="AK92" s="19">
        <v>3963</v>
      </c>
      <c r="AL92" s="19">
        <v>4643</v>
      </c>
      <c r="AM92" s="19">
        <v>4552</v>
      </c>
      <c r="AN92" s="19">
        <v>4600</v>
      </c>
      <c r="AO92" s="19">
        <v>4694</v>
      </c>
      <c r="AP92" s="19">
        <v>4749</v>
      </c>
      <c r="AQ92" s="19">
        <v>4793</v>
      </c>
      <c r="AR92" s="19">
        <v>4835</v>
      </c>
      <c r="AS92" s="19">
        <v>5029</v>
      </c>
      <c r="AT92" s="19">
        <v>5031</v>
      </c>
      <c r="AU92" s="19">
        <v>5281</v>
      </c>
      <c r="AV92" s="19">
        <v>5359</v>
      </c>
      <c r="AW92" s="20">
        <v>5496</v>
      </c>
      <c r="AX92" s="20">
        <v>5534</v>
      </c>
      <c r="AY92" s="20">
        <v>5789</v>
      </c>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c r="BZ92" s="64"/>
      <c r="CA92" s="64"/>
      <c r="CB92" s="64"/>
      <c r="CC92" s="64"/>
      <c r="CD92" s="64"/>
      <c r="CE92" s="64"/>
      <c r="CF92" s="64"/>
      <c r="CG92" s="64"/>
      <c r="CH92" s="64"/>
      <c r="CI92" s="64"/>
      <c r="CJ92" s="64"/>
      <c r="CK92" s="64"/>
      <c r="CL92" s="64"/>
      <c r="CM92" s="64"/>
      <c r="CN92" s="64"/>
      <c r="CO92" s="64"/>
      <c r="CP92" s="64"/>
      <c r="CQ92" s="64"/>
      <c r="CR92" s="64"/>
      <c r="CS92" s="64"/>
      <c r="CT92" s="64"/>
      <c r="CU92" s="64"/>
      <c r="CV92" s="64"/>
      <c r="CW92" s="64"/>
      <c r="CX92" s="64"/>
      <c r="CY92" s="64"/>
      <c r="CZ92" s="64"/>
      <c r="DA92" s="64"/>
      <c r="DB92" s="64"/>
      <c r="DC92" s="64"/>
      <c r="DD92" s="64"/>
      <c r="DE92" s="64"/>
      <c r="DF92" s="64"/>
      <c r="DG92" s="64"/>
      <c r="DH92" s="64"/>
      <c r="DI92" s="64"/>
      <c r="DJ92" s="64"/>
      <c r="DK92" s="64"/>
      <c r="DL92" s="64"/>
      <c r="DM92" s="64"/>
      <c r="DN92" s="64"/>
      <c r="DO92" s="64"/>
      <c r="DP92" s="64"/>
      <c r="DQ92" s="64"/>
      <c r="DR92" s="64"/>
      <c r="DS92" s="64"/>
      <c r="DT92" s="64"/>
      <c r="DU92" s="64"/>
      <c r="DV92" s="64"/>
      <c r="DW92" s="64"/>
      <c r="DX92" s="64"/>
      <c r="DY92" s="64"/>
      <c r="DZ92" s="64"/>
      <c r="EA92" s="64"/>
      <c r="EB92" s="64"/>
      <c r="EC92" s="64"/>
      <c r="ED92" s="64"/>
      <c r="EE92" s="64"/>
      <c r="EF92" s="64"/>
      <c r="EG92" s="64"/>
      <c r="EH92" s="64"/>
      <c r="EI92" s="64"/>
      <c r="EJ92" s="64"/>
      <c r="EK92" s="64"/>
      <c r="EL92" s="64"/>
      <c r="EM92" s="64"/>
      <c r="EN92" s="64"/>
      <c r="EO92" s="64"/>
      <c r="EP92" s="64"/>
      <c r="EQ92" s="64"/>
      <c r="ER92" s="64"/>
      <c r="ES92" s="64"/>
      <c r="ET92" s="64"/>
      <c r="EU92" s="64"/>
      <c r="EV92" s="64"/>
      <c r="EW92" s="64"/>
      <c r="EX92" s="64"/>
      <c r="EY92" s="64"/>
      <c r="EZ92" s="64"/>
      <c r="FA92" s="64"/>
      <c r="FB92" s="64"/>
      <c r="FC92" s="64"/>
      <c r="FD92" s="64"/>
      <c r="FE92" s="64"/>
      <c r="FF92" s="64"/>
      <c r="FG92" s="64"/>
      <c r="FH92" s="64"/>
      <c r="FI92" s="64"/>
      <c r="FJ92" s="64"/>
      <c r="FK92" s="64"/>
      <c r="FL92" s="64"/>
      <c r="FM92" s="64"/>
      <c r="FN92" s="64"/>
      <c r="FO92" s="64"/>
      <c r="FP92" s="64"/>
      <c r="FQ92" s="6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64"/>
      <c r="HH92" s="64"/>
      <c r="HI92" s="64"/>
      <c r="HJ92" s="64"/>
      <c r="HK92" s="64"/>
      <c r="HL92" s="64"/>
      <c r="HM92" s="64"/>
      <c r="HN92" s="64"/>
      <c r="HO92" s="64"/>
      <c r="HP92" s="64"/>
      <c r="HQ92" s="64"/>
      <c r="HR92" s="64"/>
      <c r="HS92" s="64"/>
      <c r="HT92" s="64"/>
      <c r="HU92" s="64"/>
      <c r="HV92" s="64"/>
      <c r="HW92" s="64"/>
      <c r="HX92" s="64"/>
      <c r="HY92" s="64"/>
      <c r="HZ92" s="64"/>
      <c r="IA92" s="64"/>
      <c r="IB92" s="64"/>
      <c r="IC92" s="64"/>
      <c r="ID92" s="64"/>
      <c r="IE92" s="64"/>
      <c r="IF92" s="64"/>
      <c r="IG92" s="64"/>
      <c r="IH92" s="64"/>
      <c r="II92" s="64"/>
      <c r="IJ92" s="64"/>
      <c r="IK92" s="64"/>
      <c r="IL92" s="64"/>
      <c r="IM92" s="64"/>
      <c r="IN92" s="64"/>
      <c r="IO92" s="64"/>
      <c r="IP92" s="64"/>
      <c r="IQ92" s="64"/>
      <c r="IR92" s="64"/>
      <c r="IS92" s="64"/>
      <c r="IT92" s="64"/>
      <c r="IU92" s="64"/>
      <c r="IV92" s="64"/>
      <c r="IW92" s="64"/>
      <c r="IX92" s="64"/>
      <c r="IY92" s="64"/>
      <c r="IZ92" s="64"/>
      <c r="JA92" s="64"/>
      <c r="JB92" s="64"/>
      <c r="JC92" s="64"/>
      <c r="JD92" s="64"/>
      <c r="JE92" s="64"/>
      <c r="JF92" s="64"/>
      <c r="JG92" s="64"/>
      <c r="JH92" s="64"/>
      <c r="JI92" s="64"/>
      <c r="JJ92" s="64"/>
      <c r="JK92" s="64"/>
      <c r="JL92" s="64"/>
      <c r="JM92" s="64"/>
      <c r="JN92" s="64"/>
      <c r="JO92" s="64"/>
      <c r="JP92" s="64"/>
      <c r="JQ92" s="64"/>
      <c r="JR92" s="64"/>
      <c r="JS92" s="64"/>
      <c r="JT92" s="64"/>
      <c r="JU92" s="64"/>
      <c r="JV92" s="64"/>
      <c r="JW92" s="64"/>
      <c r="JX92" s="64"/>
      <c r="JY92" s="64"/>
      <c r="JZ92" s="64"/>
      <c r="KA92" s="64"/>
      <c r="KB92" s="64"/>
      <c r="KC92" s="64"/>
      <c r="KD92" s="64"/>
      <c r="KE92" s="64"/>
      <c r="KF92" s="64"/>
      <c r="KG92" s="64"/>
      <c r="KH92" s="64"/>
      <c r="KI92" s="64"/>
      <c r="KJ92" s="64"/>
      <c r="KK92" s="64"/>
      <c r="KL92" s="64"/>
      <c r="KM92" s="64"/>
      <c r="KN92" s="64"/>
      <c r="KO92" s="64"/>
      <c r="KP92" s="64"/>
      <c r="KQ92" s="64"/>
      <c r="KR92" s="64"/>
      <c r="KS92" s="64"/>
      <c r="KT92" s="64"/>
      <c r="KU92" s="64"/>
      <c r="KV92" s="64"/>
      <c r="KW92" s="64"/>
      <c r="KX92" s="64"/>
      <c r="KY92" s="64"/>
      <c r="KZ92" s="64"/>
      <c r="LA92" s="64"/>
      <c r="LB92" s="64"/>
    </row>
    <row r="93" spans="2:314">
      <c r="B93" s="3" t="s">
        <v>88</v>
      </c>
      <c r="C93" s="19">
        <v>1228</v>
      </c>
      <c r="D93" s="19">
        <v>1379</v>
      </c>
      <c r="E93" s="19">
        <v>1309</v>
      </c>
      <c r="F93" s="19">
        <v>1508</v>
      </c>
      <c r="G93" s="19">
        <v>1487</v>
      </c>
      <c r="H93" s="19">
        <v>2035</v>
      </c>
      <c r="I93" s="19">
        <v>1574</v>
      </c>
      <c r="J93" s="19">
        <v>1586</v>
      </c>
      <c r="K93" s="19">
        <v>1647</v>
      </c>
      <c r="L93" s="19">
        <v>1676</v>
      </c>
      <c r="M93" s="19">
        <v>1991</v>
      </c>
      <c r="N93" s="19">
        <v>2038</v>
      </c>
      <c r="O93" s="19">
        <v>2086</v>
      </c>
      <c r="P93" s="19">
        <v>2144</v>
      </c>
      <c r="Q93" s="19">
        <v>2176</v>
      </c>
      <c r="R93" s="19">
        <v>2293</v>
      </c>
      <c r="S93" s="19">
        <v>2422</v>
      </c>
      <c r="T93" s="19">
        <v>2406</v>
      </c>
      <c r="U93" s="19">
        <v>2459</v>
      </c>
      <c r="V93" s="19">
        <v>2548</v>
      </c>
      <c r="W93" s="19">
        <v>2653</v>
      </c>
      <c r="X93" s="19">
        <v>2829</v>
      </c>
      <c r="Y93" s="19">
        <v>2984</v>
      </c>
      <c r="Z93" s="19">
        <v>2882</v>
      </c>
      <c r="AA93" s="19">
        <v>2933</v>
      </c>
      <c r="AB93" s="19">
        <v>3095</v>
      </c>
      <c r="AC93" s="19">
        <v>3030</v>
      </c>
      <c r="AD93" s="19">
        <v>3111</v>
      </c>
      <c r="AE93" s="19">
        <v>3164</v>
      </c>
      <c r="AF93" s="19">
        <v>3272</v>
      </c>
      <c r="AG93" s="19">
        <v>3225</v>
      </c>
      <c r="AH93" s="19">
        <v>3321</v>
      </c>
      <c r="AI93" s="19">
        <v>3230</v>
      </c>
      <c r="AJ93" s="19">
        <v>3042</v>
      </c>
      <c r="AK93" s="19">
        <v>3161</v>
      </c>
      <c r="AL93" s="19">
        <v>3516</v>
      </c>
      <c r="AM93" s="19">
        <v>4103</v>
      </c>
      <c r="AN93" s="19">
        <v>4051</v>
      </c>
      <c r="AO93" s="19">
        <v>4105</v>
      </c>
      <c r="AP93" s="19">
        <v>4195</v>
      </c>
      <c r="AQ93" s="19">
        <v>4300</v>
      </c>
      <c r="AR93" s="19">
        <v>4285</v>
      </c>
      <c r="AS93" s="19">
        <v>4284</v>
      </c>
      <c r="AT93" s="19">
        <v>4515</v>
      </c>
      <c r="AU93" s="19">
        <v>4484</v>
      </c>
      <c r="AV93" s="19">
        <v>4782</v>
      </c>
      <c r="AW93" s="20">
        <v>4753</v>
      </c>
      <c r="AX93" s="20">
        <v>4902</v>
      </c>
      <c r="AY93" s="20">
        <v>5005</v>
      </c>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c r="BZ93" s="64"/>
      <c r="CA93" s="64"/>
      <c r="CB93" s="64"/>
      <c r="CC93" s="64"/>
      <c r="CD93" s="64"/>
      <c r="CE93" s="64"/>
      <c r="CF93" s="64"/>
      <c r="CG93" s="64"/>
      <c r="CH93" s="64"/>
      <c r="CI93" s="64"/>
      <c r="CJ93" s="64"/>
      <c r="CK93" s="64"/>
      <c r="CL93" s="64"/>
      <c r="CM93" s="64"/>
      <c r="CN93" s="64"/>
      <c r="CO93" s="64"/>
      <c r="CP93" s="64"/>
      <c r="CQ93" s="64"/>
      <c r="CR93" s="64"/>
      <c r="CS93" s="64"/>
      <c r="CT93" s="64"/>
      <c r="CU93" s="64"/>
      <c r="CV93" s="64"/>
      <c r="CW93" s="64"/>
      <c r="CX93" s="64"/>
      <c r="CY93" s="64"/>
      <c r="CZ93" s="64"/>
      <c r="DA93" s="64"/>
      <c r="DB93" s="64"/>
      <c r="DC93" s="64"/>
      <c r="DD93" s="64"/>
      <c r="DE93" s="64"/>
      <c r="DF93" s="64"/>
      <c r="DG93" s="64"/>
      <c r="DH93" s="64"/>
      <c r="DI93" s="64"/>
      <c r="DJ93" s="64"/>
      <c r="DK93" s="64"/>
      <c r="DL93" s="64"/>
      <c r="DM93" s="64"/>
      <c r="DN93" s="64"/>
      <c r="DO93" s="64"/>
      <c r="DP93" s="64"/>
      <c r="DQ93" s="64"/>
      <c r="DR93" s="64"/>
      <c r="DS93" s="64"/>
      <c r="DT93" s="64"/>
      <c r="DU93" s="64"/>
      <c r="DV93" s="64"/>
      <c r="DW93" s="64"/>
      <c r="DX93" s="64"/>
      <c r="DY93" s="64"/>
      <c r="DZ93" s="64"/>
      <c r="EA93" s="64"/>
      <c r="EB93" s="64"/>
      <c r="EC93" s="64"/>
      <c r="ED93" s="64"/>
      <c r="EE93" s="64"/>
      <c r="EF93" s="64"/>
      <c r="EG93" s="64"/>
      <c r="EH93" s="64"/>
      <c r="EI93" s="64"/>
      <c r="EJ93" s="64"/>
      <c r="EK93" s="64"/>
      <c r="EL93" s="64"/>
      <c r="EM93" s="64"/>
      <c r="EN93" s="64"/>
      <c r="EO93" s="64"/>
      <c r="EP93" s="64"/>
      <c r="EQ93" s="64"/>
      <c r="ER93" s="64"/>
      <c r="ES93" s="64"/>
      <c r="ET93" s="64"/>
      <c r="EU93" s="64"/>
      <c r="EV93" s="64"/>
      <c r="EW93" s="64"/>
      <c r="EX93" s="64"/>
      <c r="EY93" s="64"/>
      <c r="EZ93" s="64"/>
      <c r="FA93" s="64"/>
      <c r="FB93" s="64"/>
      <c r="FC93" s="64"/>
      <c r="FD93" s="64"/>
      <c r="FE93" s="64"/>
      <c r="FF93" s="64"/>
      <c r="FG93" s="64"/>
      <c r="FH93" s="64"/>
      <c r="FI93" s="64"/>
      <c r="FJ93" s="64"/>
      <c r="FK93" s="64"/>
      <c r="FL93" s="64"/>
      <c r="FM93" s="64"/>
      <c r="FN93" s="64"/>
      <c r="FO93" s="64"/>
      <c r="FP93" s="64"/>
      <c r="FQ93" s="6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64"/>
      <c r="HH93" s="64"/>
      <c r="HI93" s="64"/>
      <c r="HJ93" s="64"/>
      <c r="HK93" s="64"/>
      <c r="HL93" s="64"/>
      <c r="HM93" s="64"/>
      <c r="HN93" s="64"/>
      <c r="HO93" s="64"/>
      <c r="HP93" s="64"/>
      <c r="HQ93" s="64"/>
      <c r="HR93" s="64"/>
      <c r="HS93" s="64"/>
      <c r="HT93" s="64"/>
      <c r="HU93" s="64"/>
      <c r="HV93" s="64"/>
      <c r="HW93" s="64"/>
      <c r="HX93" s="64"/>
      <c r="HY93" s="64"/>
      <c r="HZ93" s="64"/>
      <c r="IA93" s="64"/>
      <c r="IB93" s="64"/>
      <c r="IC93" s="64"/>
      <c r="ID93" s="64"/>
      <c r="IE93" s="64"/>
      <c r="IF93" s="64"/>
      <c r="IG93" s="64"/>
      <c r="IH93" s="64"/>
      <c r="II93" s="64"/>
      <c r="IJ93" s="64"/>
      <c r="IK93" s="64"/>
      <c r="IL93" s="64"/>
      <c r="IM93" s="64"/>
      <c r="IN93" s="64"/>
      <c r="IO93" s="64"/>
      <c r="IP93" s="64"/>
      <c r="IQ93" s="64"/>
      <c r="IR93" s="64"/>
      <c r="IS93" s="64"/>
      <c r="IT93" s="64"/>
      <c r="IU93" s="64"/>
      <c r="IV93" s="64"/>
      <c r="IW93" s="64"/>
      <c r="IX93" s="64"/>
      <c r="IY93" s="64"/>
      <c r="IZ93" s="64"/>
      <c r="JA93" s="64"/>
      <c r="JB93" s="64"/>
      <c r="JC93" s="64"/>
      <c r="JD93" s="64"/>
      <c r="JE93" s="64"/>
      <c r="JF93" s="64"/>
      <c r="JG93" s="64"/>
      <c r="JH93" s="64"/>
      <c r="JI93" s="64"/>
      <c r="JJ93" s="64"/>
      <c r="JK93" s="64"/>
      <c r="JL93" s="64"/>
      <c r="JM93" s="64"/>
      <c r="JN93" s="64"/>
      <c r="JO93" s="64"/>
      <c r="JP93" s="64"/>
      <c r="JQ93" s="64"/>
      <c r="JR93" s="64"/>
      <c r="JS93" s="64"/>
      <c r="JT93" s="64"/>
      <c r="JU93" s="64"/>
      <c r="JV93" s="64"/>
      <c r="JW93" s="64"/>
      <c r="JX93" s="64"/>
      <c r="JY93" s="64"/>
      <c r="JZ93" s="64"/>
      <c r="KA93" s="64"/>
      <c r="KB93" s="64"/>
      <c r="KC93" s="64"/>
      <c r="KD93" s="64"/>
      <c r="KE93" s="64"/>
      <c r="KF93" s="64"/>
      <c r="KG93" s="64"/>
      <c r="KH93" s="64"/>
      <c r="KI93" s="64"/>
      <c r="KJ93" s="64"/>
      <c r="KK93" s="64"/>
      <c r="KL93" s="64"/>
      <c r="KM93" s="64"/>
      <c r="KN93" s="64"/>
      <c r="KO93" s="64"/>
      <c r="KP93" s="64"/>
      <c r="KQ93" s="64"/>
      <c r="KR93" s="64"/>
      <c r="KS93" s="64"/>
      <c r="KT93" s="64"/>
      <c r="KU93" s="64"/>
      <c r="KV93" s="64"/>
      <c r="KW93" s="64"/>
      <c r="KX93" s="64"/>
      <c r="KY93" s="64"/>
      <c r="KZ93" s="64"/>
      <c r="LA93" s="64"/>
      <c r="LB93" s="64"/>
    </row>
    <row r="94" spans="2:314">
      <c r="B94" s="3" t="s">
        <v>89</v>
      </c>
      <c r="C94" s="19">
        <v>1018</v>
      </c>
      <c r="D94" s="19">
        <v>935</v>
      </c>
      <c r="E94" s="19">
        <v>1113</v>
      </c>
      <c r="F94" s="19">
        <v>1006</v>
      </c>
      <c r="G94" s="19">
        <v>1175</v>
      </c>
      <c r="H94" s="19">
        <v>1157</v>
      </c>
      <c r="I94" s="19">
        <v>1738</v>
      </c>
      <c r="J94" s="19">
        <v>1260</v>
      </c>
      <c r="K94" s="19">
        <v>1262</v>
      </c>
      <c r="L94" s="19">
        <v>1353</v>
      </c>
      <c r="M94" s="19">
        <v>1588</v>
      </c>
      <c r="N94" s="19">
        <v>1637</v>
      </c>
      <c r="O94" s="19">
        <v>1682</v>
      </c>
      <c r="P94" s="19">
        <v>1741</v>
      </c>
      <c r="Q94" s="19">
        <v>1796</v>
      </c>
      <c r="R94" s="19">
        <v>1866</v>
      </c>
      <c r="S94" s="19">
        <v>1964</v>
      </c>
      <c r="T94" s="19">
        <v>2003</v>
      </c>
      <c r="U94" s="19">
        <v>2052</v>
      </c>
      <c r="V94" s="19">
        <v>2089</v>
      </c>
      <c r="W94" s="19">
        <v>2206</v>
      </c>
      <c r="X94" s="19">
        <v>2291</v>
      </c>
      <c r="Y94" s="19">
        <v>2427</v>
      </c>
      <c r="Z94" s="19">
        <v>2611</v>
      </c>
      <c r="AA94" s="19">
        <v>2474</v>
      </c>
      <c r="AB94" s="19">
        <v>2559</v>
      </c>
      <c r="AC94" s="19">
        <v>2666</v>
      </c>
      <c r="AD94" s="19">
        <v>2578</v>
      </c>
      <c r="AE94" s="19">
        <v>2624</v>
      </c>
      <c r="AF94" s="19">
        <v>2686</v>
      </c>
      <c r="AG94" s="19">
        <v>2789</v>
      </c>
      <c r="AH94" s="19">
        <v>2819</v>
      </c>
      <c r="AI94" s="19">
        <v>2858</v>
      </c>
      <c r="AJ94" s="19">
        <v>2780</v>
      </c>
      <c r="AK94" s="19">
        <v>2658</v>
      </c>
      <c r="AL94" s="19">
        <v>2780</v>
      </c>
      <c r="AM94" s="19">
        <v>3072</v>
      </c>
      <c r="AN94" s="19">
        <v>3508</v>
      </c>
      <c r="AO94" s="19">
        <v>3574</v>
      </c>
      <c r="AP94" s="19">
        <v>3615</v>
      </c>
      <c r="AQ94" s="19">
        <v>3712</v>
      </c>
      <c r="AR94" s="19">
        <v>3789</v>
      </c>
      <c r="AS94" s="19">
        <v>3750</v>
      </c>
      <c r="AT94" s="19">
        <v>3817</v>
      </c>
      <c r="AU94" s="19">
        <v>4019</v>
      </c>
      <c r="AV94" s="19">
        <v>3986</v>
      </c>
      <c r="AW94" s="20">
        <v>4240</v>
      </c>
      <c r="AX94" s="20">
        <v>4159</v>
      </c>
      <c r="AY94" s="20">
        <v>4375</v>
      </c>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c r="CY94" s="64"/>
      <c r="CZ94" s="64"/>
      <c r="DA94" s="64"/>
      <c r="DB94" s="64"/>
      <c r="DC94" s="64"/>
      <c r="DD94" s="64"/>
      <c r="DE94" s="64"/>
      <c r="DF94" s="64"/>
      <c r="DG94" s="64"/>
      <c r="DH94" s="64"/>
      <c r="DI94" s="64"/>
      <c r="DJ94" s="64"/>
      <c r="DK94" s="64"/>
      <c r="DL94" s="64"/>
      <c r="DM94" s="64"/>
      <c r="DN94" s="64"/>
      <c r="DO94" s="64"/>
      <c r="DP94" s="64"/>
      <c r="DQ94" s="64"/>
      <c r="DR94" s="64"/>
      <c r="DS94" s="64"/>
      <c r="DT94" s="64"/>
      <c r="DU94" s="64"/>
      <c r="DV94" s="64"/>
      <c r="DW94" s="64"/>
      <c r="DX94" s="64"/>
      <c r="DY94" s="64"/>
      <c r="DZ94" s="64"/>
      <c r="EA94" s="64"/>
      <c r="EB94" s="64"/>
      <c r="EC94" s="64"/>
      <c r="ED94" s="64"/>
      <c r="EE94" s="64"/>
      <c r="EF94" s="64"/>
      <c r="EG94" s="64"/>
      <c r="EH94" s="64"/>
      <c r="EI94" s="64"/>
      <c r="EJ94" s="64"/>
      <c r="EK94" s="64"/>
      <c r="EL94" s="64"/>
      <c r="EM94" s="64"/>
      <c r="EN94" s="64"/>
      <c r="EO94" s="64"/>
      <c r="EP94" s="64"/>
      <c r="EQ94" s="64"/>
      <c r="ER94" s="64"/>
      <c r="ES94" s="64"/>
      <c r="ET94" s="64"/>
      <c r="EU94" s="64"/>
      <c r="EV94" s="64"/>
      <c r="EW94" s="64"/>
      <c r="EX94" s="64"/>
      <c r="EY94" s="64"/>
      <c r="EZ94" s="64"/>
      <c r="FA94" s="64"/>
      <c r="FB94" s="64"/>
      <c r="FC94" s="64"/>
      <c r="FD94" s="64"/>
      <c r="FE94" s="64"/>
      <c r="FF94" s="64"/>
      <c r="FG94" s="64"/>
      <c r="FH94" s="64"/>
      <c r="FI94" s="64"/>
      <c r="FJ94" s="64"/>
      <c r="FK94" s="64"/>
      <c r="FL94" s="64"/>
      <c r="FM94" s="64"/>
      <c r="FN94" s="64"/>
      <c r="FO94" s="64"/>
      <c r="FP94" s="64"/>
      <c r="FQ94" s="6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64"/>
      <c r="HH94" s="64"/>
      <c r="HI94" s="64"/>
      <c r="HJ94" s="64"/>
      <c r="HK94" s="64"/>
      <c r="HL94" s="64"/>
      <c r="HM94" s="64"/>
      <c r="HN94" s="64"/>
      <c r="HO94" s="64"/>
      <c r="HP94" s="64"/>
      <c r="HQ94" s="64"/>
      <c r="HR94" s="64"/>
      <c r="HS94" s="64"/>
      <c r="HT94" s="64"/>
      <c r="HU94" s="64"/>
      <c r="HV94" s="64"/>
      <c r="HW94" s="64"/>
      <c r="HX94" s="64"/>
      <c r="HY94" s="64"/>
      <c r="HZ94" s="64"/>
      <c r="IA94" s="64"/>
      <c r="IB94" s="64"/>
      <c r="IC94" s="64"/>
      <c r="ID94" s="64"/>
      <c r="IE94" s="64"/>
      <c r="IF94" s="64"/>
      <c r="IG94" s="64"/>
      <c r="IH94" s="64"/>
      <c r="II94" s="64"/>
      <c r="IJ94" s="64"/>
      <c r="IK94" s="64"/>
      <c r="IL94" s="64"/>
      <c r="IM94" s="64"/>
      <c r="IN94" s="64"/>
      <c r="IO94" s="64"/>
      <c r="IP94" s="64"/>
      <c r="IQ94" s="64"/>
      <c r="IR94" s="64"/>
      <c r="IS94" s="64"/>
      <c r="IT94" s="64"/>
      <c r="IU94" s="64"/>
      <c r="IV94" s="64"/>
      <c r="IW94" s="64"/>
      <c r="IX94" s="64"/>
      <c r="IY94" s="64"/>
      <c r="IZ94" s="64"/>
      <c r="JA94" s="64"/>
      <c r="JB94" s="64"/>
      <c r="JC94" s="64"/>
      <c r="JD94" s="64"/>
      <c r="JE94" s="64"/>
      <c r="JF94" s="64"/>
      <c r="JG94" s="64"/>
      <c r="JH94" s="64"/>
      <c r="JI94" s="64"/>
      <c r="JJ94" s="64"/>
      <c r="JK94" s="64"/>
      <c r="JL94" s="64"/>
      <c r="JM94" s="64"/>
      <c r="JN94" s="64"/>
      <c r="JO94" s="64"/>
      <c r="JP94" s="64"/>
      <c r="JQ94" s="64"/>
      <c r="JR94" s="64"/>
      <c r="JS94" s="64"/>
      <c r="JT94" s="64"/>
      <c r="JU94" s="64"/>
      <c r="JV94" s="64"/>
      <c r="JW94" s="64"/>
      <c r="JX94" s="64"/>
      <c r="JY94" s="64"/>
      <c r="JZ94" s="64"/>
      <c r="KA94" s="64"/>
      <c r="KB94" s="64"/>
      <c r="KC94" s="64"/>
      <c r="KD94" s="64"/>
      <c r="KE94" s="64"/>
      <c r="KF94" s="64"/>
      <c r="KG94" s="64"/>
      <c r="KH94" s="64"/>
      <c r="KI94" s="64"/>
      <c r="KJ94" s="64"/>
      <c r="KK94" s="64"/>
      <c r="KL94" s="64"/>
      <c r="KM94" s="64"/>
      <c r="KN94" s="64"/>
      <c r="KO94" s="64"/>
      <c r="KP94" s="64"/>
      <c r="KQ94" s="64"/>
      <c r="KR94" s="64"/>
      <c r="KS94" s="64"/>
      <c r="KT94" s="64"/>
      <c r="KU94" s="64"/>
      <c r="KV94" s="64"/>
      <c r="KW94" s="64"/>
      <c r="KX94" s="64"/>
      <c r="KY94" s="64"/>
      <c r="KZ94" s="64"/>
      <c r="LA94" s="64"/>
      <c r="LB94" s="64"/>
    </row>
    <row r="95" spans="2:314">
      <c r="B95" s="3" t="s">
        <v>90</v>
      </c>
      <c r="C95" s="19">
        <v>811</v>
      </c>
      <c r="D95" s="19">
        <v>788</v>
      </c>
      <c r="E95" s="19">
        <v>728</v>
      </c>
      <c r="F95" s="19">
        <v>823</v>
      </c>
      <c r="G95" s="19">
        <v>756</v>
      </c>
      <c r="H95" s="19">
        <v>916</v>
      </c>
      <c r="I95" s="19">
        <v>849</v>
      </c>
      <c r="J95" s="19">
        <v>1458</v>
      </c>
      <c r="K95" s="19">
        <v>965</v>
      </c>
      <c r="L95" s="19">
        <v>1011</v>
      </c>
      <c r="M95" s="19">
        <v>1263</v>
      </c>
      <c r="N95" s="19">
        <v>1295</v>
      </c>
      <c r="O95" s="19">
        <v>1337</v>
      </c>
      <c r="P95" s="19">
        <v>1382</v>
      </c>
      <c r="Q95" s="19">
        <v>1443</v>
      </c>
      <c r="R95" s="19">
        <v>1523</v>
      </c>
      <c r="S95" s="19">
        <v>1572</v>
      </c>
      <c r="T95" s="19">
        <v>1609</v>
      </c>
      <c r="U95" s="19">
        <v>1688</v>
      </c>
      <c r="V95" s="19">
        <v>1712</v>
      </c>
      <c r="W95" s="19">
        <v>1796</v>
      </c>
      <c r="X95" s="19">
        <v>1895</v>
      </c>
      <c r="Y95" s="19">
        <v>1917</v>
      </c>
      <c r="Z95" s="19">
        <v>2050</v>
      </c>
      <c r="AA95" s="19">
        <v>2268</v>
      </c>
      <c r="AB95" s="19">
        <v>2109</v>
      </c>
      <c r="AC95" s="19">
        <v>2182</v>
      </c>
      <c r="AD95" s="19">
        <v>2238</v>
      </c>
      <c r="AE95" s="19">
        <v>2124</v>
      </c>
      <c r="AF95" s="19">
        <v>2139</v>
      </c>
      <c r="AG95" s="19">
        <v>2293</v>
      </c>
      <c r="AH95" s="19">
        <v>2391</v>
      </c>
      <c r="AI95" s="19">
        <v>2383</v>
      </c>
      <c r="AJ95" s="19">
        <v>2453</v>
      </c>
      <c r="AK95" s="19">
        <v>2392</v>
      </c>
      <c r="AL95" s="19">
        <v>2310</v>
      </c>
      <c r="AM95" s="19">
        <v>2374</v>
      </c>
      <c r="AN95" s="19">
        <v>2607</v>
      </c>
      <c r="AO95" s="19">
        <v>2954</v>
      </c>
      <c r="AP95" s="19">
        <v>3144</v>
      </c>
      <c r="AQ95" s="19">
        <v>3165</v>
      </c>
      <c r="AR95" s="19">
        <v>3194</v>
      </c>
      <c r="AS95" s="19">
        <v>3344</v>
      </c>
      <c r="AT95" s="19">
        <v>3245</v>
      </c>
      <c r="AU95" s="19">
        <v>3314</v>
      </c>
      <c r="AV95" s="19">
        <v>3522</v>
      </c>
      <c r="AW95" s="20">
        <v>3486</v>
      </c>
      <c r="AX95" s="20">
        <v>3677</v>
      </c>
      <c r="AY95" s="20">
        <v>3617</v>
      </c>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c r="CY95" s="64"/>
      <c r="CZ95" s="64"/>
      <c r="DA95" s="64"/>
      <c r="DB95" s="64"/>
      <c r="DC95" s="64"/>
      <c r="DD95" s="64"/>
      <c r="DE95" s="64"/>
      <c r="DF95" s="64"/>
      <c r="DG95" s="64"/>
      <c r="DH95" s="64"/>
      <c r="DI95" s="64"/>
      <c r="DJ95" s="64"/>
      <c r="DK95" s="64"/>
      <c r="DL95" s="64"/>
      <c r="DM95" s="64"/>
      <c r="DN95" s="64"/>
      <c r="DO95" s="64"/>
      <c r="DP95" s="64"/>
      <c r="DQ95" s="64"/>
      <c r="DR95" s="64"/>
      <c r="DS95" s="64"/>
      <c r="DT95" s="64"/>
      <c r="DU95" s="64"/>
      <c r="DV95" s="64"/>
      <c r="DW95" s="64"/>
      <c r="DX95" s="64"/>
      <c r="DY95" s="64"/>
      <c r="DZ95" s="64"/>
      <c r="EA95" s="64"/>
      <c r="EB95" s="64"/>
      <c r="EC95" s="64"/>
      <c r="ED95" s="64"/>
      <c r="EE95" s="64"/>
      <c r="EF95" s="64"/>
      <c r="EG95" s="64"/>
      <c r="EH95" s="64"/>
      <c r="EI95" s="64"/>
      <c r="EJ95" s="64"/>
      <c r="EK95" s="64"/>
      <c r="EL95" s="64"/>
      <c r="EM95" s="64"/>
      <c r="EN95" s="64"/>
      <c r="EO95" s="64"/>
      <c r="EP95" s="64"/>
      <c r="EQ95" s="64"/>
      <c r="ER95" s="64"/>
      <c r="ES95" s="64"/>
      <c r="ET95" s="64"/>
      <c r="EU95" s="64"/>
      <c r="EV95" s="64"/>
      <c r="EW95" s="64"/>
      <c r="EX95" s="64"/>
      <c r="EY95" s="64"/>
      <c r="EZ95" s="64"/>
      <c r="FA95" s="64"/>
      <c r="FB95" s="64"/>
      <c r="FC95" s="64"/>
      <c r="FD95" s="64"/>
      <c r="FE95" s="64"/>
      <c r="FF95" s="64"/>
      <c r="FG95" s="64"/>
      <c r="FH95" s="64"/>
      <c r="FI95" s="64"/>
      <c r="FJ95" s="64"/>
      <c r="FK95" s="64"/>
      <c r="FL95" s="64"/>
      <c r="FM95" s="64"/>
      <c r="FN95" s="64"/>
      <c r="FO95" s="64"/>
      <c r="FP95" s="64"/>
      <c r="FQ95" s="6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64"/>
      <c r="HH95" s="64"/>
      <c r="HI95" s="64"/>
      <c r="HJ95" s="64"/>
      <c r="HK95" s="64"/>
      <c r="HL95" s="64"/>
      <c r="HM95" s="64"/>
      <c r="HN95" s="64"/>
      <c r="HO95" s="64"/>
      <c r="HP95" s="64"/>
      <c r="HQ95" s="64"/>
      <c r="HR95" s="64"/>
      <c r="HS95" s="64"/>
      <c r="HT95" s="64"/>
      <c r="HU95" s="64"/>
      <c r="HV95" s="64"/>
      <c r="HW95" s="64"/>
      <c r="HX95" s="64"/>
      <c r="HY95" s="64"/>
      <c r="HZ95" s="64"/>
      <c r="IA95" s="64"/>
      <c r="IB95" s="64"/>
      <c r="IC95" s="64"/>
      <c r="ID95" s="64"/>
      <c r="IE95" s="64"/>
      <c r="IF95" s="64"/>
      <c r="IG95" s="64"/>
      <c r="IH95" s="64"/>
      <c r="II95" s="64"/>
      <c r="IJ95" s="64"/>
      <c r="IK95" s="64"/>
      <c r="IL95" s="64"/>
      <c r="IM95" s="64"/>
      <c r="IN95" s="64"/>
      <c r="IO95" s="64"/>
      <c r="IP95" s="64"/>
      <c r="IQ95" s="64"/>
      <c r="IR95" s="64"/>
      <c r="IS95" s="64"/>
      <c r="IT95" s="64"/>
      <c r="IU95" s="64"/>
      <c r="IV95" s="64"/>
      <c r="IW95" s="64"/>
      <c r="IX95" s="64"/>
      <c r="IY95" s="64"/>
      <c r="IZ95" s="64"/>
      <c r="JA95" s="64"/>
      <c r="JB95" s="64"/>
      <c r="JC95" s="64"/>
      <c r="JD95" s="64"/>
      <c r="JE95" s="64"/>
      <c r="JF95" s="64"/>
      <c r="JG95" s="64"/>
      <c r="JH95" s="64"/>
      <c r="JI95" s="64"/>
      <c r="JJ95" s="64"/>
      <c r="JK95" s="64"/>
      <c r="JL95" s="64"/>
      <c r="JM95" s="64"/>
      <c r="JN95" s="64"/>
      <c r="JO95" s="64"/>
      <c r="JP95" s="64"/>
      <c r="JQ95" s="64"/>
      <c r="JR95" s="64"/>
      <c r="JS95" s="64"/>
      <c r="JT95" s="64"/>
      <c r="JU95" s="64"/>
      <c r="JV95" s="64"/>
      <c r="JW95" s="64"/>
      <c r="JX95" s="64"/>
      <c r="JY95" s="64"/>
      <c r="JZ95" s="64"/>
      <c r="KA95" s="64"/>
      <c r="KB95" s="64"/>
      <c r="KC95" s="64"/>
      <c r="KD95" s="64"/>
      <c r="KE95" s="64"/>
      <c r="KF95" s="64"/>
      <c r="KG95" s="64"/>
      <c r="KH95" s="64"/>
      <c r="KI95" s="64"/>
      <c r="KJ95" s="64"/>
      <c r="KK95" s="64"/>
      <c r="KL95" s="64"/>
      <c r="KM95" s="64"/>
      <c r="KN95" s="64"/>
      <c r="KO95" s="64"/>
      <c r="KP95" s="64"/>
      <c r="KQ95" s="64"/>
      <c r="KR95" s="64"/>
      <c r="KS95" s="64"/>
      <c r="KT95" s="64"/>
      <c r="KU95" s="64"/>
      <c r="KV95" s="64"/>
      <c r="KW95" s="64"/>
      <c r="KX95" s="64"/>
      <c r="KY95" s="64"/>
      <c r="KZ95" s="64"/>
      <c r="LA95" s="64"/>
      <c r="LB95" s="64"/>
    </row>
    <row r="96" spans="2:314">
      <c r="B96" s="3" t="s">
        <v>91</v>
      </c>
      <c r="C96" s="19">
        <v>2264</v>
      </c>
      <c r="D96" s="19">
        <v>2224</v>
      </c>
      <c r="E96" s="19">
        <v>2246</v>
      </c>
      <c r="F96" s="19">
        <v>2058</v>
      </c>
      <c r="G96" s="19">
        <v>2030</v>
      </c>
      <c r="H96" s="19">
        <v>1953</v>
      </c>
      <c r="I96" s="19">
        <v>2010</v>
      </c>
      <c r="J96" s="19">
        <v>2139</v>
      </c>
      <c r="K96" s="19">
        <v>3109</v>
      </c>
      <c r="L96" s="19">
        <v>3233</v>
      </c>
      <c r="M96" s="19">
        <v>3900</v>
      </c>
      <c r="N96" s="19">
        <v>3989</v>
      </c>
      <c r="O96" s="19">
        <v>4166</v>
      </c>
      <c r="P96" s="19">
        <v>4275</v>
      </c>
      <c r="Q96" s="19">
        <v>4446</v>
      </c>
      <c r="R96" s="19">
        <v>4526</v>
      </c>
      <c r="S96" s="19">
        <v>4609</v>
      </c>
      <c r="T96" s="19">
        <v>4757</v>
      </c>
      <c r="U96" s="19">
        <v>4772</v>
      </c>
      <c r="V96" s="19">
        <v>4722</v>
      </c>
      <c r="W96" s="19">
        <v>5502</v>
      </c>
      <c r="X96" s="19">
        <v>5807</v>
      </c>
      <c r="Y96" s="19">
        <v>6103</v>
      </c>
      <c r="Z96" s="19">
        <v>6213</v>
      </c>
      <c r="AA96" s="19">
        <v>6497</v>
      </c>
      <c r="AB96" s="19">
        <v>6857</v>
      </c>
      <c r="AC96" s="19">
        <v>7049</v>
      </c>
      <c r="AD96" s="19">
        <v>7330</v>
      </c>
      <c r="AE96" s="19">
        <v>7295</v>
      </c>
      <c r="AF96" s="19">
        <v>7231</v>
      </c>
      <c r="AG96" s="19">
        <v>7244</v>
      </c>
      <c r="AH96" s="19">
        <v>7567</v>
      </c>
      <c r="AI96" s="19">
        <v>7891</v>
      </c>
      <c r="AJ96" s="19">
        <v>8076</v>
      </c>
      <c r="AK96" s="19">
        <v>8463</v>
      </c>
      <c r="AL96" s="19">
        <v>8697</v>
      </c>
      <c r="AM96" s="19">
        <v>8738</v>
      </c>
      <c r="AN96" s="19">
        <v>8902</v>
      </c>
      <c r="AO96" s="19">
        <v>9170</v>
      </c>
      <c r="AP96" s="19">
        <v>9853</v>
      </c>
      <c r="AQ96" s="19">
        <v>10430</v>
      </c>
      <c r="AR96" s="19">
        <v>11040</v>
      </c>
      <c r="AS96" s="19">
        <v>11337</v>
      </c>
      <c r="AT96" s="19">
        <v>12038</v>
      </c>
      <c r="AU96" s="19">
        <v>12441</v>
      </c>
      <c r="AV96" s="19">
        <v>12731</v>
      </c>
      <c r="AW96" s="20">
        <v>13043</v>
      </c>
      <c r="AX96" s="20">
        <v>13138</v>
      </c>
      <c r="AY96" s="20">
        <v>13734</v>
      </c>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c r="CY96" s="64"/>
      <c r="CZ96" s="64"/>
      <c r="DA96" s="64"/>
      <c r="DB96" s="64"/>
      <c r="DC96" s="64"/>
      <c r="DD96" s="64"/>
      <c r="DE96" s="64"/>
      <c r="DF96" s="64"/>
      <c r="DG96" s="64"/>
      <c r="DH96" s="64"/>
      <c r="DI96" s="64"/>
      <c r="DJ96" s="64"/>
      <c r="DK96" s="64"/>
      <c r="DL96" s="64"/>
      <c r="DM96" s="64"/>
      <c r="DN96" s="64"/>
      <c r="DO96" s="64"/>
      <c r="DP96" s="64"/>
      <c r="DQ96" s="64"/>
      <c r="DR96" s="64"/>
      <c r="DS96" s="64"/>
      <c r="DT96" s="64"/>
      <c r="DU96" s="64"/>
      <c r="DV96" s="64"/>
      <c r="DW96" s="64"/>
      <c r="DX96" s="64"/>
      <c r="DY96" s="64"/>
      <c r="DZ96" s="64"/>
      <c r="EA96" s="64"/>
      <c r="EB96" s="64"/>
      <c r="EC96" s="64"/>
      <c r="ED96" s="64"/>
      <c r="EE96" s="64"/>
      <c r="EF96" s="64"/>
      <c r="EG96" s="64"/>
      <c r="EH96" s="64"/>
      <c r="EI96" s="64"/>
      <c r="EJ96" s="64"/>
      <c r="EK96" s="64"/>
      <c r="EL96" s="64"/>
      <c r="EM96" s="64"/>
      <c r="EN96" s="64"/>
      <c r="EO96" s="64"/>
      <c r="EP96" s="64"/>
      <c r="EQ96" s="64"/>
      <c r="ER96" s="64"/>
      <c r="ES96" s="64"/>
      <c r="ET96" s="64"/>
      <c r="EU96" s="64"/>
      <c r="EV96" s="64"/>
      <c r="EW96" s="64"/>
      <c r="EX96" s="64"/>
      <c r="EY96" s="64"/>
      <c r="EZ96" s="64"/>
      <c r="FA96" s="64"/>
      <c r="FB96" s="64"/>
      <c r="FC96" s="64"/>
      <c r="FD96" s="64"/>
      <c r="FE96" s="64"/>
      <c r="FF96" s="64"/>
      <c r="FG96" s="64"/>
      <c r="FH96" s="64"/>
      <c r="FI96" s="64"/>
      <c r="FJ96" s="64"/>
      <c r="FK96" s="64"/>
      <c r="FL96" s="64"/>
      <c r="FM96" s="64"/>
      <c r="FN96" s="64"/>
      <c r="FO96" s="64"/>
      <c r="FP96" s="64"/>
      <c r="FQ96" s="6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64"/>
      <c r="HH96" s="64"/>
      <c r="HI96" s="64"/>
      <c r="HJ96" s="64"/>
      <c r="HK96" s="64"/>
      <c r="HL96" s="64"/>
      <c r="HM96" s="64"/>
      <c r="HN96" s="64"/>
      <c r="HO96" s="64"/>
      <c r="HP96" s="64"/>
      <c r="HQ96" s="64"/>
      <c r="HR96" s="64"/>
      <c r="HS96" s="64"/>
      <c r="HT96" s="64"/>
      <c r="HU96" s="64"/>
      <c r="HV96" s="64"/>
      <c r="HW96" s="64"/>
      <c r="HX96" s="64"/>
      <c r="HY96" s="64"/>
      <c r="HZ96" s="64"/>
      <c r="IA96" s="64"/>
      <c r="IB96" s="64"/>
      <c r="IC96" s="64"/>
      <c r="ID96" s="64"/>
      <c r="IE96" s="64"/>
      <c r="IF96" s="64"/>
      <c r="IG96" s="64"/>
      <c r="IH96" s="64"/>
      <c r="II96" s="64"/>
      <c r="IJ96" s="64"/>
      <c r="IK96" s="64"/>
      <c r="IL96" s="64"/>
      <c r="IM96" s="64"/>
      <c r="IN96" s="64"/>
      <c r="IO96" s="64"/>
      <c r="IP96" s="64"/>
      <c r="IQ96" s="64"/>
      <c r="IR96" s="64"/>
      <c r="IS96" s="64"/>
      <c r="IT96" s="64"/>
      <c r="IU96" s="64"/>
      <c r="IV96" s="64"/>
      <c r="IW96" s="64"/>
      <c r="IX96" s="64"/>
      <c r="IY96" s="64"/>
      <c r="IZ96" s="64"/>
      <c r="JA96" s="64"/>
      <c r="JB96" s="64"/>
      <c r="JC96" s="64"/>
      <c r="JD96" s="64"/>
      <c r="JE96" s="64"/>
      <c r="JF96" s="64"/>
      <c r="JG96" s="64"/>
      <c r="JH96" s="64"/>
      <c r="JI96" s="64"/>
      <c r="JJ96" s="64"/>
      <c r="JK96" s="64"/>
      <c r="JL96" s="64"/>
      <c r="JM96" s="64"/>
      <c r="JN96" s="64"/>
      <c r="JO96" s="64"/>
      <c r="JP96" s="64"/>
      <c r="JQ96" s="64"/>
      <c r="JR96" s="64"/>
      <c r="JS96" s="64"/>
      <c r="JT96" s="64"/>
      <c r="JU96" s="64"/>
      <c r="JV96" s="64"/>
      <c r="JW96" s="64"/>
      <c r="JX96" s="64"/>
      <c r="JY96" s="64"/>
      <c r="JZ96" s="64"/>
      <c r="KA96" s="64"/>
      <c r="KB96" s="64"/>
      <c r="KC96" s="64"/>
      <c r="KD96" s="64"/>
      <c r="KE96" s="64"/>
      <c r="KF96" s="64"/>
      <c r="KG96" s="64"/>
      <c r="KH96" s="64"/>
      <c r="KI96" s="64"/>
      <c r="KJ96" s="64"/>
      <c r="KK96" s="64"/>
      <c r="KL96" s="64"/>
      <c r="KM96" s="64"/>
      <c r="KN96" s="64"/>
      <c r="KO96" s="64"/>
      <c r="KP96" s="64"/>
      <c r="KQ96" s="64"/>
      <c r="KR96" s="64"/>
      <c r="KS96" s="64"/>
      <c r="KT96" s="64"/>
      <c r="KU96" s="64"/>
      <c r="KV96" s="64"/>
      <c r="KW96" s="64"/>
      <c r="KX96" s="64"/>
      <c r="KY96" s="64"/>
      <c r="KZ96" s="64"/>
      <c r="LA96" s="64"/>
      <c r="LB96" s="64"/>
    </row>
    <row r="97" spans="2:314">
      <c r="B97" s="3"/>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f>SUM(AQ24:AQ96)</f>
        <v>1383380</v>
      </c>
      <c r="AR97" s="7"/>
      <c r="AS97" s="7"/>
      <c r="AT97" s="7"/>
      <c r="AU97" s="7"/>
      <c r="AV97" s="7"/>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c r="CY97" s="64"/>
      <c r="CZ97" s="64"/>
      <c r="DA97" s="64"/>
      <c r="DB97" s="64"/>
      <c r="DC97" s="64"/>
      <c r="DD97" s="64"/>
      <c r="DE97" s="64"/>
      <c r="DF97" s="64"/>
      <c r="DG97" s="64"/>
      <c r="DH97" s="64"/>
      <c r="DI97" s="64"/>
      <c r="DJ97" s="64"/>
      <c r="DK97" s="64"/>
      <c r="DL97" s="64"/>
      <c r="DM97" s="64"/>
      <c r="DN97" s="64"/>
      <c r="DO97" s="64"/>
      <c r="DP97" s="64"/>
      <c r="DQ97" s="64"/>
      <c r="DR97" s="64"/>
      <c r="DS97" s="64"/>
      <c r="DT97" s="64"/>
      <c r="DU97" s="64"/>
      <c r="DV97" s="64"/>
      <c r="DW97" s="64"/>
      <c r="DX97" s="64"/>
      <c r="DY97" s="64"/>
      <c r="DZ97" s="64"/>
      <c r="EA97" s="64"/>
      <c r="EB97" s="64"/>
      <c r="EC97" s="64"/>
      <c r="ED97" s="64"/>
      <c r="EE97" s="64"/>
      <c r="EF97" s="64"/>
      <c r="EG97" s="64"/>
      <c r="EH97" s="64"/>
      <c r="EI97" s="64"/>
      <c r="EJ97" s="64"/>
      <c r="EK97" s="64"/>
      <c r="EL97" s="64"/>
      <c r="EM97" s="64"/>
      <c r="EN97" s="64"/>
      <c r="EO97" s="64"/>
      <c r="EP97" s="64"/>
      <c r="EQ97" s="64"/>
      <c r="ER97" s="64"/>
      <c r="ES97" s="64"/>
      <c r="ET97" s="64"/>
      <c r="EU97" s="64"/>
      <c r="EV97" s="64"/>
      <c r="EW97" s="64"/>
      <c r="EX97" s="64"/>
      <c r="EY97" s="64"/>
      <c r="EZ97" s="64"/>
      <c r="FA97" s="64"/>
      <c r="FB97" s="64"/>
      <c r="FC97" s="64"/>
      <c r="FD97" s="64"/>
      <c r="FE97" s="64"/>
      <c r="FF97" s="64"/>
      <c r="FG97" s="64"/>
      <c r="FH97" s="64"/>
      <c r="FI97" s="64"/>
      <c r="FJ97" s="64"/>
      <c r="FK97" s="64"/>
      <c r="FL97" s="64"/>
      <c r="FM97" s="64"/>
      <c r="FN97" s="64"/>
      <c r="FO97" s="64"/>
      <c r="FP97" s="64"/>
      <c r="FQ97" s="6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64"/>
      <c r="HH97" s="64"/>
      <c r="HI97" s="64"/>
      <c r="HJ97" s="64"/>
      <c r="HK97" s="64"/>
      <c r="HL97" s="64"/>
      <c r="HM97" s="64"/>
      <c r="HN97" s="64"/>
      <c r="HO97" s="64"/>
      <c r="HP97" s="64"/>
      <c r="HQ97" s="64"/>
      <c r="HR97" s="64"/>
      <c r="HS97" s="64"/>
      <c r="HT97" s="64"/>
      <c r="HU97" s="64"/>
      <c r="HV97" s="64"/>
      <c r="HW97" s="64"/>
      <c r="HX97" s="64"/>
      <c r="HY97" s="64"/>
      <c r="HZ97" s="64"/>
      <c r="IA97" s="64"/>
      <c r="IB97" s="64"/>
      <c r="IC97" s="64"/>
      <c r="ID97" s="64"/>
      <c r="IE97" s="64"/>
      <c r="IF97" s="64"/>
      <c r="IG97" s="64"/>
      <c r="IH97" s="64"/>
      <c r="II97" s="64"/>
      <c r="IJ97" s="64"/>
      <c r="IK97" s="64"/>
      <c r="IL97" s="64"/>
      <c r="IM97" s="64"/>
      <c r="IN97" s="64"/>
      <c r="IO97" s="64"/>
      <c r="IP97" s="64"/>
      <c r="IQ97" s="64"/>
      <c r="IR97" s="64"/>
      <c r="IS97" s="64"/>
      <c r="IT97" s="64"/>
      <c r="IU97" s="64"/>
      <c r="IV97" s="64"/>
      <c r="IW97" s="64"/>
      <c r="IX97" s="64"/>
      <c r="IY97" s="64"/>
      <c r="IZ97" s="64"/>
      <c r="JA97" s="64"/>
      <c r="JB97" s="64"/>
      <c r="JC97" s="64"/>
      <c r="JD97" s="64"/>
      <c r="JE97" s="64"/>
      <c r="JF97" s="64"/>
      <c r="JG97" s="64"/>
      <c r="JH97" s="64"/>
      <c r="JI97" s="64"/>
      <c r="JJ97" s="64"/>
      <c r="JK97" s="64"/>
      <c r="JL97" s="64"/>
      <c r="JM97" s="64"/>
      <c r="JN97" s="64"/>
      <c r="JO97" s="64"/>
      <c r="JP97" s="64"/>
      <c r="JQ97" s="64"/>
      <c r="JR97" s="64"/>
      <c r="JS97" s="64"/>
      <c r="JT97" s="64"/>
      <c r="JU97" s="64"/>
      <c r="JV97" s="64"/>
      <c r="JW97" s="64"/>
      <c r="JX97" s="64"/>
      <c r="JY97" s="64"/>
      <c r="JZ97" s="64"/>
      <c r="KA97" s="64"/>
      <c r="KB97" s="64"/>
      <c r="KC97" s="64"/>
      <c r="KD97" s="64"/>
      <c r="KE97" s="64"/>
      <c r="KF97" s="64"/>
      <c r="KG97" s="64"/>
      <c r="KH97" s="64"/>
      <c r="KI97" s="64"/>
      <c r="KJ97" s="64"/>
      <c r="KK97" s="64"/>
      <c r="KL97" s="64"/>
      <c r="KM97" s="64"/>
      <c r="KN97" s="64"/>
      <c r="KO97" s="64"/>
      <c r="KP97" s="64"/>
      <c r="KQ97" s="64"/>
      <c r="KR97" s="64"/>
      <c r="KS97" s="64"/>
      <c r="KT97" s="64"/>
      <c r="KU97" s="64"/>
      <c r="KV97" s="64"/>
      <c r="KW97" s="64"/>
      <c r="KX97" s="64"/>
      <c r="KY97" s="64"/>
      <c r="KZ97" s="64"/>
      <c r="LA97" s="64"/>
      <c r="LB97" s="64"/>
    </row>
    <row r="98" spans="2:314" s="1" customFormat="1">
      <c r="B98" s="3" t="s">
        <v>92</v>
      </c>
      <c r="C98" s="8">
        <v>1540413</v>
      </c>
      <c r="D98" s="8">
        <v>1538977</v>
      </c>
      <c r="E98" s="8">
        <v>1529993</v>
      </c>
      <c r="F98" s="8">
        <v>1526942</v>
      </c>
      <c r="G98" s="8">
        <v>1523518</v>
      </c>
      <c r="H98" s="8">
        <v>1523521</v>
      </c>
      <c r="I98" s="8">
        <v>1523310</v>
      </c>
      <c r="J98" s="8">
        <v>1523225</v>
      </c>
      <c r="K98" s="8">
        <v>1528253</v>
      </c>
      <c r="L98" s="8">
        <v>1532773</v>
      </c>
      <c r="M98" s="8">
        <v>1542964</v>
      </c>
      <c r="N98" s="8">
        <v>1544545</v>
      </c>
      <c r="O98" s="8">
        <v>1550560</v>
      </c>
      <c r="P98" s="8">
        <v>1557317</v>
      </c>
      <c r="Q98" s="8">
        <v>1565352</v>
      </c>
      <c r="R98" s="8">
        <v>1573501</v>
      </c>
      <c r="S98" s="8">
        <v>1581954</v>
      </c>
      <c r="T98" s="8">
        <v>1585440</v>
      </c>
      <c r="U98" s="8">
        <v>1590435</v>
      </c>
      <c r="V98" s="8">
        <v>1595595</v>
      </c>
      <c r="W98" s="8">
        <v>1607295</v>
      </c>
      <c r="X98" s="8">
        <v>1623263</v>
      </c>
      <c r="Y98" s="8">
        <v>1635552</v>
      </c>
      <c r="Z98" s="8">
        <v>1643707</v>
      </c>
      <c r="AA98" s="8">
        <v>1649131</v>
      </c>
      <c r="AB98" s="8">
        <v>1661751</v>
      </c>
      <c r="AC98" s="8">
        <v>1671261</v>
      </c>
      <c r="AD98" s="8">
        <v>1677769</v>
      </c>
      <c r="AE98" s="8">
        <v>1679006</v>
      </c>
      <c r="AF98" s="8">
        <v>1682944</v>
      </c>
      <c r="AG98" s="8">
        <v>1688838</v>
      </c>
      <c r="AH98" s="8">
        <v>1697534</v>
      </c>
      <c r="AI98" s="8">
        <v>1704924</v>
      </c>
      <c r="AJ98" s="8">
        <v>1714042</v>
      </c>
      <c r="AK98" s="8">
        <v>1727733</v>
      </c>
      <c r="AL98" s="8">
        <v>1743113</v>
      </c>
      <c r="AM98" s="8">
        <v>1761683</v>
      </c>
      <c r="AN98" s="8">
        <v>1779152</v>
      </c>
      <c r="AO98" s="8">
        <v>1793333</v>
      </c>
      <c r="AP98" s="8">
        <v>1804833</v>
      </c>
      <c r="AQ98" s="8">
        <v>1814318</v>
      </c>
      <c r="AR98" s="8">
        <v>1823634</v>
      </c>
      <c r="AS98" s="8">
        <v>1829725</v>
      </c>
      <c r="AT98" s="8">
        <v>1840498</v>
      </c>
      <c r="AU98" s="8">
        <v>1851621</v>
      </c>
      <c r="AV98" s="8">
        <v>1862137</v>
      </c>
      <c r="AW98" s="8">
        <v>1870834</v>
      </c>
      <c r="AX98" s="8">
        <v>1881641</v>
      </c>
      <c r="AY98" s="8">
        <v>1893667</v>
      </c>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c r="CY98" s="64"/>
      <c r="CZ98" s="64"/>
      <c r="DA98" s="64"/>
      <c r="DB98" s="64"/>
      <c r="DC98" s="64"/>
      <c r="DD98" s="64"/>
      <c r="DE98" s="64"/>
      <c r="DF98" s="64"/>
      <c r="DG98" s="64"/>
      <c r="DH98" s="64"/>
      <c r="DI98" s="64"/>
      <c r="DJ98" s="64"/>
      <c r="DK98" s="64"/>
      <c r="DL98" s="64"/>
      <c r="DM98" s="64"/>
      <c r="DN98" s="64"/>
      <c r="DO98" s="64"/>
      <c r="DP98" s="64"/>
      <c r="DQ98" s="64"/>
      <c r="DR98" s="64"/>
      <c r="DS98" s="64"/>
      <c r="DT98" s="64"/>
      <c r="DU98" s="64"/>
      <c r="DV98" s="64"/>
      <c r="DW98" s="64"/>
      <c r="DX98" s="64"/>
      <c r="DY98" s="64"/>
      <c r="DZ98" s="64"/>
      <c r="EA98" s="64"/>
      <c r="EB98" s="64"/>
      <c r="EC98" s="64"/>
      <c r="ED98" s="64"/>
      <c r="EE98" s="64"/>
      <c r="EF98" s="64"/>
      <c r="EG98" s="64"/>
      <c r="EH98" s="64"/>
      <c r="EI98" s="64"/>
      <c r="EJ98" s="64"/>
      <c r="EK98" s="64"/>
      <c r="EL98" s="64"/>
      <c r="EM98" s="64"/>
      <c r="EN98" s="64"/>
      <c r="EO98" s="64"/>
      <c r="EP98" s="64"/>
      <c r="EQ98" s="64"/>
      <c r="ER98" s="64"/>
      <c r="ES98" s="64"/>
      <c r="ET98" s="64"/>
      <c r="EU98" s="64"/>
      <c r="EV98" s="64"/>
      <c r="EW98" s="64"/>
      <c r="EX98" s="64"/>
      <c r="EY98" s="64"/>
      <c r="EZ98" s="64"/>
      <c r="FA98" s="64"/>
      <c r="FB98" s="64"/>
      <c r="FC98" s="64"/>
      <c r="FD98" s="64"/>
      <c r="FE98" s="64"/>
      <c r="FF98" s="64"/>
      <c r="FG98" s="64"/>
      <c r="FH98" s="64"/>
      <c r="FI98" s="64"/>
      <c r="FJ98" s="64"/>
      <c r="FK98" s="64"/>
      <c r="FL98" s="64"/>
      <c r="FM98" s="64"/>
      <c r="FN98" s="64"/>
      <c r="FO98" s="64"/>
      <c r="FP98" s="64"/>
      <c r="FQ98" s="6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64"/>
      <c r="HH98" s="64"/>
      <c r="HI98" s="64"/>
      <c r="HJ98" s="64"/>
      <c r="HK98" s="64"/>
      <c r="HL98" s="64"/>
      <c r="HM98" s="64"/>
      <c r="HN98" s="64"/>
      <c r="HO98" s="64"/>
      <c r="HP98" s="64"/>
      <c r="HQ98" s="64"/>
      <c r="HR98" s="64"/>
      <c r="HS98" s="64"/>
      <c r="HT98" s="64"/>
      <c r="HU98" s="64"/>
      <c r="HV98" s="64"/>
      <c r="HW98" s="64"/>
      <c r="HX98" s="64"/>
      <c r="HY98" s="64"/>
      <c r="HZ98" s="64"/>
      <c r="IA98" s="64"/>
      <c r="IB98" s="64"/>
      <c r="IC98" s="64"/>
      <c r="ID98" s="64"/>
      <c r="IE98" s="64"/>
      <c r="IF98" s="64"/>
      <c r="IG98" s="64"/>
      <c r="IH98" s="64"/>
      <c r="II98" s="64"/>
      <c r="IJ98" s="64"/>
      <c r="IK98" s="64"/>
      <c r="IL98" s="64"/>
      <c r="IM98" s="64"/>
      <c r="IN98" s="64"/>
      <c r="IO98" s="64"/>
      <c r="IP98" s="64"/>
      <c r="IQ98" s="64"/>
      <c r="IR98" s="64"/>
      <c r="IS98" s="64"/>
      <c r="IT98" s="64"/>
      <c r="IU98" s="64"/>
      <c r="IV98" s="64"/>
      <c r="IW98" s="64"/>
      <c r="IX98" s="64"/>
      <c r="IY98" s="64"/>
      <c r="IZ98" s="64"/>
      <c r="JA98" s="64"/>
      <c r="JB98" s="64"/>
      <c r="JC98" s="64"/>
      <c r="JD98" s="64"/>
      <c r="JE98" s="64"/>
      <c r="JF98" s="64"/>
      <c r="JG98" s="64"/>
      <c r="JH98" s="64"/>
      <c r="JI98" s="64"/>
      <c r="JJ98" s="64"/>
      <c r="JK98" s="64"/>
      <c r="JL98" s="64"/>
      <c r="JM98" s="64"/>
      <c r="JN98" s="64"/>
      <c r="JO98" s="64"/>
      <c r="JP98" s="64"/>
      <c r="JQ98" s="64"/>
      <c r="JR98" s="64"/>
      <c r="JS98" s="64"/>
      <c r="JT98" s="64"/>
      <c r="JU98" s="64"/>
      <c r="JV98" s="64"/>
      <c r="JW98" s="64"/>
      <c r="JX98" s="64"/>
      <c r="JY98" s="64"/>
      <c r="JZ98" s="64"/>
      <c r="KA98" s="64"/>
      <c r="KB98" s="64"/>
      <c r="KC98" s="64"/>
      <c r="KD98" s="64"/>
      <c r="KE98" s="64"/>
      <c r="KF98" s="64"/>
      <c r="KG98" s="64"/>
      <c r="KH98" s="64"/>
      <c r="KI98" s="64"/>
      <c r="KJ98" s="64"/>
      <c r="KK98" s="64"/>
      <c r="KL98" s="64"/>
      <c r="KM98" s="64"/>
      <c r="KN98" s="64"/>
      <c r="KO98" s="64"/>
      <c r="KP98" s="64"/>
      <c r="KQ98" s="64"/>
      <c r="KR98" s="64"/>
      <c r="KS98" s="64"/>
      <c r="KT98" s="64"/>
      <c r="KU98" s="64"/>
      <c r="KV98" s="64"/>
      <c r="KW98" s="64"/>
      <c r="KX98" s="64"/>
      <c r="KY98" s="64"/>
      <c r="KZ98" s="64"/>
      <c r="LA98" s="64"/>
      <c r="LB98" s="64"/>
    </row>
    <row r="99" spans="2:314">
      <c r="AC99" s="9"/>
      <c r="AD99" s="9"/>
      <c r="AE99" s="9"/>
      <c r="AF99" s="9"/>
      <c r="AG99" s="10"/>
      <c r="AH99" s="10"/>
      <c r="AI99" s="10"/>
      <c r="AJ99" s="10"/>
      <c r="AK99" s="10"/>
      <c r="AL99" s="10"/>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c r="CY99" s="64"/>
      <c r="CZ99" s="64"/>
      <c r="DA99" s="64"/>
      <c r="DB99" s="64"/>
      <c r="DC99" s="64"/>
      <c r="DD99" s="64"/>
      <c r="DE99" s="64"/>
      <c r="DF99" s="64"/>
      <c r="DG99" s="64"/>
      <c r="DH99" s="64"/>
      <c r="DI99" s="64"/>
      <c r="DJ99" s="64"/>
      <c r="DK99" s="64"/>
      <c r="DL99" s="64"/>
      <c r="DM99" s="64"/>
      <c r="DN99" s="64"/>
      <c r="DO99" s="64"/>
      <c r="DP99" s="64"/>
      <c r="DQ99" s="64"/>
      <c r="DR99" s="64"/>
      <c r="DS99" s="64"/>
      <c r="DT99" s="64"/>
      <c r="DU99" s="64"/>
      <c r="DV99" s="64"/>
      <c r="DW99" s="64"/>
      <c r="DX99" s="64"/>
      <c r="DY99" s="64"/>
      <c r="DZ99" s="64"/>
      <c r="EA99" s="64"/>
      <c r="EB99" s="64"/>
      <c r="EC99" s="64"/>
      <c r="ED99" s="64"/>
      <c r="EE99" s="64"/>
      <c r="EF99" s="64"/>
      <c r="EG99" s="64"/>
      <c r="EH99" s="64"/>
      <c r="EI99" s="64"/>
      <c r="EJ99" s="64"/>
      <c r="EK99" s="64"/>
      <c r="EL99" s="64"/>
      <c r="EM99" s="64"/>
      <c r="EN99" s="64"/>
      <c r="EO99" s="64"/>
      <c r="EP99" s="64"/>
      <c r="EQ99" s="64"/>
      <c r="ER99" s="64"/>
      <c r="ES99" s="64"/>
      <c r="ET99" s="64"/>
      <c r="EU99" s="64"/>
      <c r="EV99" s="64"/>
      <c r="EW99" s="64"/>
      <c r="EX99" s="64"/>
      <c r="EY99" s="64"/>
      <c r="EZ99" s="64"/>
      <c r="FA99" s="64"/>
      <c r="FB99" s="64"/>
      <c r="FC99" s="64"/>
      <c r="FD99" s="64"/>
      <c r="FE99" s="64"/>
      <c r="FF99" s="64"/>
      <c r="FG99" s="64"/>
      <c r="FH99" s="64"/>
      <c r="FI99" s="64"/>
      <c r="FJ99" s="64"/>
      <c r="FK99" s="64"/>
      <c r="FL99" s="64"/>
      <c r="FM99" s="64"/>
      <c r="FN99" s="64"/>
      <c r="FO99" s="64"/>
      <c r="FP99" s="64"/>
      <c r="FQ99" s="6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64"/>
      <c r="HH99" s="64"/>
      <c r="HI99" s="64"/>
      <c r="HJ99" s="64"/>
      <c r="HK99" s="64"/>
      <c r="HL99" s="64"/>
      <c r="HM99" s="64"/>
      <c r="HN99" s="64"/>
      <c r="HO99" s="64"/>
      <c r="HP99" s="64"/>
      <c r="HQ99" s="64"/>
      <c r="HR99" s="64"/>
      <c r="HS99" s="64"/>
      <c r="HT99" s="64"/>
      <c r="HU99" s="64"/>
      <c r="HV99" s="64"/>
      <c r="HW99" s="64"/>
      <c r="HX99" s="64"/>
      <c r="HY99" s="64"/>
      <c r="HZ99" s="64"/>
      <c r="IA99" s="64"/>
      <c r="IB99" s="64"/>
      <c r="IC99" s="64"/>
      <c r="ID99" s="64"/>
      <c r="IE99" s="64"/>
      <c r="IF99" s="64"/>
      <c r="IG99" s="64"/>
      <c r="IH99" s="64"/>
      <c r="II99" s="64"/>
      <c r="IJ99" s="64"/>
      <c r="IK99" s="64"/>
      <c r="IL99" s="64"/>
      <c r="IM99" s="64"/>
      <c r="IN99" s="64"/>
      <c r="IO99" s="64"/>
      <c r="IP99" s="64"/>
      <c r="IQ99" s="64"/>
      <c r="IR99" s="64"/>
      <c r="IS99" s="64"/>
      <c r="IT99" s="64"/>
      <c r="IU99" s="64"/>
      <c r="IV99" s="64"/>
      <c r="IW99" s="64"/>
      <c r="IX99" s="64"/>
      <c r="IY99" s="64"/>
      <c r="IZ99" s="64"/>
      <c r="JA99" s="64"/>
      <c r="JB99" s="64"/>
      <c r="JC99" s="64"/>
      <c r="JD99" s="64"/>
      <c r="JE99" s="64"/>
      <c r="JF99" s="64"/>
      <c r="JG99" s="64"/>
      <c r="JH99" s="64"/>
      <c r="JI99" s="64"/>
      <c r="JJ99" s="64"/>
      <c r="JK99" s="64"/>
      <c r="JL99" s="64"/>
      <c r="JM99" s="64"/>
      <c r="JN99" s="64"/>
      <c r="JO99" s="64"/>
      <c r="JP99" s="64"/>
      <c r="JQ99" s="64"/>
      <c r="JR99" s="64"/>
      <c r="JS99" s="64"/>
      <c r="JT99" s="64"/>
      <c r="JU99" s="64"/>
      <c r="JV99" s="64"/>
      <c r="JW99" s="64"/>
      <c r="JX99" s="64"/>
      <c r="JY99" s="64"/>
      <c r="JZ99" s="64"/>
      <c r="KA99" s="64"/>
      <c r="KB99" s="64"/>
      <c r="KC99" s="64"/>
      <c r="KD99" s="64"/>
      <c r="KE99" s="64"/>
      <c r="KF99" s="64"/>
      <c r="KG99" s="64"/>
      <c r="KH99" s="64"/>
      <c r="KI99" s="64"/>
      <c r="KJ99" s="64"/>
      <c r="KK99" s="64"/>
      <c r="KL99" s="64"/>
      <c r="KM99" s="64"/>
      <c r="KN99" s="64"/>
      <c r="KO99" s="64"/>
      <c r="KP99" s="64"/>
      <c r="KQ99" s="64"/>
      <c r="KR99" s="64"/>
      <c r="KS99" s="64"/>
      <c r="KT99" s="64"/>
      <c r="KU99" s="64"/>
      <c r="KV99" s="64"/>
      <c r="KW99" s="64"/>
      <c r="KX99" s="64"/>
      <c r="KY99" s="64"/>
      <c r="KZ99" s="64"/>
      <c r="LA99" s="64"/>
      <c r="LB99" s="64"/>
    </row>
    <row r="100" spans="2:314">
      <c r="B100" s="1" t="s">
        <v>107</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CT100" s="64"/>
      <c r="CU100" s="64"/>
      <c r="CV100" s="64"/>
      <c r="CW100" s="64"/>
      <c r="CX100" s="64"/>
      <c r="CY100" s="64"/>
      <c r="CZ100" s="64"/>
      <c r="DA100" s="64"/>
      <c r="DB100" s="64"/>
      <c r="DC100" s="64"/>
      <c r="DD100" s="64"/>
      <c r="DE100" s="64"/>
      <c r="DF100" s="64"/>
      <c r="DG100" s="64"/>
      <c r="DH100" s="64"/>
      <c r="DI100" s="64"/>
      <c r="DJ100" s="64"/>
      <c r="DK100" s="64"/>
      <c r="DL100" s="64"/>
      <c r="DM100" s="64"/>
      <c r="DN100" s="64"/>
      <c r="DO100" s="64"/>
      <c r="DP100" s="64"/>
      <c r="DQ100" s="64"/>
      <c r="DR100" s="64"/>
      <c r="DS100" s="64"/>
      <c r="DT100" s="64"/>
      <c r="DU100" s="64"/>
      <c r="DV100" s="64"/>
      <c r="DW100" s="64"/>
      <c r="DX100" s="64"/>
      <c r="DY100" s="64"/>
      <c r="DZ100" s="64"/>
      <c r="EA100" s="64"/>
      <c r="EB100" s="64"/>
      <c r="EC100" s="64"/>
      <c r="ED100" s="64"/>
      <c r="EE100" s="64"/>
      <c r="EF100" s="64"/>
      <c r="EG100" s="64"/>
      <c r="EH100" s="64"/>
      <c r="EI100" s="64"/>
      <c r="EJ100" s="64"/>
      <c r="EK100" s="64"/>
      <c r="EL100" s="64"/>
      <c r="EM100" s="64"/>
      <c r="EN100" s="64"/>
      <c r="EO100" s="64"/>
      <c r="EP100" s="64"/>
      <c r="EQ100" s="64"/>
      <c r="ER100" s="64"/>
      <c r="ES100" s="64"/>
      <c r="ET100" s="64"/>
      <c r="EU100" s="64"/>
      <c r="EV100" s="64"/>
      <c r="EW100" s="64"/>
      <c r="EX100" s="64"/>
      <c r="EY100" s="64"/>
      <c r="EZ100" s="64"/>
      <c r="FA100" s="64"/>
      <c r="FB100" s="64"/>
      <c r="FC100" s="64"/>
      <c r="FD100" s="64"/>
      <c r="FE100" s="64"/>
      <c r="FF100" s="64"/>
      <c r="FG100" s="64"/>
      <c r="FH100" s="64"/>
      <c r="FI100" s="64"/>
      <c r="FJ100" s="64"/>
      <c r="FK100" s="64"/>
      <c r="FL100" s="64"/>
      <c r="FM100" s="64"/>
      <c r="FN100" s="64"/>
      <c r="FO100" s="64"/>
      <c r="FP100" s="64"/>
      <c r="FQ100" s="6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64"/>
      <c r="HH100" s="64"/>
      <c r="HI100" s="64"/>
      <c r="HJ100" s="64"/>
      <c r="HK100" s="64"/>
      <c r="HL100" s="64"/>
      <c r="HM100" s="64"/>
      <c r="HN100" s="64"/>
      <c r="HO100" s="64"/>
      <c r="HP100" s="64"/>
      <c r="HQ100" s="64"/>
      <c r="HR100" s="64"/>
      <c r="HS100" s="64"/>
      <c r="HT100" s="64"/>
      <c r="HU100" s="64"/>
      <c r="HV100" s="64"/>
      <c r="HW100" s="64"/>
      <c r="HX100" s="64"/>
      <c r="HY100" s="64"/>
      <c r="HZ100" s="64"/>
      <c r="IA100" s="64"/>
      <c r="IB100" s="64"/>
      <c r="IC100" s="64"/>
      <c r="ID100" s="64"/>
      <c r="IE100" s="64"/>
      <c r="IF100" s="64"/>
      <c r="IG100" s="64"/>
      <c r="IH100" s="64"/>
      <c r="II100" s="64"/>
      <c r="IJ100" s="64"/>
      <c r="IK100" s="64"/>
      <c r="IL100" s="64"/>
      <c r="IM100" s="64"/>
      <c r="IN100" s="64"/>
      <c r="IO100" s="64"/>
      <c r="IP100" s="64"/>
      <c r="IQ100" s="64"/>
      <c r="IR100" s="64"/>
      <c r="IS100" s="64"/>
      <c r="IT100" s="64"/>
      <c r="IU100" s="64"/>
      <c r="IV100" s="64"/>
      <c r="IW100" s="64"/>
      <c r="IX100" s="64"/>
      <c r="IY100" s="64"/>
      <c r="IZ100" s="64"/>
      <c r="JA100" s="64"/>
      <c r="JB100" s="64"/>
      <c r="JC100" s="64"/>
      <c r="JD100" s="64"/>
      <c r="JE100" s="64"/>
      <c r="JF100" s="64"/>
      <c r="JG100" s="64"/>
      <c r="JH100" s="64"/>
      <c r="JI100" s="64"/>
      <c r="JJ100" s="64"/>
      <c r="JK100" s="64"/>
      <c r="JL100" s="64"/>
      <c r="JM100" s="64"/>
      <c r="JN100" s="64"/>
      <c r="JO100" s="64"/>
      <c r="JP100" s="64"/>
      <c r="JQ100" s="64"/>
      <c r="JR100" s="64"/>
      <c r="JS100" s="64"/>
      <c r="JT100" s="64"/>
      <c r="JU100" s="64"/>
      <c r="JV100" s="64"/>
      <c r="JW100" s="64"/>
      <c r="JX100" s="64"/>
      <c r="JY100" s="64"/>
      <c r="JZ100" s="64"/>
      <c r="KA100" s="64"/>
      <c r="KB100" s="64"/>
      <c r="KC100" s="64"/>
      <c r="KD100" s="64"/>
      <c r="KE100" s="64"/>
      <c r="KF100" s="64"/>
      <c r="KG100" s="64"/>
      <c r="KH100" s="64"/>
      <c r="KI100" s="64"/>
      <c r="KJ100" s="64"/>
      <c r="KK100" s="64"/>
      <c r="KL100" s="64"/>
      <c r="KM100" s="64"/>
      <c r="KN100" s="64"/>
      <c r="KO100" s="64"/>
      <c r="KP100" s="64"/>
      <c r="KQ100" s="64"/>
      <c r="KR100" s="64"/>
      <c r="KS100" s="64"/>
      <c r="KT100" s="64"/>
      <c r="KU100" s="64"/>
      <c r="KV100" s="64"/>
      <c r="KW100" s="64"/>
      <c r="KX100" s="64"/>
      <c r="KY100" s="64"/>
      <c r="KZ100" s="64"/>
      <c r="LA100" s="64"/>
      <c r="LB100" s="64"/>
    </row>
    <row r="101" spans="2:314">
      <c r="B101" s="3" t="s">
        <v>0</v>
      </c>
      <c r="C101" s="3">
        <v>1971</v>
      </c>
      <c r="D101" s="3">
        <v>1972</v>
      </c>
      <c r="E101" s="3">
        <v>1973</v>
      </c>
      <c r="F101" s="3">
        <v>1974</v>
      </c>
      <c r="G101" s="3">
        <v>1975</v>
      </c>
      <c r="H101" s="3">
        <v>1976</v>
      </c>
      <c r="I101" s="3">
        <v>1977</v>
      </c>
      <c r="J101" s="3">
        <v>1978</v>
      </c>
      <c r="K101" s="3">
        <v>1979</v>
      </c>
      <c r="L101" s="3">
        <v>1980</v>
      </c>
      <c r="M101" s="3">
        <v>1981</v>
      </c>
      <c r="N101" s="3">
        <v>1982</v>
      </c>
      <c r="O101" s="3">
        <v>1983</v>
      </c>
      <c r="P101" s="3">
        <v>1984</v>
      </c>
      <c r="Q101" s="3">
        <v>1985</v>
      </c>
      <c r="R101" s="3">
        <v>1986</v>
      </c>
      <c r="S101" s="3">
        <v>1987</v>
      </c>
      <c r="T101" s="3">
        <v>1988</v>
      </c>
      <c r="U101" s="3">
        <v>1989</v>
      </c>
      <c r="V101" s="3">
        <v>1990</v>
      </c>
      <c r="W101" s="3">
        <v>1991</v>
      </c>
      <c r="X101" s="3">
        <v>1992</v>
      </c>
      <c r="Y101" s="3">
        <v>1993</v>
      </c>
      <c r="Z101" s="3">
        <v>1994</v>
      </c>
      <c r="AA101" s="3">
        <v>1995</v>
      </c>
      <c r="AB101" s="3">
        <v>1996</v>
      </c>
      <c r="AC101" s="3">
        <v>1997</v>
      </c>
      <c r="AD101" s="3">
        <v>1998</v>
      </c>
      <c r="AE101" s="3">
        <v>1999</v>
      </c>
      <c r="AF101" s="3">
        <v>2000</v>
      </c>
      <c r="AG101" s="3">
        <v>2001</v>
      </c>
      <c r="AH101" s="3">
        <v>2002</v>
      </c>
      <c r="AI101" s="3">
        <v>2003</v>
      </c>
      <c r="AJ101" s="3">
        <v>2004</v>
      </c>
      <c r="AK101" s="3">
        <v>2005</v>
      </c>
      <c r="AL101" s="3">
        <v>2006</v>
      </c>
      <c r="AM101" s="3">
        <v>2007</v>
      </c>
      <c r="AN101" s="3">
        <v>2008</v>
      </c>
      <c r="AO101" s="3">
        <v>2009</v>
      </c>
      <c r="AP101" s="3">
        <v>2010</v>
      </c>
      <c r="AQ101" s="3">
        <v>2011</v>
      </c>
      <c r="AR101" s="3">
        <v>2012</v>
      </c>
      <c r="AS101" s="3">
        <v>2013</v>
      </c>
      <c r="AT101" s="3">
        <v>2014</v>
      </c>
      <c r="AU101" s="3">
        <v>2015</v>
      </c>
      <c r="AV101" s="3">
        <v>2016</v>
      </c>
      <c r="AW101" s="3">
        <v>2017</v>
      </c>
      <c r="AX101" s="3">
        <v>2018</v>
      </c>
      <c r="AY101" s="3">
        <v>2019</v>
      </c>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CT101" s="64"/>
      <c r="CU101" s="64"/>
      <c r="CV101" s="64"/>
      <c r="CW101" s="64"/>
      <c r="CX101" s="64"/>
      <c r="CY101" s="64"/>
      <c r="CZ101" s="64"/>
      <c r="DA101" s="64"/>
      <c r="DB101" s="64"/>
      <c r="DC101" s="64"/>
      <c r="DD101" s="64"/>
      <c r="DE101" s="64"/>
      <c r="DF101" s="64"/>
      <c r="DG101" s="64"/>
      <c r="DH101" s="64"/>
      <c r="DI101" s="64"/>
      <c r="DJ101" s="64"/>
      <c r="DK101" s="64"/>
      <c r="DL101" s="64"/>
      <c r="DM101" s="64"/>
      <c r="DN101" s="64"/>
      <c r="DO101" s="64"/>
      <c r="DP101" s="64"/>
      <c r="DQ101" s="64"/>
      <c r="DR101" s="64"/>
      <c r="DS101" s="64"/>
      <c r="DT101" s="64"/>
      <c r="DU101" s="64"/>
      <c r="DV101" s="64"/>
      <c r="DW101" s="64"/>
      <c r="DX101" s="64"/>
      <c r="DY101" s="64"/>
      <c r="DZ101" s="64"/>
      <c r="EA101" s="64"/>
      <c r="EB101" s="64"/>
      <c r="EC101" s="64"/>
      <c r="ED101" s="64"/>
      <c r="EE101" s="64"/>
      <c r="EF101" s="64"/>
      <c r="EG101" s="64"/>
      <c r="EH101" s="64"/>
      <c r="EI101" s="64"/>
      <c r="EJ101" s="64"/>
      <c r="EK101" s="64"/>
      <c r="EL101" s="64"/>
      <c r="EM101" s="64"/>
      <c r="EN101" s="64"/>
      <c r="EO101" s="64"/>
      <c r="EP101" s="64"/>
      <c r="EQ101" s="64"/>
      <c r="ER101" s="64"/>
      <c r="ES101" s="64"/>
      <c r="ET101" s="64"/>
      <c r="EU101" s="64"/>
      <c r="EV101" s="64"/>
      <c r="EW101" s="64"/>
      <c r="EX101" s="64"/>
      <c r="EY101" s="64"/>
      <c r="EZ101" s="64"/>
      <c r="FA101" s="64"/>
      <c r="FB101" s="64"/>
      <c r="FC101" s="64"/>
      <c r="FD101" s="64"/>
      <c r="FE101" s="64"/>
      <c r="FF101" s="64"/>
      <c r="FG101" s="64"/>
      <c r="FH101" s="64"/>
      <c r="FI101" s="64"/>
      <c r="FJ101" s="64"/>
      <c r="FK101" s="64"/>
      <c r="FL101" s="64"/>
      <c r="FM101" s="64"/>
      <c r="FN101" s="64"/>
      <c r="FO101" s="64"/>
      <c r="FP101" s="64"/>
      <c r="FQ101" s="6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64"/>
      <c r="HH101" s="64"/>
      <c r="HI101" s="64"/>
      <c r="HJ101" s="64"/>
      <c r="HK101" s="64"/>
      <c r="HL101" s="64"/>
      <c r="HM101" s="64"/>
      <c r="HN101" s="64"/>
      <c r="HO101" s="64"/>
      <c r="HP101" s="64"/>
      <c r="HQ101" s="64"/>
      <c r="HR101" s="64"/>
      <c r="HS101" s="64"/>
      <c r="HT101" s="64"/>
      <c r="HU101" s="64"/>
      <c r="HV101" s="64"/>
      <c r="HW101" s="64"/>
      <c r="HX101" s="64"/>
      <c r="HY101" s="64"/>
      <c r="HZ101" s="64"/>
      <c r="IA101" s="64"/>
      <c r="IB101" s="64"/>
      <c r="IC101" s="64"/>
      <c r="ID101" s="64"/>
      <c r="IE101" s="64"/>
      <c r="IF101" s="64"/>
      <c r="IG101" s="64"/>
      <c r="IH101" s="64"/>
      <c r="II101" s="64"/>
      <c r="IJ101" s="64"/>
      <c r="IK101" s="64"/>
      <c r="IL101" s="64"/>
      <c r="IM101" s="64"/>
      <c r="IN101" s="64"/>
      <c r="IO101" s="64"/>
      <c r="IP101" s="64"/>
      <c r="IQ101" s="64"/>
      <c r="IR101" s="64"/>
      <c r="IS101" s="64"/>
      <c r="IT101" s="64"/>
      <c r="IU101" s="64"/>
      <c r="IV101" s="64"/>
      <c r="IW101" s="64"/>
      <c r="IX101" s="64"/>
      <c r="IY101" s="64"/>
      <c r="IZ101" s="64"/>
      <c r="JA101" s="64"/>
      <c r="JB101" s="64"/>
      <c r="JC101" s="64"/>
      <c r="JD101" s="64"/>
      <c r="JE101" s="64"/>
      <c r="JF101" s="64"/>
      <c r="JG101" s="64"/>
      <c r="JH101" s="64"/>
      <c r="JI101" s="64"/>
      <c r="JJ101" s="64"/>
      <c r="JK101" s="64"/>
      <c r="JL101" s="64"/>
      <c r="JM101" s="64"/>
      <c r="JN101" s="64"/>
      <c r="JO101" s="64"/>
      <c r="JP101" s="64"/>
      <c r="JQ101" s="64"/>
      <c r="JR101" s="64"/>
      <c r="JS101" s="64"/>
      <c r="JT101" s="64"/>
      <c r="JU101" s="64"/>
      <c r="JV101" s="64"/>
      <c r="JW101" s="64"/>
      <c r="JX101" s="64"/>
      <c r="JY101" s="64"/>
      <c r="JZ101" s="64"/>
      <c r="KA101" s="64"/>
      <c r="KB101" s="64"/>
      <c r="KC101" s="64"/>
      <c r="KD101" s="64"/>
      <c r="KE101" s="64"/>
      <c r="KF101" s="64"/>
      <c r="KG101" s="64"/>
      <c r="KH101" s="64"/>
      <c r="KI101" s="64"/>
      <c r="KJ101" s="64"/>
      <c r="KK101" s="64"/>
      <c r="KL101" s="64"/>
      <c r="KM101" s="64"/>
      <c r="KN101" s="64"/>
      <c r="KO101" s="64"/>
      <c r="KP101" s="64"/>
      <c r="KQ101" s="64"/>
      <c r="KR101" s="64"/>
      <c r="KS101" s="64"/>
      <c r="KT101" s="64"/>
      <c r="KU101" s="64"/>
      <c r="KV101" s="64"/>
      <c r="KW101" s="64"/>
      <c r="KX101" s="64"/>
      <c r="KY101" s="64"/>
      <c r="KZ101" s="64"/>
      <c r="LA101" s="64"/>
      <c r="LB101" s="64"/>
    </row>
    <row r="102" spans="2:314">
      <c r="B102" s="11" t="s">
        <v>93</v>
      </c>
      <c r="C102" s="7">
        <v>482744</v>
      </c>
      <c r="D102" s="7">
        <v>482685</v>
      </c>
      <c r="E102" s="7">
        <v>479429</v>
      </c>
      <c r="F102" s="7">
        <v>477870</v>
      </c>
      <c r="G102" s="7">
        <v>474984</v>
      </c>
      <c r="H102" s="7">
        <v>470967</v>
      </c>
      <c r="I102" s="7">
        <v>466056</v>
      </c>
      <c r="J102" s="7">
        <v>460056</v>
      </c>
      <c r="K102" s="7">
        <v>454830</v>
      </c>
      <c r="L102" s="7">
        <v>450012</v>
      </c>
      <c r="M102" s="7">
        <v>444058</v>
      </c>
      <c r="N102" s="7">
        <v>438295</v>
      </c>
      <c r="O102" s="7">
        <v>433053</v>
      </c>
      <c r="P102" s="7">
        <v>428530</v>
      </c>
      <c r="Q102" s="7">
        <v>425098</v>
      </c>
      <c r="R102" s="7">
        <v>422921</v>
      </c>
      <c r="S102" s="7">
        <v>421115</v>
      </c>
      <c r="T102" s="7">
        <v>419973</v>
      </c>
      <c r="U102" s="7">
        <v>417569</v>
      </c>
      <c r="V102" s="7">
        <v>416095</v>
      </c>
      <c r="W102" s="7">
        <v>416539</v>
      </c>
      <c r="X102" s="7">
        <v>417969</v>
      </c>
      <c r="Y102" s="7">
        <v>418528</v>
      </c>
      <c r="Z102" s="7">
        <v>417899</v>
      </c>
      <c r="AA102" s="7">
        <v>416457</v>
      </c>
      <c r="AB102" s="7">
        <v>415127</v>
      </c>
      <c r="AC102" s="7">
        <v>413448</v>
      </c>
      <c r="AD102" s="7">
        <v>411252</v>
      </c>
      <c r="AE102" s="7">
        <v>407510</v>
      </c>
      <c r="AF102" s="7">
        <v>403189</v>
      </c>
      <c r="AG102" s="7">
        <v>397533</v>
      </c>
      <c r="AH102" s="7">
        <v>391656</v>
      </c>
      <c r="AI102" s="7">
        <v>385907</v>
      </c>
      <c r="AJ102" s="7">
        <v>381247</v>
      </c>
      <c r="AK102" s="7">
        <v>378770</v>
      </c>
      <c r="AL102" s="7">
        <v>377149</v>
      </c>
      <c r="AM102" s="7">
        <v>377073</v>
      </c>
      <c r="AN102" s="7">
        <v>378485</v>
      </c>
      <c r="AO102" s="7">
        <v>379520</v>
      </c>
      <c r="AP102" s="7">
        <v>379959</v>
      </c>
      <c r="AQ102" s="7">
        <v>380806</v>
      </c>
      <c r="AR102" s="7">
        <v>382141</v>
      </c>
      <c r="AS102" s="7">
        <v>382607</v>
      </c>
      <c r="AT102" s="7">
        <v>383783</v>
      </c>
      <c r="AU102" s="7">
        <v>385200</v>
      </c>
      <c r="AV102" s="7">
        <v>388001</v>
      </c>
      <c r="AW102" s="7">
        <v>390684</v>
      </c>
      <c r="AX102" s="7">
        <v>393510</v>
      </c>
      <c r="AY102" s="7">
        <v>395925</v>
      </c>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c r="CY102" s="64"/>
      <c r="CZ102" s="64"/>
      <c r="DA102" s="64"/>
      <c r="DB102" s="64"/>
      <c r="DC102" s="64"/>
      <c r="DD102" s="64"/>
      <c r="DE102" s="64"/>
      <c r="DF102" s="64"/>
      <c r="DG102" s="64"/>
      <c r="DH102" s="64"/>
      <c r="DI102" s="64"/>
      <c r="DJ102" s="64"/>
      <c r="DK102" s="64"/>
      <c r="DL102" s="64"/>
      <c r="DM102" s="64"/>
      <c r="DN102" s="64"/>
      <c r="DO102" s="64"/>
      <c r="DP102" s="64"/>
      <c r="DQ102" s="64"/>
      <c r="DR102" s="64"/>
      <c r="DS102" s="64"/>
      <c r="DT102" s="64"/>
      <c r="DU102" s="64"/>
      <c r="DV102" s="64"/>
      <c r="DW102" s="64"/>
      <c r="DX102" s="64"/>
      <c r="DY102" s="64"/>
      <c r="DZ102" s="64"/>
      <c r="EA102" s="64"/>
      <c r="EB102" s="64"/>
      <c r="EC102" s="64"/>
      <c r="ED102" s="64"/>
      <c r="EE102" s="64"/>
      <c r="EF102" s="64"/>
      <c r="EG102" s="64"/>
      <c r="EH102" s="64"/>
      <c r="EI102" s="64"/>
      <c r="EJ102" s="64"/>
      <c r="EK102" s="64"/>
      <c r="EL102" s="64"/>
      <c r="EM102" s="64"/>
      <c r="EN102" s="64"/>
      <c r="EO102" s="64"/>
      <c r="EP102" s="64"/>
      <c r="EQ102" s="64"/>
      <c r="ER102" s="64"/>
      <c r="ES102" s="64"/>
      <c r="ET102" s="64"/>
      <c r="EU102" s="64"/>
      <c r="EV102" s="64"/>
      <c r="EW102" s="64"/>
      <c r="EX102" s="64"/>
      <c r="EY102" s="64"/>
      <c r="EZ102" s="64"/>
      <c r="FA102" s="64"/>
      <c r="FB102" s="64"/>
      <c r="FC102" s="64"/>
      <c r="FD102" s="64"/>
      <c r="FE102" s="64"/>
      <c r="FF102" s="64"/>
      <c r="FG102" s="64"/>
      <c r="FH102" s="64"/>
      <c r="FI102" s="64"/>
      <c r="FJ102" s="64"/>
      <c r="FK102" s="64"/>
      <c r="FL102" s="64"/>
      <c r="FM102" s="64"/>
      <c r="FN102" s="64"/>
      <c r="FO102" s="64"/>
      <c r="FP102" s="64"/>
      <c r="FQ102" s="6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64"/>
      <c r="HH102" s="64"/>
      <c r="HI102" s="64"/>
      <c r="HJ102" s="64"/>
      <c r="HK102" s="64"/>
      <c r="HL102" s="64"/>
      <c r="HM102" s="64"/>
      <c r="HN102" s="64"/>
      <c r="HO102" s="64"/>
      <c r="HP102" s="64"/>
      <c r="HQ102" s="64"/>
      <c r="HR102" s="64"/>
      <c r="HS102" s="64"/>
      <c r="HT102" s="64"/>
      <c r="HU102" s="64"/>
      <c r="HV102" s="64"/>
      <c r="HW102" s="64"/>
      <c r="HX102" s="64"/>
      <c r="HY102" s="64"/>
      <c r="HZ102" s="64"/>
      <c r="IA102" s="64"/>
      <c r="IB102" s="64"/>
      <c r="IC102" s="64"/>
      <c r="ID102" s="64"/>
      <c r="IE102" s="64"/>
      <c r="IF102" s="64"/>
      <c r="IG102" s="64"/>
      <c r="IH102" s="64"/>
      <c r="II102" s="64"/>
      <c r="IJ102" s="64"/>
      <c r="IK102" s="64"/>
      <c r="IL102" s="64"/>
      <c r="IM102" s="64"/>
      <c r="IN102" s="64"/>
      <c r="IO102" s="64"/>
      <c r="IP102" s="64"/>
      <c r="IQ102" s="64"/>
      <c r="IR102" s="64"/>
      <c r="IS102" s="64"/>
      <c r="IT102" s="64"/>
      <c r="IU102" s="64"/>
      <c r="IV102" s="64"/>
      <c r="IW102" s="64"/>
      <c r="IX102" s="64"/>
      <c r="IY102" s="64"/>
      <c r="IZ102" s="64"/>
      <c r="JA102" s="64"/>
      <c r="JB102" s="64"/>
      <c r="JC102" s="64"/>
      <c r="JD102" s="64"/>
      <c r="JE102" s="64"/>
      <c r="JF102" s="64"/>
      <c r="JG102" s="64"/>
      <c r="JH102" s="64"/>
      <c r="JI102" s="64"/>
      <c r="JJ102" s="64"/>
      <c r="JK102" s="64"/>
      <c r="JL102" s="64"/>
      <c r="JM102" s="64"/>
      <c r="JN102" s="64"/>
      <c r="JO102" s="64"/>
      <c r="JP102" s="64"/>
      <c r="JQ102" s="64"/>
      <c r="JR102" s="64"/>
      <c r="JS102" s="64"/>
      <c r="JT102" s="64"/>
      <c r="JU102" s="64"/>
      <c r="JV102" s="64"/>
      <c r="JW102" s="64"/>
      <c r="JX102" s="64"/>
      <c r="JY102" s="64"/>
      <c r="JZ102" s="64"/>
      <c r="KA102" s="64"/>
      <c r="KB102" s="64"/>
      <c r="KC102" s="64"/>
      <c r="KD102" s="64"/>
      <c r="KE102" s="64"/>
      <c r="KF102" s="64"/>
      <c r="KG102" s="64"/>
      <c r="KH102" s="64"/>
      <c r="KI102" s="64"/>
      <c r="KJ102" s="64"/>
      <c r="KK102" s="64"/>
      <c r="KL102" s="64"/>
      <c r="KM102" s="64"/>
      <c r="KN102" s="64"/>
      <c r="KO102" s="64"/>
      <c r="KP102" s="64"/>
      <c r="KQ102" s="64"/>
      <c r="KR102" s="64"/>
      <c r="KS102" s="64"/>
      <c r="KT102" s="64"/>
      <c r="KU102" s="64"/>
      <c r="KV102" s="64"/>
      <c r="KW102" s="64"/>
      <c r="KX102" s="64"/>
      <c r="KY102" s="64"/>
      <c r="KZ102" s="64"/>
      <c r="LA102" s="64"/>
      <c r="LB102" s="64"/>
    </row>
    <row r="103" spans="2:314">
      <c r="B103" s="11" t="s">
        <v>94</v>
      </c>
      <c r="C103" s="7">
        <v>891591</v>
      </c>
      <c r="D103" s="7">
        <v>888901</v>
      </c>
      <c r="E103" s="7">
        <v>881161</v>
      </c>
      <c r="F103" s="7">
        <v>878188</v>
      </c>
      <c r="G103" s="7">
        <v>876232</v>
      </c>
      <c r="H103" s="7">
        <v>878267</v>
      </c>
      <c r="I103" s="7">
        <v>881714</v>
      </c>
      <c r="J103" s="7">
        <v>885883</v>
      </c>
      <c r="K103" s="7">
        <v>894696</v>
      </c>
      <c r="L103" s="7">
        <v>902373</v>
      </c>
      <c r="M103" s="7">
        <v>911248</v>
      </c>
      <c r="N103" s="7">
        <v>918286</v>
      </c>
      <c r="O103" s="7">
        <v>929059</v>
      </c>
      <c r="P103" s="7">
        <v>938774</v>
      </c>
      <c r="Q103" s="7">
        <v>947156</v>
      </c>
      <c r="R103" s="7">
        <v>954794</v>
      </c>
      <c r="S103" s="7">
        <v>961785</v>
      </c>
      <c r="T103" s="7">
        <v>964418</v>
      </c>
      <c r="U103" s="7">
        <v>969070</v>
      </c>
      <c r="V103" s="7">
        <v>974086</v>
      </c>
      <c r="W103" s="7">
        <v>982482</v>
      </c>
      <c r="X103" s="7">
        <v>994580</v>
      </c>
      <c r="Y103" s="7">
        <v>1004884</v>
      </c>
      <c r="Z103" s="7">
        <v>1012502</v>
      </c>
      <c r="AA103" s="7">
        <v>1017697</v>
      </c>
      <c r="AB103" s="7">
        <v>1029817</v>
      </c>
      <c r="AC103" s="7">
        <v>1039864</v>
      </c>
      <c r="AD103" s="7">
        <v>1047109</v>
      </c>
      <c r="AE103" s="7">
        <v>1051358</v>
      </c>
      <c r="AF103" s="7">
        <v>1058507</v>
      </c>
      <c r="AG103" s="7">
        <v>1067215</v>
      </c>
      <c r="AH103" s="7">
        <v>1079049</v>
      </c>
      <c r="AI103" s="7">
        <v>1089658</v>
      </c>
      <c r="AJ103" s="7">
        <v>1100625</v>
      </c>
      <c r="AK103" s="7">
        <v>1114058</v>
      </c>
      <c r="AL103" s="7">
        <v>1127914</v>
      </c>
      <c r="AM103" s="7">
        <v>1142682</v>
      </c>
      <c r="AN103" s="7">
        <v>1153167</v>
      </c>
      <c r="AO103" s="7">
        <v>1160446</v>
      </c>
      <c r="AP103" s="7">
        <v>1165239</v>
      </c>
      <c r="AQ103" s="7">
        <v>1167750</v>
      </c>
      <c r="AR103" s="7">
        <v>1168674</v>
      </c>
      <c r="AS103" s="7">
        <v>1167984</v>
      </c>
      <c r="AT103" s="7">
        <v>1170799</v>
      </c>
      <c r="AU103" s="7">
        <v>1174597</v>
      </c>
      <c r="AV103" s="7">
        <v>1176381</v>
      </c>
      <c r="AW103" s="7">
        <v>1177175</v>
      </c>
      <c r="AX103" s="7">
        <v>1179934</v>
      </c>
      <c r="AY103" s="7">
        <v>1183018</v>
      </c>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c r="CY103" s="64"/>
      <c r="CZ103" s="64"/>
      <c r="DA103" s="64"/>
      <c r="DB103" s="64"/>
      <c r="DC103" s="64"/>
      <c r="DD103" s="64"/>
      <c r="DE103" s="64"/>
      <c r="DF103" s="64"/>
      <c r="DG103" s="64"/>
      <c r="DH103" s="64"/>
      <c r="DI103" s="64"/>
      <c r="DJ103" s="64"/>
      <c r="DK103" s="64"/>
      <c r="DL103" s="64"/>
      <c r="DM103" s="64"/>
      <c r="DN103" s="64"/>
      <c r="DO103" s="64"/>
      <c r="DP103" s="64"/>
      <c r="DQ103" s="64"/>
      <c r="DR103" s="64"/>
      <c r="DS103" s="64"/>
      <c r="DT103" s="64"/>
      <c r="DU103" s="64"/>
      <c r="DV103" s="64"/>
      <c r="DW103" s="64"/>
      <c r="DX103" s="64"/>
      <c r="DY103" s="64"/>
      <c r="DZ103" s="64"/>
      <c r="EA103" s="64"/>
      <c r="EB103" s="64"/>
      <c r="EC103" s="64"/>
      <c r="ED103" s="64"/>
      <c r="EE103" s="64"/>
      <c r="EF103" s="64"/>
      <c r="EG103" s="64"/>
      <c r="EH103" s="64"/>
      <c r="EI103" s="64"/>
      <c r="EJ103" s="64"/>
      <c r="EK103" s="64"/>
      <c r="EL103" s="64"/>
      <c r="EM103" s="64"/>
      <c r="EN103" s="64"/>
      <c r="EO103" s="64"/>
      <c r="EP103" s="64"/>
      <c r="EQ103" s="64"/>
      <c r="ER103" s="64"/>
      <c r="ES103" s="64"/>
      <c r="ET103" s="64"/>
      <c r="EU103" s="64"/>
      <c r="EV103" s="64"/>
      <c r="EW103" s="64"/>
      <c r="EX103" s="64"/>
      <c r="EY103" s="64"/>
      <c r="EZ103" s="64"/>
      <c r="FA103" s="64"/>
      <c r="FB103" s="64"/>
      <c r="FC103" s="64"/>
      <c r="FD103" s="64"/>
      <c r="FE103" s="64"/>
      <c r="FF103" s="64"/>
      <c r="FG103" s="64"/>
      <c r="FH103" s="64"/>
      <c r="FI103" s="64"/>
      <c r="FJ103" s="64"/>
      <c r="FK103" s="64"/>
      <c r="FL103" s="64"/>
      <c r="FM103" s="64"/>
      <c r="FN103" s="64"/>
      <c r="FO103" s="64"/>
      <c r="FP103" s="64"/>
      <c r="FQ103" s="6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64"/>
      <c r="HH103" s="64"/>
      <c r="HI103" s="64"/>
      <c r="HJ103" s="64"/>
      <c r="HK103" s="64"/>
      <c r="HL103" s="64"/>
      <c r="HM103" s="64"/>
      <c r="HN103" s="64"/>
      <c r="HO103" s="64"/>
      <c r="HP103" s="64"/>
      <c r="HQ103" s="64"/>
      <c r="HR103" s="64"/>
      <c r="HS103" s="64"/>
      <c r="HT103" s="64"/>
      <c r="HU103" s="64"/>
      <c r="HV103" s="64"/>
      <c r="HW103" s="64"/>
      <c r="HX103" s="64"/>
      <c r="HY103" s="64"/>
      <c r="HZ103" s="64"/>
      <c r="IA103" s="64"/>
      <c r="IB103" s="64"/>
      <c r="IC103" s="64"/>
      <c r="ID103" s="64"/>
      <c r="IE103" s="64"/>
      <c r="IF103" s="64"/>
      <c r="IG103" s="64"/>
      <c r="IH103" s="64"/>
      <c r="II103" s="64"/>
      <c r="IJ103" s="64"/>
      <c r="IK103" s="64"/>
      <c r="IL103" s="64"/>
      <c r="IM103" s="64"/>
      <c r="IN103" s="64"/>
      <c r="IO103" s="64"/>
      <c r="IP103" s="64"/>
      <c r="IQ103" s="64"/>
      <c r="IR103" s="64"/>
      <c r="IS103" s="64"/>
      <c r="IT103" s="64"/>
      <c r="IU103" s="64"/>
      <c r="IV103" s="64"/>
      <c r="IW103" s="64"/>
      <c r="IX103" s="64"/>
      <c r="IY103" s="64"/>
      <c r="IZ103" s="64"/>
      <c r="JA103" s="64"/>
      <c r="JB103" s="64"/>
      <c r="JC103" s="64"/>
      <c r="JD103" s="64"/>
      <c r="JE103" s="64"/>
      <c r="JF103" s="64"/>
      <c r="JG103" s="64"/>
      <c r="JH103" s="64"/>
      <c r="JI103" s="64"/>
      <c r="JJ103" s="64"/>
      <c r="JK103" s="64"/>
      <c r="JL103" s="64"/>
      <c r="JM103" s="64"/>
      <c r="JN103" s="64"/>
      <c r="JO103" s="64"/>
      <c r="JP103" s="64"/>
      <c r="JQ103" s="64"/>
      <c r="JR103" s="64"/>
      <c r="JS103" s="64"/>
      <c r="JT103" s="64"/>
      <c r="JU103" s="64"/>
      <c r="JV103" s="64"/>
      <c r="JW103" s="64"/>
      <c r="JX103" s="64"/>
      <c r="JY103" s="64"/>
      <c r="JZ103" s="64"/>
      <c r="KA103" s="64"/>
      <c r="KB103" s="64"/>
      <c r="KC103" s="64"/>
      <c r="KD103" s="64"/>
      <c r="KE103" s="64"/>
      <c r="KF103" s="64"/>
      <c r="KG103" s="64"/>
      <c r="KH103" s="64"/>
      <c r="KI103" s="64"/>
      <c r="KJ103" s="64"/>
      <c r="KK103" s="64"/>
      <c r="KL103" s="64"/>
      <c r="KM103" s="64"/>
      <c r="KN103" s="64"/>
      <c r="KO103" s="64"/>
      <c r="KP103" s="64"/>
      <c r="KQ103" s="64"/>
      <c r="KR103" s="64"/>
      <c r="KS103" s="64"/>
      <c r="KT103" s="64"/>
      <c r="KU103" s="64"/>
      <c r="KV103" s="64"/>
      <c r="KW103" s="64"/>
      <c r="KX103" s="64"/>
      <c r="KY103" s="64"/>
      <c r="KZ103" s="64"/>
      <c r="LA103" s="64"/>
      <c r="LB103" s="64"/>
    </row>
    <row r="104" spans="2:314">
      <c r="B104" s="11" t="s">
        <v>95</v>
      </c>
      <c r="C104" s="7">
        <v>166078</v>
      </c>
      <c r="D104" s="7">
        <v>167391</v>
      </c>
      <c r="E104" s="7">
        <v>169403</v>
      </c>
      <c r="F104" s="7">
        <v>170884</v>
      </c>
      <c r="G104" s="7">
        <v>172302</v>
      </c>
      <c r="H104" s="7">
        <v>174287</v>
      </c>
      <c r="I104" s="7">
        <v>175540</v>
      </c>
      <c r="J104" s="7">
        <v>177286</v>
      </c>
      <c r="K104" s="7">
        <v>178727</v>
      </c>
      <c r="L104" s="7">
        <v>180388</v>
      </c>
      <c r="M104" s="7">
        <v>187658</v>
      </c>
      <c r="N104" s="7">
        <v>187964</v>
      </c>
      <c r="O104" s="7">
        <v>188448</v>
      </c>
      <c r="P104" s="7">
        <v>190013</v>
      </c>
      <c r="Q104" s="7">
        <v>193098</v>
      </c>
      <c r="R104" s="7">
        <v>195786</v>
      </c>
      <c r="S104" s="7">
        <v>199054</v>
      </c>
      <c r="T104" s="7">
        <v>201049</v>
      </c>
      <c r="U104" s="7">
        <v>203796</v>
      </c>
      <c r="V104" s="7">
        <v>205414</v>
      </c>
      <c r="W104" s="7">
        <v>208274</v>
      </c>
      <c r="X104" s="7">
        <v>210714</v>
      </c>
      <c r="Y104" s="7">
        <v>212140</v>
      </c>
      <c r="Z104" s="7">
        <v>213306</v>
      </c>
      <c r="AA104" s="7">
        <v>214977</v>
      </c>
      <c r="AB104" s="7">
        <v>216807</v>
      </c>
      <c r="AC104" s="7">
        <v>217949</v>
      </c>
      <c r="AD104" s="7">
        <v>219408</v>
      </c>
      <c r="AE104" s="7">
        <v>220138</v>
      </c>
      <c r="AF104" s="7">
        <v>221248</v>
      </c>
      <c r="AG104" s="7">
        <v>224090</v>
      </c>
      <c r="AH104" s="7">
        <v>226829</v>
      </c>
      <c r="AI104" s="7">
        <v>229359</v>
      </c>
      <c r="AJ104" s="7">
        <v>232170</v>
      </c>
      <c r="AK104" s="7">
        <v>234905</v>
      </c>
      <c r="AL104" s="7">
        <v>238050</v>
      </c>
      <c r="AM104" s="7">
        <v>241928</v>
      </c>
      <c r="AN104" s="7">
        <v>247500</v>
      </c>
      <c r="AO104" s="7">
        <v>253367</v>
      </c>
      <c r="AP104" s="7">
        <v>259635</v>
      </c>
      <c r="AQ104" s="7">
        <v>265762</v>
      </c>
      <c r="AR104" s="7">
        <v>272819</v>
      </c>
      <c r="AS104" s="7">
        <v>279134</v>
      </c>
      <c r="AT104" s="7">
        <v>285916</v>
      </c>
      <c r="AU104" s="7">
        <v>291824</v>
      </c>
      <c r="AV104" s="7">
        <v>297755</v>
      </c>
      <c r="AW104" s="7">
        <v>302975</v>
      </c>
      <c r="AX104" s="7">
        <v>308197</v>
      </c>
      <c r="AY104" s="7">
        <v>314724</v>
      </c>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CT104" s="64"/>
      <c r="CU104" s="64"/>
      <c r="CV104" s="64"/>
      <c r="CW104" s="64"/>
      <c r="CX104" s="64"/>
      <c r="CY104" s="64"/>
      <c r="CZ104" s="64"/>
      <c r="DA104" s="64"/>
      <c r="DB104" s="64"/>
      <c r="DC104" s="64"/>
      <c r="DD104" s="64"/>
      <c r="DE104" s="64"/>
      <c r="DF104" s="64"/>
      <c r="DG104" s="64"/>
      <c r="DH104" s="64"/>
      <c r="DI104" s="64"/>
      <c r="DJ104" s="64"/>
      <c r="DK104" s="64"/>
      <c r="DL104" s="64"/>
      <c r="DM104" s="64"/>
      <c r="DN104" s="64"/>
      <c r="DO104" s="64"/>
      <c r="DP104" s="64"/>
      <c r="DQ104" s="64"/>
      <c r="DR104" s="64"/>
      <c r="DS104" s="64"/>
      <c r="DT104" s="64"/>
      <c r="DU104" s="64"/>
      <c r="DV104" s="64"/>
      <c r="DW104" s="64"/>
      <c r="DX104" s="64"/>
      <c r="DY104" s="64"/>
      <c r="DZ104" s="64"/>
      <c r="EA104" s="64"/>
      <c r="EB104" s="64"/>
      <c r="EC104" s="64"/>
      <c r="ED104" s="64"/>
      <c r="EE104" s="64"/>
      <c r="EF104" s="64"/>
      <c r="EG104" s="64"/>
      <c r="EH104" s="64"/>
      <c r="EI104" s="64"/>
      <c r="EJ104" s="64"/>
      <c r="EK104" s="64"/>
      <c r="EL104" s="64"/>
      <c r="EM104" s="64"/>
      <c r="EN104" s="64"/>
      <c r="EO104" s="64"/>
      <c r="EP104" s="64"/>
      <c r="EQ104" s="64"/>
      <c r="ER104" s="64"/>
      <c r="ES104" s="64"/>
      <c r="ET104" s="64"/>
      <c r="EU104" s="64"/>
      <c r="EV104" s="64"/>
      <c r="EW104" s="64"/>
      <c r="EX104" s="64"/>
      <c r="EY104" s="64"/>
      <c r="EZ104" s="64"/>
      <c r="FA104" s="64"/>
      <c r="FB104" s="64"/>
      <c r="FC104" s="64"/>
      <c r="FD104" s="64"/>
      <c r="FE104" s="64"/>
      <c r="FF104" s="64"/>
      <c r="FG104" s="64"/>
      <c r="FH104" s="64"/>
      <c r="FI104" s="64"/>
      <c r="FJ104" s="64"/>
      <c r="FK104" s="64"/>
      <c r="FL104" s="64"/>
      <c r="FM104" s="64"/>
      <c r="FN104" s="64"/>
      <c r="FO104" s="64"/>
      <c r="FP104" s="64"/>
      <c r="FQ104" s="6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64"/>
      <c r="HH104" s="64"/>
      <c r="HI104" s="64"/>
      <c r="HJ104" s="64"/>
      <c r="HK104" s="64"/>
      <c r="HL104" s="64"/>
      <c r="HM104" s="64"/>
      <c r="HN104" s="64"/>
      <c r="HO104" s="64"/>
      <c r="HP104" s="64"/>
      <c r="HQ104" s="64"/>
      <c r="HR104" s="64"/>
      <c r="HS104" s="64"/>
      <c r="HT104" s="64"/>
      <c r="HU104" s="64"/>
      <c r="HV104" s="64"/>
      <c r="HW104" s="64"/>
      <c r="HX104" s="64"/>
      <c r="HY104" s="64"/>
      <c r="HZ104" s="64"/>
      <c r="IA104" s="64"/>
      <c r="IB104" s="64"/>
      <c r="IC104" s="64"/>
      <c r="ID104" s="64"/>
      <c r="IE104" s="64"/>
      <c r="IF104" s="64"/>
      <c r="IG104" s="64"/>
      <c r="IH104" s="64"/>
      <c r="II104" s="64"/>
      <c r="IJ104" s="64"/>
      <c r="IK104" s="64"/>
      <c r="IL104" s="64"/>
      <c r="IM104" s="64"/>
      <c r="IN104" s="64"/>
      <c r="IO104" s="64"/>
      <c r="IP104" s="64"/>
      <c r="IQ104" s="64"/>
      <c r="IR104" s="64"/>
      <c r="IS104" s="64"/>
      <c r="IT104" s="64"/>
      <c r="IU104" s="64"/>
      <c r="IV104" s="64"/>
      <c r="IW104" s="64"/>
      <c r="IX104" s="64"/>
      <c r="IY104" s="64"/>
      <c r="IZ104" s="64"/>
      <c r="JA104" s="64"/>
      <c r="JB104" s="64"/>
      <c r="JC104" s="64"/>
      <c r="JD104" s="64"/>
      <c r="JE104" s="64"/>
      <c r="JF104" s="64"/>
      <c r="JG104" s="64"/>
      <c r="JH104" s="64"/>
      <c r="JI104" s="64"/>
      <c r="JJ104" s="64"/>
      <c r="JK104" s="64"/>
      <c r="JL104" s="64"/>
      <c r="JM104" s="64"/>
      <c r="JN104" s="64"/>
      <c r="JO104" s="64"/>
      <c r="JP104" s="64"/>
      <c r="JQ104" s="64"/>
      <c r="JR104" s="64"/>
      <c r="JS104" s="64"/>
      <c r="JT104" s="64"/>
      <c r="JU104" s="64"/>
      <c r="JV104" s="64"/>
      <c r="JW104" s="64"/>
      <c r="JX104" s="64"/>
      <c r="JY104" s="64"/>
      <c r="JZ104" s="64"/>
      <c r="KA104" s="64"/>
      <c r="KB104" s="64"/>
      <c r="KC104" s="64"/>
      <c r="KD104" s="64"/>
      <c r="KE104" s="64"/>
      <c r="KF104" s="64"/>
      <c r="KG104" s="64"/>
      <c r="KH104" s="64"/>
      <c r="KI104" s="64"/>
      <c r="KJ104" s="64"/>
      <c r="KK104" s="64"/>
      <c r="KL104" s="64"/>
      <c r="KM104" s="64"/>
      <c r="KN104" s="64"/>
      <c r="KO104" s="64"/>
      <c r="KP104" s="64"/>
      <c r="KQ104" s="64"/>
      <c r="KR104" s="64"/>
      <c r="KS104" s="64"/>
      <c r="KT104" s="64"/>
      <c r="KU104" s="64"/>
      <c r="KV104" s="64"/>
      <c r="KW104" s="64"/>
      <c r="KX104" s="64"/>
      <c r="KY104" s="64"/>
      <c r="KZ104" s="64"/>
      <c r="LA104" s="64"/>
      <c r="LB104" s="64"/>
    </row>
    <row r="105" spans="2:314">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CT105" s="64"/>
      <c r="CU105" s="64"/>
      <c r="CV105" s="64"/>
      <c r="CW105" s="64"/>
      <c r="CX105" s="64"/>
      <c r="CY105" s="64"/>
      <c r="CZ105" s="64"/>
      <c r="DA105" s="64"/>
      <c r="DB105" s="64"/>
      <c r="DC105" s="64"/>
      <c r="DD105" s="64"/>
      <c r="DE105" s="64"/>
      <c r="DF105" s="64"/>
      <c r="DG105" s="64"/>
      <c r="DH105" s="64"/>
      <c r="DI105" s="64"/>
      <c r="DJ105" s="64"/>
      <c r="DK105" s="64"/>
      <c r="DL105" s="64"/>
      <c r="DM105" s="64"/>
      <c r="DN105" s="64"/>
      <c r="DO105" s="64"/>
      <c r="DP105" s="64"/>
      <c r="DQ105" s="64"/>
      <c r="DR105" s="64"/>
      <c r="DS105" s="64"/>
      <c r="DT105" s="64"/>
      <c r="DU105" s="64"/>
      <c r="DV105" s="64"/>
      <c r="DW105" s="64"/>
      <c r="DX105" s="64"/>
      <c r="DY105" s="64"/>
      <c r="DZ105" s="64"/>
      <c r="EA105" s="64"/>
      <c r="EB105" s="64"/>
      <c r="EC105" s="64"/>
      <c r="ED105" s="64"/>
      <c r="EE105" s="64"/>
      <c r="EF105" s="64"/>
      <c r="EG105" s="64"/>
      <c r="EH105" s="64"/>
      <c r="EI105" s="64"/>
      <c r="EJ105" s="64"/>
      <c r="EK105" s="64"/>
      <c r="EL105" s="64"/>
      <c r="EM105" s="64"/>
      <c r="EN105" s="64"/>
      <c r="EO105" s="64"/>
      <c r="EP105" s="64"/>
      <c r="EQ105" s="64"/>
      <c r="ER105" s="64"/>
      <c r="ES105" s="64"/>
      <c r="ET105" s="64"/>
      <c r="EU105" s="64"/>
      <c r="EV105" s="64"/>
      <c r="EW105" s="64"/>
      <c r="EX105" s="64"/>
      <c r="EY105" s="64"/>
      <c r="EZ105" s="64"/>
      <c r="FA105" s="64"/>
      <c r="FB105" s="64"/>
      <c r="FC105" s="64"/>
      <c r="FD105" s="64"/>
      <c r="FE105" s="64"/>
      <c r="FF105" s="64"/>
      <c r="FG105" s="64"/>
      <c r="FH105" s="64"/>
      <c r="FI105" s="64"/>
      <c r="FJ105" s="64"/>
      <c r="FK105" s="64"/>
      <c r="FL105" s="64"/>
      <c r="FM105" s="64"/>
      <c r="FN105" s="64"/>
      <c r="FO105" s="64"/>
      <c r="FP105" s="64"/>
      <c r="FQ105" s="6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64"/>
      <c r="HH105" s="64"/>
      <c r="HI105" s="64"/>
      <c r="HJ105" s="64"/>
      <c r="HK105" s="64"/>
      <c r="HL105" s="64"/>
      <c r="HM105" s="64"/>
      <c r="HN105" s="64"/>
      <c r="HO105" s="64"/>
      <c r="HP105" s="64"/>
      <c r="HQ105" s="64"/>
      <c r="HR105" s="64"/>
      <c r="HS105" s="64"/>
      <c r="HT105" s="64"/>
      <c r="HU105" s="64"/>
      <c r="HV105" s="64"/>
      <c r="HW105" s="64"/>
      <c r="HX105" s="64"/>
      <c r="HY105" s="64"/>
      <c r="HZ105" s="64"/>
      <c r="IA105" s="64"/>
      <c r="IB105" s="64"/>
      <c r="IC105" s="64"/>
      <c r="ID105" s="64"/>
      <c r="IE105" s="64"/>
      <c r="IF105" s="64"/>
      <c r="IG105" s="64"/>
      <c r="IH105" s="64"/>
      <c r="II105" s="64"/>
      <c r="IJ105" s="64"/>
      <c r="IK105" s="64"/>
      <c r="IL105" s="64"/>
      <c r="IM105" s="64"/>
      <c r="IN105" s="64"/>
      <c r="IO105" s="64"/>
      <c r="IP105" s="64"/>
      <c r="IQ105" s="64"/>
      <c r="IR105" s="64"/>
      <c r="IS105" s="64"/>
      <c r="IT105" s="64"/>
      <c r="IU105" s="64"/>
      <c r="IV105" s="64"/>
      <c r="IW105" s="64"/>
      <c r="IX105" s="64"/>
      <c r="IY105" s="64"/>
      <c r="IZ105" s="64"/>
      <c r="JA105" s="64"/>
      <c r="JB105" s="64"/>
      <c r="JC105" s="64"/>
      <c r="JD105" s="64"/>
      <c r="JE105" s="64"/>
      <c r="JF105" s="64"/>
      <c r="JG105" s="64"/>
      <c r="JH105" s="64"/>
      <c r="JI105" s="64"/>
      <c r="JJ105" s="64"/>
      <c r="JK105" s="64"/>
      <c r="JL105" s="64"/>
      <c r="JM105" s="64"/>
      <c r="JN105" s="64"/>
      <c r="JO105" s="64"/>
      <c r="JP105" s="64"/>
      <c r="JQ105" s="64"/>
      <c r="JR105" s="64"/>
      <c r="JS105" s="64"/>
      <c r="JT105" s="64"/>
      <c r="JU105" s="64"/>
      <c r="JV105" s="64"/>
      <c r="JW105" s="64"/>
      <c r="JX105" s="64"/>
      <c r="JY105" s="64"/>
      <c r="JZ105" s="64"/>
      <c r="KA105" s="64"/>
      <c r="KB105" s="64"/>
      <c r="KC105" s="64"/>
      <c r="KD105" s="64"/>
      <c r="KE105" s="64"/>
      <c r="KF105" s="64"/>
      <c r="KG105" s="64"/>
      <c r="KH105" s="64"/>
      <c r="KI105" s="64"/>
      <c r="KJ105" s="64"/>
      <c r="KK105" s="64"/>
      <c r="KL105" s="64"/>
      <c r="KM105" s="64"/>
      <c r="KN105" s="64"/>
      <c r="KO105" s="64"/>
      <c r="KP105" s="64"/>
      <c r="KQ105" s="64"/>
      <c r="KR105" s="64"/>
      <c r="KS105" s="64"/>
      <c r="KT105" s="64"/>
      <c r="KU105" s="64"/>
      <c r="KV105" s="64"/>
      <c r="KW105" s="64"/>
      <c r="KX105" s="64"/>
      <c r="KY105" s="64"/>
      <c r="KZ105" s="64"/>
      <c r="LA105" s="64"/>
      <c r="LB105" s="64"/>
    </row>
    <row r="106" spans="2:314">
      <c r="B106" s="13" t="s">
        <v>96</v>
      </c>
      <c r="C106" s="11">
        <v>1540413</v>
      </c>
      <c r="D106" s="11">
        <v>1538977</v>
      </c>
      <c r="E106" s="11">
        <v>1529993</v>
      </c>
      <c r="F106" s="11">
        <v>1526942</v>
      </c>
      <c r="G106" s="11">
        <v>1523518</v>
      </c>
      <c r="H106" s="11">
        <v>1523521</v>
      </c>
      <c r="I106" s="11">
        <v>1523310</v>
      </c>
      <c r="J106" s="11">
        <v>1523225</v>
      </c>
      <c r="K106" s="11">
        <v>1528253</v>
      </c>
      <c r="L106" s="11">
        <v>1532773</v>
      </c>
      <c r="M106" s="11">
        <v>1542964</v>
      </c>
      <c r="N106" s="11">
        <v>1544545</v>
      </c>
      <c r="O106" s="11">
        <v>1550560</v>
      </c>
      <c r="P106" s="11">
        <v>1557317</v>
      </c>
      <c r="Q106" s="11">
        <v>1565352</v>
      </c>
      <c r="R106" s="11">
        <v>1573501</v>
      </c>
      <c r="S106" s="11">
        <v>1581954</v>
      </c>
      <c r="T106" s="11">
        <v>1585440</v>
      </c>
      <c r="U106" s="11">
        <v>1590435</v>
      </c>
      <c r="V106" s="11">
        <v>1595595</v>
      </c>
      <c r="W106" s="11">
        <v>1607295</v>
      </c>
      <c r="X106" s="11">
        <v>1623263</v>
      </c>
      <c r="Y106" s="11">
        <v>1635552</v>
      </c>
      <c r="Z106" s="11">
        <v>1643707</v>
      </c>
      <c r="AA106" s="11">
        <v>1649131</v>
      </c>
      <c r="AB106" s="11">
        <v>1661751</v>
      </c>
      <c r="AC106" s="11">
        <v>1671261</v>
      </c>
      <c r="AD106" s="11">
        <v>1677769</v>
      </c>
      <c r="AE106" s="11">
        <v>1679006</v>
      </c>
      <c r="AF106" s="11">
        <v>1682944</v>
      </c>
      <c r="AG106" s="11">
        <v>1688838</v>
      </c>
      <c r="AH106" s="11">
        <v>1697534</v>
      </c>
      <c r="AI106" s="11">
        <v>1704924</v>
      </c>
      <c r="AJ106" s="11">
        <v>1714042</v>
      </c>
      <c r="AK106" s="11">
        <v>1727733</v>
      </c>
      <c r="AL106" s="11">
        <v>1743113</v>
      </c>
      <c r="AM106" s="11">
        <v>1761683</v>
      </c>
      <c r="AN106" s="11">
        <v>1779152</v>
      </c>
      <c r="AO106" s="11">
        <v>1793333</v>
      </c>
      <c r="AP106" s="11">
        <v>1804833</v>
      </c>
      <c r="AQ106" s="11">
        <v>1814318</v>
      </c>
      <c r="AR106" s="11">
        <v>1823634</v>
      </c>
      <c r="AS106" s="11">
        <v>1829725</v>
      </c>
      <c r="AT106" s="11">
        <v>1840498</v>
      </c>
      <c r="AU106" s="11">
        <v>1851621</v>
      </c>
      <c r="AV106" s="11">
        <v>1862137</v>
      </c>
      <c r="AW106" s="11">
        <v>1870834</v>
      </c>
      <c r="AX106" s="11">
        <v>1881641</v>
      </c>
      <c r="AY106" s="11">
        <v>1893667</v>
      </c>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CT106" s="64"/>
      <c r="CU106" s="64"/>
      <c r="CV106" s="64"/>
      <c r="CW106" s="64"/>
      <c r="CX106" s="64"/>
      <c r="CY106" s="64"/>
      <c r="CZ106" s="64"/>
      <c r="DA106" s="64"/>
      <c r="DB106" s="64"/>
      <c r="DC106" s="64"/>
      <c r="DD106" s="64"/>
      <c r="DE106" s="64"/>
      <c r="DF106" s="64"/>
      <c r="DG106" s="64"/>
      <c r="DH106" s="64"/>
      <c r="DI106" s="64"/>
      <c r="DJ106" s="64"/>
      <c r="DK106" s="64"/>
      <c r="DL106" s="64"/>
      <c r="DM106" s="64"/>
      <c r="DN106" s="64"/>
      <c r="DO106" s="64"/>
      <c r="DP106" s="64"/>
      <c r="DQ106" s="64"/>
      <c r="DR106" s="64"/>
      <c r="DS106" s="64"/>
      <c r="DT106" s="64"/>
      <c r="DU106" s="64"/>
      <c r="DV106" s="64"/>
      <c r="DW106" s="64"/>
      <c r="DX106" s="64"/>
      <c r="DY106" s="64"/>
      <c r="DZ106" s="64"/>
      <c r="EA106" s="64"/>
      <c r="EB106" s="64"/>
      <c r="EC106" s="64"/>
      <c r="ED106" s="64"/>
      <c r="EE106" s="64"/>
      <c r="EF106" s="64"/>
      <c r="EG106" s="64"/>
      <c r="EH106" s="64"/>
      <c r="EI106" s="64"/>
      <c r="EJ106" s="64"/>
      <c r="EK106" s="64"/>
      <c r="EL106" s="64"/>
      <c r="EM106" s="64"/>
      <c r="EN106" s="64"/>
      <c r="EO106" s="64"/>
      <c r="EP106" s="64"/>
      <c r="EQ106" s="64"/>
      <c r="ER106" s="64"/>
      <c r="ES106" s="64"/>
      <c r="ET106" s="64"/>
      <c r="EU106" s="64"/>
      <c r="EV106" s="64"/>
      <c r="EW106" s="64"/>
      <c r="EX106" s="64"/>
      <c r="EY106" s="64"/>
      <c r="EZ106" s="64"/>
      <c r="FA106" s="64"/>
      <c r="FB106" s="64"/>
      <c r="FC106" s="64"/>
      <c r="FD106" s="64"/>
      <c r="FE106" s="64"/>
      <c r="FF106" s="64"/>
      <c r="FG106" s="64"/>
      <c r="FH106" s="64"/>
      <c r="FI106" s="64"/>
      <c r="FJ106" s="64"/>
      <c r="FK106" s="64"/>
      <c r="FL106" s="64"/>
      <c r="FM106" s="64"/>
      <c r="FN106" s="64"/>
      <c r="FO106" s="64"/>
      <c r="FP106" s="64"/>
      <c r="FQ106" s="6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64"/>
      <c r="HH106" s="64"/>
      <c r="HI106" s="64"/>
      <c r="HJ106" s="64"/>
      <c r="HK106" s="64"/>
      <c r="HL106" s="64"/>
      <c r="HM106" s="64"/>
      <c r="HN106" s="64"/>
      <c r="HO106" s="64"/>
      <c r="HP106" s="64"/>
      <c r="HQ106" s="64"/>
      <c r="HR106" s="64"/>
      <c r="HS106" s="64"/>
      <c r="HT106" s="64"/>
      <c r="HU106" s="64"/>
      <c r="HV106" s="64"/>
      <c r="HW106" s="64"/>
      <c r="HX106" s="64"/>
      <c r="HY106" s="64"/>
      <c r="HZ106" s="64"/>
      <c r="IA106" s="64"/>
      <c r="IB106" s="64"/>
      <c r="IC106" s="64"/>
      <c r="ID106" s="64"/>
      <c r="IE106" s="64"/>
      <c r="IF106" s="64"/>
      <c r="IG106" s="64"/>
      <c r="IH106" s="64"/>
      <c r="II106" s="64"/>
      <c r="IJ106" s="64"/>
      <c r="IK106" s="64"/>
      <c r="IL106" s="64"/>
      <c r="IM106" s="64"/>
      <c r="IN106" s="64"/>
      <c r="IO106" s="64"/>
      <c r="IP106" s="64"/>
      <c r="IQ106" s="64"/>
      <c r="IR106" s="64"/>
      <c r="IS106" s="64"/>
      <c r="IT106" s="64"/>
      <c r="IU106" s="64"/>
      <c r="IV106" s="64"/>
      <c r="IW106" s="64"/>
      <c r="IX106" s="64"/>
      <c r="IY106" s="64"/>
      <c r="IZ106" s="64"/>
      <c r="JA106" s="64"/>
      <c r="JB106" s="64"/>
      <c r="JC106" s="64"/>
      <c r="JD106" s="64"/>
      <c r="JE106" s="64"/>
      <c r="JF106" s="64"/>
      <c r="JG106" s="64"/>
      <c r="JH106" s="64"/>
      <c r="JI106" s="64"/>
      <c r="JJ106" s="64"/>
      <c r="JK106" s="64"/>
      <c r="JL106" s="64"/>
      <c r="JM106" s="64"/>
      <c r="JN106" s="64"/>
      <c r="JO106" s="64"/>
      <c r="JP106" s="64"/>
      <c r="JQ106" s="64"/>
      <c r="JR106" s="64"/>
      <c r="JS106" s="64"/>
      <c r="JT106" s="64"/>
      <c r="JU106" s="64"/>
      <c r="JV106" s="64"/>
      <c r="JW106" s="64"/>
      <c r="JX106" s="64"/>
      <c r="JY106" s="64"/>
      <c r="JZ106" s="64"/>
      <c r="KA106" s="64"/>
      <c r="KB106" s="64"/>
      <c r="KC106" s="64"/>
      <c r="KD106" s="64"/>
      <c r="KE106" s="64"/>
      <c r="KF106" s="64"/>
      <c r="KG106" s="64"/>
      <c r="KH106" s="64"/>
      <c r="KI106" s="64"/>
      <c r="KJ106" s="64"/>
      <c r="KK106" s="64"/>
      <c r="KL106" s="64"/>
      <c r="KM106" s="64"/>
      <c r="KN106" s="64"/>
      <c r="KO106" s="64"/>
      <c r="KP106" s="64"/>
      <c r="KQ106" s="64"/>
      <c r="KR106" s="64"/>
      <c r="KS106" s="64"/>
      <c r="KT106" s="64"/>
      <c r="KU106" s="64"/>
      <c r="KV106" s="64"/>
      <c r="KW106" s="64"/>
      <c r="KX106" s="64"/>
      <c r="KY106" s="64"/>
      <c r="KZ106" s="64"/>
      <c r="LA106" s="64"/>
      <c r="LB106" s="64"/>
    </row>
    <row r="107" spans="2:314">
      <c r="B107" s="3"/>
      <c r="C107" s="5"/>
      <c r="D107" s="5"/>
      <c r="E107" s="5"/>
      <c r="F107" s="5"/>
      <c r="G107" s="5"/>
      <c r="H107" s="5"/>
      <c r="I107" s="5"/>
      <c r="J107" s="5"/>
      <c r="K107" s="5"/>
      <c r="L107" s="5"/>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CT107" s="64"/>
      <c r="CU107" s="64"/>
      <c r="CV107" s="64"/>
      <c r="CW107" s="64"/>
      <c r="CX107" s="64"/>
      <c r="CY107" s="64"/>
      <c r="CZ107" s="64"/>
      <c r="DA107" s="64"/>
      <c r="DB107" s="64"/>
      <c r="DC107" s="64"/>
      <c r="DD107" s="64"/>
      <c r="DE107" s="64"/>
      <c r="DF107" s="64"/>
      <c r="DG107" s="64"/>
      <c r="DH107" s="64"/>
      <c r="DI107" s="64"/>
      <c r="DJ107" s="64"/>
      <c r="DK107" s="64"/>
      <c r="DL107" s="64"/>
      <c r="DM107" s="64"/>
      <c r="DN107" s="64"/>
      <c r="DO107" s="64"/>
      <c r="DP107" s="64"/>
      <c r="DQ107" s="64"/>
      <c r="DR107" s="64"/>
      <c r="DS107" s="64"/>
      <c r="DT107" s="64"/>
      <c r="DU107" s="64"/>
      <c r="DV107" s="64"/>
      <c r="DW107" s="64"/>
      <c r="DX107" s="64"/>
      <c r="DY107" s="64"/>
      <c r="DZ107" s="64"/>
      <c r="EA107" s="64"/>
      <c r="EB107" s="64"/>
      <c r="EC107" s="64"/>
      <c r="ED107" s="64"/>
      <c r="EE107" s="64"/>
      <c r="EF107" s="64"/>
      <c r="EG107" s="64"/>
      <c r="EH107" s="64"/>
      <c r="EI107" s="64"/>
      <c r="EJ107" s="64"/>
      <c r="EK107" s="64"/>
      <c r="EL107" s="64"/>
      <c r="EM107" s="64"/>
      <c r="EN107" s="64"/>
      <c r="EO107" s="64"/>
      <c r="EP107" s="64"/>
      <c r="EQ107" s="64"/>
      <c r="ER107" s="64"/>
      <c r="ES107" s="64"/>
      <c r="ET107" s="64"/>
      <c r="EU107" s="64"/>
      <c r="EV107" s="64"/>
      <c r="EW107" s="64"/>
      <c r="EX107" s="64"/>
      <c r="EY107" s="64"/>
      <c r="EZ107" s="64"/>
      <c r="FA107" s="64"/>
      <c r="FB107" s="64"/>
      <c r="FC107" s="64"/>
      <c r="FD107" s="64"/>
      <c r="FE107" s="64"/>
      <c r="FF107" s="64"/>
      <c r="FG107" s="64"/>
      <c r="FH107" s="64"/>
      <c r="FI107" s="64"/>
      <c r="FJ107" s="64"/>
      <c r="FK107" s="64"/>
      <c r="FL107" s="64"/>
      <c r="FM107" s="64"/>
      <c r="FN107" s="64"/>
      <c r="FO107" s="64"/>
      <c r="FP107" s="64"/>
      <c r="FQ107" s="6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64"/>
      <c r="HH107" s="64"/>
      <c r="HI107" s="64"/>
      <c r="HJ107" s="64"/>
      <c r="HK107" s="64"/>
      <c r="HL107" s="64"/>
      <c r="HM107" s="64"/>
      <c r="HN107" s="64"/>
      <c r="HO107" s="64"/>
      <c r="HP107" s="64"/>
      <c r="HQ107" s="64"/>
      <c r="HR107" s="64"/>
      <c r="HS107" s="64"/>
      <c r="HT107" s="64"/>
      <c r="HU107" s="64"/>
      <c r="HV107" s="64"/>
      <c r="HW107" s="64"/>
      <c r="HX107" s="64"/>
      <c r="HY107" s="64"/>
      <c r="HZ107" s="64"/>
      <c r="IA107" s="64"/>
      <c r="IB107" s="64"/>
      <c r="IC107" s="64"/>
      <c r="ID107" s="64"/>
      <c r="IE107" s="64"/>
      <c r="IF107" s="64"/>
      <c r="IG107" s="64"/>
      <c r="IH107" s="64"/>
      <c r="II107" s="64"/>
      <c r="IJ107" s="64"/>
      <c r="IK107" s="64"/>
      <c r="IL107" s="64"/>
      <c r="IM107" s="64"/>
      <c r="IN107" s="64"/>
      <c r="IO107" s="64"/>
      <c r="IP107" s="64"/>
      <c r="IQ107" s="64"/>
      <c r="IR107" s="64"/>
      <c r="IS107" s="64"/>
      <c r="IT107" s="64"/>
      <c r="IU107" s="64"/>
      <c r="IV107" s="64"/>
      <c r="IW107" s="64"/>
      <c r="IX107" s="64"/>
      <c r="IY107" s="64"/>
      <c r="IZ107" s="64"/>
      <c r="JA107" s="64"/>
      <c r="JB107" s="64"/>
      <c r="JC107" s="64"/>
      <c r="JD107" s="64"/>
      <c r="JE107" s="64"/>
      <c r="JF107" s="64"/>
      <c r="JG107" s="64"/>
      <c r="JH107" s="64"/>
      <c r="JI107" s="64"/>
      <c r="JJ107" s="64"/>
      <c r="JK107" s="64"/>
      <c r="JL107" s="64"/>
      <c r="JM107" s="64"/>
      <c r="JN107" s="64"/>
      <c r="JO107" s="64"/>
      <c r="JP107" s="64"/>
      <c r="JQ107" s="64"/>
      <c r="JR107" s="64"/>
      <c r="JS107" s="64"/>
      <c r="JT107" s="64"/>
      <c r="JU107" s="64"/>
      <c r="JV107" s="64"/>
      <c r="JW107" s="64"/>
      <c r="JX107" s="64"/>
      <c r="JY107" s="64"/>
      <c r="JZ107" s="64"/>
      <c r="KA107" s="64"/>
      <c r="KB107" s="64"/>
      <c r="KC107" s="64"/>
      <c r="KD107" s="64"/>
      <c r="KE107" s="64"/>
      <c r="KF107" s="64"/>
      <c r="KG107" s="64"/>
      <c r="KH107" s="64"/>
      <c r="KI107" s="64"/>
      <c r="KJ107" s="64"/>
      <c r="KK107" s="64"/>
      <c r="KL107" s="64"/>
      <c r="KM107" s="64"/>
      <c r="KN107" s="64"/>
      <c r="KO107" s="64"/>
      <c r="KP107" s="64"/>
      <c r="KQ107" s="64"/>
      <c r="KR107" s="64"/>
      <c r="KS107" s="64"/>
      <c r="KT107" s="64"/>
      <c r="KU107" s="64"/>
      <c r="KV107" s="64"/>
      <c r="KW107" s="64"/>
      <c r="KX107" s="64"/>
      <c r="KY107" s="64"/>
      <c r="KZ107" s="64"/>
      <c r="LA107" s="64"/>
      <c r="LB107" s="64"/>
    </row>
    <row r="108" spans="2:314">
      <c r="B108" s="3" t="s">
        <v>107</v>
      </c>
      <c r="C108" s="5"/>
      <c r="D108" s="5"/>
      <c r="E108" s="5"/>
      <c r="F108" s="5"/>
      <c r="G108" s="5"/>
      <c r="H108" s="5"/>
      <c r="I108" s="5"/>
      <c r="J108" s="5"/>
      <c r="K108" s="5"/>
      <c r="L108" s="5"/>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CT108" s="64"/>
      <c r="CU108" s="64"/>
      <c r="CV108" s="64"/>
      <c r="CW108" s="64"/>
      <c r="CX108" s="64"/>
      <c r="CY108" s="64"/>
      <c r="CZ108" s="64"/>
      <c r="DA108" s="64"/>
      <c r="DB108" s="64"/>
      <c r="DC108" s="64"/>
      <c r="DD108" s="64"/>
      <c r="DE108" s="64"/>
      <c r="DF108" s="64"/>
      <c r="DG108" s="64"/>
      <c r="DH108" s="64"/>
      <c r="DI108" s="64"/>
      <c r="DJ108" s="64"/>
      <c r="DK108" s="64"/>
      <c r="DL108" s="64"/>
      <c r="DM108" s="64"/>
      <c r="DN108" s="64"/>
      <c r="DO108" s="64"/>
      <c r="DP108" s="64"/>
      <c r="DQ108" s="64"/>
      <c r="DR108" s="64"/>
      <c r="DS108" s="64"/>
      <c r="DT108" s="64"/>
      <c r="DU108" s="64"/>
      <c r="DV108" s="64"/>
      <c r="DW108" s="64"/>
      <c r="DX108" s="64"/>
      <c r="DY108" s="64"/>
      <c r="DZ108" s="64"/>
      <c r="EA108" s="64"/>
      <c r="EB108" s="64"/>
      <c r="EC108" s="64"/>
      <c r="ED108" s="64"/>
      <c r="EE108" s="64"/>
      <c r="EF108" s="64"/>
      <c r="EG108" s="64"/>
      <c r="EH108" s="64"/>
      <c r="EI108" s="64"/>
      <c r="EJ108" s="64"/>
      <c r="EK108" s="64"/>
      <c r="EL108" s="64"/>
      <c r="EM108" s="64"/>
      <c r="EN108" s="64"/>
      <c r="EO108" s="64"/>
      <c r="EP108" s="64"/>
      <c r="EQ108" s="64"/>
      <c r="ER108" s="64"/>
      <c r="ES108" s="64"/>
      <c r="ET108" s="64"/>
      <c r="EU108" s="64"/>
      <c r="EV108" s="64"/>
      <c r="EW108" s="64"/>
      <c r="EX108" s="64"/>
      <c r="EY108" s="64"/>
      <c r="EZ108" s="64"/>
      <c r="FA108" s="64"/>
      <c r="FB108" s="64"/>
      <c r="FC108" s="64"/>
      <c r="FD108" s="64"/>
      <c r="FE108" s="64"/>
      <c r="FF108" s="64"/>
      <c r="FG108" s="64"/>
      <c r="FH108" s="64"/>
      <c r="FI108" s="64"/>
      <c r="FJ108" s="64"/>
      <c r="FK108" s="64"/>
      <c r="FL108" s="64"/>
      <c r="FM108" s="64"/>
      <c r="FN108" s="64"/>
      <c r="FO108" s="64"/>
      <c r="FP108" s="64"/>
      <c r="FQ108" s="6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64"/>
      <c r="HH108" s="64"/>
      <c r="HI108" s="64"/>
      <c r="HJ108" s="64"/>
      <c r="HK108" s="64"/>
      <c r="HL108" s="64"/>
      <c r="HM108" s="64"/>
      <c r="HN108" s="64"/>
      <c r="HO108" s="64"/>
      <c r="HP108" s="64"/>
      <c r="HQ108" s="64"/>
      <c r="HR108" s="64"/>
      <c r="HS108" s="64"/>
      <c r="HT108" s="64"/>
      <c r="HU108" s="64"/>
      <c r="HV108" s="64"/>
      <c r="HW108" s="64"/>
      <c r="HX108" s="64"/>
      <c r="HY108" s="64"/>
      <c r="HZ108" s="64"/>
      <c r="IA108" s="64"/>
      <c r="IB108" s="64"/>
      <c r="IC108" s="64"/>
      <c r="ID108" s="64"/>
      <c r="IE108" s="64"/>
      <c r="IF108" s="64"/>
      <c r="IG108" s="64"/>
      <c r="IH108" s="64"/>
      <c r="II108" s="64"/>
      <c r="IJ108" s="64"/>
      <c r="IK108" s="64"/>
      <c r="IL108" s="64"/>
      <c r="IM108" s="64"/>
      <c r="IN108" s="64"/>
      <c r="IO108" s="64"/>
      <c r="IP108" s="64"/>
      <c r="IQ108" s="64"/>
      <c r="IR108" s="64"/>
      <c r="IS108" s="64"/>
      <c r="IT108" s="64"/>
      <c r="IU108" s="64"/>
      <c r="IV108" s="64"/>
      <c r="IW108" s="64"/>
      <c r="IX108" s="64"/>
      <c r="IY108" s="64"/>
      <c r="IZ108" s="64"/>
      <c r="JA108" s="64"/>
      <c r="JB108" s="64"/>
      <c r="JC108" s="64"/>
      <c r="JD108" s="64"/>
      <c r="JE108" s="64"/>
      <c r="JF108" s="64"/>
      <c r="JG108" s="64"/>
      <c r="JH108" s="64"/>
      <c r="JI108" s="64"/>
      <c r="JJ108" s="64"/>
      <c r="JK108" s="64"/>
      <c r="JL108" s="64"/>
      <c r="JM108" s="64"/>
      <c r="JN108" s="64"/>
      <c r="JO108" s="64"/>
      <c r="JP108" s="64"/>
      <c r="JQ108" s="64"/>
      <c r="JR108" s="64"/>
      <c r="JS108" s="64"/>
      <c r="JT108" s="64"/>
      <c r="JU108" s="64"/>
      <c r="JV108" s="64"/>
      <c r="JW108" s="64"/>
      <c r="JX108" s="64"/>
      <c r="JY108" s="64"/>
      <c r="JZ108" s="64"/>
      <c r="KA108" s="64"/>
      <c r="KB108" s="64"/>
      <c r="KC108" s="64"/>
      <c r="KD108" s="64"/>
      <c r="KE108" s="64"/>
      <c r="KF108" s="64"/>
      <c r="KG108" s="64"/>
      <c r="KH108" s="64"/>
      <c r="KI108" s="64"/>
      <c r="KJ108" s="64"/>
      <c r="KK108" s="64"/>
      <c r="KL108" s="64"/>
      <c r="KM108" s="64"/>
      <c r="KN108" s="64"/>
      <c r="KO108" s="64"/>
      <c r="KP108" s="64"/>
      <c r="KQ108" s="64"/>
      <c r="KR108" s="64"/>
      <c r="KS108" s="64"/>
      <c r="KT108" s="64"/>
      <c r="KU108" s="64"/>
      <c r="KV108" s="64"/>
      <c r="KW108" s="64"/>
      <c r="KX108" s="64"/>
      <c r="KY108" s="64"/>
      <c r="KZ108" s="64"/>
      <c r="LA108" s="64"/>
      <c r="LB108" s="64"/>
    </row>
    <row r="109" spans="2:314">
      <c r="B109" s="3" t="s">
        <v>0</v>
      </c>
      <c r="C109" s="3">
        <v>1971</v>
      </c>
      <c r="D109" s="3">
        <v>1972</v>
      </c>
      <c r="E109" s="3">
        <v>1973</v>
      </c>
      <c r="F109" s="3">
        <v>1974</v>
      </c>
      <c r="G109" s="3">
        <v>1975</v>
      </c>
      <c r="H109" s="3">
        <v>1976</v>
      </c>
      <c r="I109" s="3">
        <v>1977</v>
      </c>
      <c r="J109" s="3">
        <v>1978</v>
      </c>
      <c r="K109" s="3">
        <v>1979</v>
      </c>
      <c r="L109" s="3">
        <v>1980</v>
      </c>
      <c r="M109" s="3">
        <v>1981</v>
      </c>
      <c r="N109" s="3">
        <v>1982</v>
      </c>
      <c r="O109" s="3">
        <v>1983</v>
      </c>
      <c r="P109" s="3">
        <v>1984</v>
      </c>
      <c r="Q109" s="3">
        <v>1985</v>
      </c>
      <c r="R109" s="3">
        <v>1986</v>
      </c>
      <c r="S109" s="3">
        <v>1987</v>
      </c>
      <c r="T109" s="3">
        <v>1988</v>
      </c>
      <c r="U109" s="3">
        <v>1989</v>
      </c>
      <c r="V109" s="3">
        <v>1990</v>
      </c>
      <c r="W109" s="3">
        <v>1991</v>
      </c>
      <c r="X109" s="3">
        <v>1992</v>
      </c>
      <c r="Y109" s="3">
        <v>1993</v>
      </c>
      <c r="Z109" s="3">
        <v>1994</v>
      </c>
      <c r="AA109" s="3">
        <v>1995</v>
      </c>
      <c r="AB109" s="3">
        <v>1996</v>
      </c>
      <c r="AC109" s="3">
        <v>1997</v>
      </c>
      <c r="AD109" s="3">
        <v>1998</v>
      </c>
      <c r="AE109" s="3">
        <v>1999</v>
      </c>
      <c r="AF109" s="3">
        <v>2000</v>
      </c>
      <c r="AG109" s="3">
        <v>2001</v>
      </c>
      <c r="AH109" s="3">
        <v>2002</v>
      </c>
      <c r="AI109" s="3">
        <v>2003</v>
      </c>
      <c r="AJ109" s="3">
        <v>2004</v>
      </c>
      <c r="AK109" s="3">
        <v>2005</v>
      </c>
      <c r="AL109" s="3">
        <v>2006</v>
      </c>
      <c r="AM109" s="3">
        <v>2007</v>
      </c>
      <c r="AN109" s="3">
        <v>2008</v>
      </c>
      <c r="AO109" s="3">
        <v>2009</v>
      </c>
      <c r="AP109" s="3">
        <v>2010</v>
      </c>
      <c r="AQ109" s="3">
        <v>2011</v>
      </c>
      <c r="AR109" s="3">
        <v>2012</v>
      </c>
      <c r="AS109" s="3">
        <v>2013</v>
      </c>
      <c r="AT109" s="3">
        <v>2014</v>
      </c>
      <c r="AU109" s="3">
        <v>2015</v>
      </c>
      <c r="AV109" s="3">
        <v>2016</v>
      </c>
      <c r="AW109" s="3">
        <v>2017</v>
      </c>
      <c r="AX109" s="3">
        <v>2018</v>
      </c>
      <c r="AY109" s="3">
        <v>2019</v>
      </c>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c r="CY109" s="64"/>
      <c r="CZ109" s="64"/>
      <c r="DA109" s="64"/>
      <c r="DB109" s="64"/>
      <c r="DC109" s="64"/>
      <c r="DD109" s="64"/>
      <c r="DE109" s="64"/>
      <c r="DF109" s="64"/>
      <c r="DG109" s="64"/>
      <c r="DH109" s="64"/>
      <c r="DI109" s="64"/>
      <c r="DJ109" s="64"/>
      <c r="DK109" s="64"/>
      <c r="DL109" s="64"/>
      <c r="DM109" s="64"/>
      <c r="DN109" s="64"/>
      <c r="DO109" s="64"/>
      <c r="DP109" s="64"/>
      <c r="DQ109" s="64"/>
      <c r="DR109" s="64"/>
      <c r="DS109" s="64"/>
      <c r="DT109" s="64"/>
      <c r="DU109" s="64"/>
      <c r="DV109" s="64"/>
      <c r="DW109" s="64"/>
      <c r="DX109" s="64"/>
      <c r="DY109" s="64"/>
      <c r="DZ109" s="64"/>
      <c r="EA109" s="64"/>
      <c r="EB109" s="64"/>
      <c r="EC109" s="64"/>
      <c r="ED109" s="64"/>
      <c r="EE109" s="64"/>
      <c r="EF109" s="64"/>
      <c r="EG109" s="64"/>
      <c r="EH109" s="64"/>
      <c r="EI109" s="64"/>
      <c r="EJ109" s="64"/>
      <c r="EK109" s="64"/>
      <c r="EL109" s="64"/>
      <c r="EM109" s="64"/>
      <c r="EN109" s="64"/>
      <c r="EO109" s="64"/>
      <c r="EP109" s="64"/>
      <c r="EQ109" s="64"/>
      <c r="ER109" s="64"/>
      <c r="ES109" s="64"/>
      <c r="ET109" s="64"/>
      <c r="EU109" s="64"/>
      <c r="EV109" s="64"/>
      <c r="EW109" s="64"/>
      <c r="EX109" s="64"/>
      <c r="EY109" s="64"/>
      <c r="EZ109" s="64"/>
      <c r="FA109" s="64"/>
      <c r="FB109" s="64"/>
      <c r="FC109" s="64"/>
      <c r="FD109" s="64"/>
      <c r="FE109" s="64"/>
      <c r="FF109" s="64"/>
      <c r="FG109" s="64"/>
      <c r="FH109" s="64"/>
      <c r="FI109" s="64"/>
      <c r="FJ109" s="64"/>
      <c r="FK109" s="64"/>
      <c r="FL109" s="64"/>
      <c r="FM109" s="64"/>
      <c r="FN109" s="64"/>
      <c r="FO109" s="64"/>
      <c r="FP109" s="64"/>
      <c r="FQ109" s="6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64"/>
      <c r="HH109" s="64"/>
      <c r="HI109" s="64"/>
      <c r="HJ109" s="64"/>
      <c r="HK109" s="64"/>
      <c r="HL109" s="64"/>
      <c r="HM109" s="64"/>
      <c r="HN109" s="64"/>
      <c r="HO109" s="64"/>
      <c r="HP109" s="64"/>
      <c r="HQ109" s="64"/>
      <c r="HR109" s="64"/>
      <c r="HS109" s="64"/>
      <c r="HT109" s="64"/>
      <c r="HU109" s="64"/>
      <c r="HV109" s="64"/>
      <c r="HW109" s="64"/>
      <c r="HX109" s="64"/>
      <c r="HY109" s="64"/>
      <c r="HZ109" s="64"/>
      <c r="IA109" s="64"/>
      <c r="IB109" s="64"/>
      <c r="IC109" s="64"/>
      <c r="ID109" s="64"/>
      <c r="IE109" s="64"/>
      <c r="IF109" s="64"/>
      <c r="IG109" s="64"/>
      <c r="IH109" s="64"/>
      <c r="II109" s="64"/>
      <c r="IJ109" s="64"/>
      <c r="IK109" s="64"/>
      <c r="IL109" s="64"/>
      <c r="IM109" s="64"/>
      <c r="IN109" s="64"/>
      <c r="IO109" s="64"/>
      <c r="IP109" s="64"/>
      <c r="IQ109" s="64"/>
      <c r="IR109" s="64"/>
      <c r="IS109" s="64"/>
      <c r="IT109" s="64"/>
      <c r="IU109" s="64"/>
      <c r="IV109" s="64"/>
      <c r="IW109" s="64"/>
      <c r="IX109" s="64"/>
      <c r="IY109" s="64"/>
      <c r="IZ109" s="64"/>
      <c r="JA109" s="64"/>
      <c r="JB109" s="64"/>
      <c r="JC109" s="64"/>
      <c r="JD109" s="64"/>
      <c r="JE109" s="64"/>
      <c r="JF109" s="64"/>
      <c r="JG109" s="64"/>
      <c r="JH109" s="64"/>
      <c r="JI109" s="64"/>
      <c r="JJ109" s="64"/>
      <c r="JK109" s="64"/>
      <c r="JL109" s="64"/>
      <c r="JM109" s="64"/>
      <c r="JN109" s="64"/>
      <c r="JO109" s="64"/>
      <c r="JP109" s="64"/>
      <c r="JQ109" s="64"/>
      <c r="JR109" s="64"/>
      <c r="JS109" s="64"/>
      <c r="JT109" s="64"/>
      <c r="JU109" s="64"/>
      <c r="JV109" s="64"/>
      <c r="JW109" s="64"/>
      <c r="JX109" s="64"/>
      <c r="JY109" s="64"/>
      <c r="JZ109" s="64"/>
      <c r="KA109" s="64"/>
      <c r="KB109" s="64"/>
      <c r="KC109" s="64"/>
      <c r="KD109" s="64"/>
      <c r="KE109" s="64"/>
      <c r="KF109" s="64"/>
      <c r="KG109" s="64"/>
      <c r="KH109" s="64"/>
      <c r="KI109" s="64"/>
      <c r="KJ109" s="64"/>
      <c r="KK109" s="64"/>
      <c r="KL109" s="64"/>
      <c r="KM109" s="64"/>
      <c r="KN109" s="64"/>
      <c r="KO109" s="64"/>
      <c r="KP109" s="64"/>
      <c r="KQ109" s="64"/>
      <c r="KR109" s="64"/>
      <c r="KS109" s="64"/>
      <c r="KT109" s="64"/>
      <c r="KU109" s="64"/>
      <c r="KV109" s="64"/>
      <c r="KW109" s="64"/>
      <c r="KX109" s="64"/>
      <c r="KY109" s="64"/>
      <c r="KZ109" s="64"/>
      <c r="LA109" s="64"/>
      <c r="LB109" s="64"/>
    </row>
    <row r="110" spans="2:314">
      <c r="B110" s="11" t="s">
        <v>97</v>
      </c>
      <c r="C110" s="7">
        <v>99669</v>
      </c>
      <c r="D110" s="7">
        <v>97259</v>
      </c>
      <c r="E110" s="7">
        <v>95375</v>
      </c>
      <c r="F110" s="7">
        <v>96210</v>
      </c>
      <c r="G110" s="7">
        <v>98925</v>
      </c>
      <c r="H110" s="7">
        <v>102494</v>
      </c>
      <c r="I110" s="7">
        <v>105452</v>
      </c>
      <c r="J110" s="7">
        <v>108868</v>
      </c>
      <c r="K110" s="7">
        <v>113138</v>
      </c>
      <c r="L110" s="7">
        <v>116697</v>
      </c>
      <c r="M110" s="7">
        <v>116122</v>
      </c>
      <c r="N110" s="7">
        <v>117795</v>
      </c>
      <c r="O110" s="7">
        <v>118967</v>
      </c>
      <c r="P110" s="7">
        <v>118646</v>
      </c>
      <c r="Q110" s="7">
        <v>117518</v>
      </c>
      <c r="R110" s="7">
        <v>116026</v>
      </c>
      <c r="S110" s="7">
        <v>113989</v>
      </c>
      <c r="T110" s="7">
        <v>110491</v>
      </c>
      <c r="U110" s="7">
        <v>107912</v>
      </c>
      <c r="V110" s="7">
        <v>105505</v>
      </c>
      <c r="W110" s="7">
        <v>103549</v>
      </c>
      <c r="X110" s="7">
        <v>101811</v>
      </c>
      <c r="Y110" s="7">
        <v>99556</v>
      </c>
      <c r="Z110" s="7">
        <v>97700</v>
      </c>
      <c r="AA110" s="7">
        <v>96545</v>
      </c>
      <c r="AB110" s="7">
        <v>97501</v>
      </c>
      <c r="AC110" s="7">
        <v>99318</v>
      </c>
      <c r="AD110" s="7">
        <v>99808</v>
      </c>
      <c r="AE110" s="7">
        <v>100355</v>
      </c>
      <c r="AF110" s="7">
        <v>100823</v>
      </c>
      <c r="AG110" s="7">
        <v>102685</v>
      </c>
      <c r="AH110" s="7">
        <v>106106</v>
      </c>
      <c r="AI110" s="7">
        <v>106493</v>
      </c>
      <c r="AJ110" s="7">
        <v>107378</v>
      </c>
      <c r="AK110" s="7">
        <v>106589</v>
      </c>
      <c r="AL110" s="7">
        <v>105495</v>
      </c>
      <c r="AM110" s="7">
        <v>104566</v>
      </c>
      <c r="AN110" s="7">
        <v>103302</v>
      </c>
      <c r="AO110" s="7">
        <v>102304</v>
      </c>
      <c r="AP110" s="7">
        <v>101428</v>
      </c>
      <c r="AQ110" s="7">
        <v>100465</v>
      </c>
      <c r="AR110" s="7">
        <v>99286</v>
      </c>
      <c r="AS110" s="7">
        <v>98564</v>
      </c>
      <c r="AT110" s="7">
        <v>97805</v>
      </c>
      <c r="AU110" s="7">
        <v>97411</v>
      </c>
      <c r="AV110" s="7">
        <v>95977</v>
      </c>
      <c r="AW110" s="7">
        <v>93354</v>
      </c>
      <c r="AX110" s="7">
        <v>91554</v>
      </c>
      <c r="AY110" s="7">
        <v>89514</v>
      </c>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CT110" s="64"/>
      <c r="CU110" s="64"/>
      <c r="CV110" s="64"/>
      <c r="CW110" s="64"/>
      <c r="CX110" s="64"/>
      <c r="CY110" s="64"/>
      <c r="CZ110" s="64"/>
      <c r="DA110" s="64"/>
      <c r="DB110" s="64"/>
      <c r="DC110" s="64"/>
      <c r="DD110" s="64"/>
      <c r="DE110" s="64"/>
      <c r="DF110" s="64"/>
      <c r="DG110" s="64"/>
      <c r="DH110" s="64"/>
      <c r="DI110" s="64"/>
      <c r="DJ110" s="64"/>
      <c r="DK110" s="64"/>
      <c r="DL110" s="64"/>
      <c r="DM110" s="64"/>
      <c r="DN110" s="64"/>
      <c r="DO110" s="64"/>
      <c r="DP110" s="64"/>
      <c r="DQ110" s="64"/>
      <c r="DR110" s="64"/>
      <c r="DS110" s="64"/>
      <c r="DT110" s="64"/>
      <c r="DU110" s="64"/>
      <c r="DV110" s="64"/>
      <c r="DW110" s="64"/>
      <c r="DX110" s="64"/>
      <c r="DY110" s="64"/>
      <c r="DZ110" s="64"/>
      <c r="EA110" s="64"/>
      <c r="EB110" s="64"/>
      <c r="EC110" s="64"/>
      <c r="ED110" s="64"/>
      <c r="EE110" s="64"/>
      <c r="EF110" s="64"/>
      <c r="EG110" s="64"/>
      <c r="EH110" s="64"/>
      <c r="EI110" s="64"/>
      <c r="EJ110" s="64"/>
      <c r="EK110" s="64"/>
      <c r="EL110" s="64"/>
      <c r="EM110" s="64"/>
      <c r="EN110" s="64"/>
      <c r="EO110" s="64"/>
      <c r="EP110" s="64"/>
      <c r="EQ110" s="64"/>
      <c r="ER110" s="64"/>
      <c r="ES110" s="64"/>
      <c r="ET110" s="64"/>
      <c r="EU110" s="64"/>
      <c r="EV110" s="64"/>
      <c r="EW110" s="64"/>
      <c r="EX110" s="64"/>
      <c r="EY110" s="64"/>
      <c r="EZ110" s="64"/>
      <c r="FA110" s="64"/>
      <c r="FB110" s="64"/>
      <c r="FC110" s="64"/>
      <c r="FD110" s="64"/>
      <c r="FE110" s="64"/>
      <c r="FF110" s="64"/>
      <c r="FG110" s="64"/>
      <c r="FH110" s="64"/>
      <c r="FI110" s="64"/>
      <c r="FJ110" s="64"/>
      <c r="FK110" s="64"/>
      <c r="FL110" s="64"/>
      <c r="FM110" s="64"/>
      <c r="FN110" s="64"/>
      <c r="FO110" s="64"/>
      <c r="FP110" s="64"/>
      <c r="FQ110" s="6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64"/>
      <c r="HH110" s="64"/>
      <c r="HI110" s="64"/>
      <c r="HJ110" s="64"/>
      <c r="HK110" s="64"/>
      <c r="HL110" s="64"/>
      <c r="HM110" s="64"/>
      <c r="HN110" s="64"/>
      <c r="HO110" s="64"/>
      <c r="HP110" s="64"/>
      <c r="HQ110" s="64"/>
      <c r="HR110" s="64"/>
      <c r="HS110" s="64"/>
      <c r="HT110" s="64"/>
      <c r="HU110" s="64"/>
      <c r="HV110" s="64"/>
      <c r="HW110" s="64"/>
      <c r="HX110" s="64"/>
      <c r="HY110" s="64"/>
      <c r="HZ110" s="64"/>
      <c r="IA110" s="64"/>
      <c r="IB110" s="64"/>
      <c r="IC110" s="64"/>
      <c r="ID110" s="64"/>
      <c r="IE110" s="64"/>
      <c r="IF110" s="64"/>
      <c r="IG110" s="64"/>
      <c r="IH110" s="64"/>
      <c r="II110" s="64"/>
      <c r="IJ110" s="64"/>
      <c r="IK110" s="64"/>
      <c r="IL110" s="64"/>
      <c r="IM110" s="64"/>
      <c r="IN110" s="64"/>
      <c r="IO110" s="64"/>
      <c r="IP110" s="64"/>
      <c r="IQ110" s="64"/>
      <c r="IR110" s="64"/>
      <c r="IS110" s="64"/>
      <c r="IT110" s="64"/>
      <c r="IU110" s="64"/>
      <c r="IV110" s="64"/>
      <c r="IW110" s="64"/>
      <c r="IX110" s="64"/>
      <c r="IY110" s="64"/>
      <c r="IZ110" s="64"/>
      <c r="JA110" s="64"/>
      <c r="JB110" s="64"/>
      <c r="JC110" s="64"/>
      <c r="JD110" s="64"/>
      <c r="JE110" s="64"/>
      <c r="JF110" s="64"/>
      <c r="JG110" s="64"/>
      <c r="JH110" s="64"/>
      <c r="JI110" s="64"/>
      <c r="JJ110" s="64"/>
      <c r="JK110" s="64"/>
      <c r="JL110" s="64"/>
      <c r="JM110" s="64"/>
      <c r="JN110" s="64"/>
      <c r="JO110" s="64"/>
      <c r="JP110" s="64"/>
      <c r="JQ110" s="64"/>
      <c r="JR110" s="64"/>
      <c r="JS110" s="64"/>
      <c r="JT110" s="64"/>
      <c r="JU110" s="64"/>
      <c r="JV110" s="64"/>
      <c r="JW110" s="64"/>
      <c r="JX110" s="64"/>
      <c r="JY110" s="64"/>
      <c r="JZ110" s="64"/>
      <c r="KA110" s="64"/>
      <c r="KB110" s="64"/>
      <c r="KC110" s="64"/>
      <c r="KD110" s="64"/>
      <c r="KE110" s="64"/>
      <c r="KF110" s="64"/>
      <c r="KG110" s="64"/>
      <c r="KH110" s="64"/>
      <c r="KI110" s="64"/>
      <c r="KJ110" s="64"/>
      <c r="KK110" s="64"/>
      <c r="KL110" s="64"/>
      <c r="KM110" s="64"/>
      <c r="KN110" s="64"/>
      <c r="KO110" s="64"/>
      <c r="KP110" s="64"/>
      <c r="KQ110" s="64"/>
      <c r="KR110" s="64"/>
      <c r="KS110" s="64"/>
      <c r="KT110" s="64"/>
      <c r="KU110" s="64"/>
      <c r="KV110" s="64"/>
      <c r="KW110" s="64"/>
      <c r="KX110" s="64"/>
      <c r="KY110" s="64"/>
      <c r="KZ110" s="64"/>
      <c r="LA110" s="64"/>
      <c r="LB110" s="64"/>
    </row>
    <row r="111" spans="2:314">
      <c r="B111" s="11" t="s">
        <v>98</v>
      </c>
      <c r="C111" s="7">
        <v>120921</v>
      </c>
      <c r="D111" s="7">
        <v>118443</v>
      </c>
      <c r="E111" s="7">
        <v>114822</v>
      </c>
      <c r="F111" s="7">
        <v>112651</v>
      </c>
      <c r="G111" s="7">
        <v>110384</v>
      </c>
      <c r="H111" s="7">
        <v>111891</v>
      </c>
      <c r="I111" s="7">
        <v>113292</v>
      </c>
      <c r="J111" s="7">
        <v>115345</v>
      </c>
      <c r="K111" s="7">
        <v>119098</v>
      </c>
      <c r="L111" s="7">
        <v>123180</v>
      </c>
      <c r="M111" s="7">
        <v>125144</v>
      </c>
      <c r="N111" s="7">
        <v>126163</v>
      </c>
      <c r="O111" s="7">
        <v>128099</v>
      </c>
      <c r="P111" s="7">
        <v>130467</v>
      </c>
      <c r="Q111" s="7">
        <v>132243</v>
      </c>
      <c r="R111" s="7">
        <v>133214</v>
      </c>
      <c r="S111" s="7">
        <v>134190</v>
      </c>
      <c r="T111" s="7">
        <v>132734</v>
      </c>
      <c r="U111" s="7">
        <v>131274</v>
      </c>
      <c r="V111" s="7">
        <v>128950</v>
      </c>
      <c r="W111" s="7">
        <v>128058</v>
      </c>
      <c r="X111" s="7">
        <v>128765</v>
      </c>
      <c r="Y111" s="7">
        <v>128972</v>
      </c>
      <c r="Z111" s="7">
        <v>126612</v>
      </c>
      <c r="AA111" s="7">
        <v>122883</v>
      </c>
      <c r="AB111" s="7">
        <v>119906</v>
      </c>
      <c r="AC111" s="7">
        <v>116475</v>
      </c>
      <c r="AD111" s="7">
        <v>112966</v>
      </c>
      <c r="AE111" s="7">
        <v>109814</v>
      </c>
      <c r="AF111" s="7">
        <v>109373</v>
      </c>
      <c r="AG111" s="7">
        <v>109494</v>
      </c>
      <c r="AH111" s="7">
        <v>111106</v>
      </c>
      <c r="AI111" s="7">
        <v>114306</v>
      </c>
      <c r="AJ111" s="7">
        <v>116930</v>
      </c>
      <c r="AK111" s="7">
        <v>119805</v>
      </c>
      <c r="AL111" s="7">
        <v>122732</v>
      </c>
      <c r="AM111" s="7">
        <v>125589</v>
      </c>
      <c r="AN111" s="7">
        <v>126658</v>
      </c>
      <c r="AO111" s="7">
        <v>127103</v>
      </c>
      <c r="AP111" s="7">
        <v>126271</v>
      </c>
      <c r="AQ111" s="7">
        <v>125046</v>
      </c>
      <c r="AR111" s="7">
        <v>123870</v>
      </c>
      <c r="AS111" s="7">
        <v>122196</v>
      </c>
      <c r="AT111" s="7">
        <v>121537</v>
      </c>
      <c r="AU111" s="7">
        <v>120542</v>
      </c>
      <c r="AV111" s="7">
        <v>118744</v>
      </c>
      <c r="AW111" s="7">
        <v>116658</v>
      </c>
      <c r="AX111" s="7">
        <v>115991</v>
      </c>
      <c r="AY111" s="7">
        <v>115359</v>
      </c>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CT111" s="64"/>
      <c r="CU111" s="64"/>
      <c r="CV111" s="64"/>
      <c r="CW111" s="64"/>
      <c r="CX111" s="64"/>
      <c r="CY111" s="64"/>
      <c r="CZ111" s="64"/>
      <c r="DA111" s="64"/>
      <c r="DB111" s="64"/>
      <c r="DC111" s="64"/>
      <c r="DD111" s="64"/>
      <c r="DE111" s="64"/>
      <c r="DF111" s="64"/>
      <c r="DG111" s="64"/>
      <c r="DH111" s="64"/>
      <c r="DI111" s="64"/>
      <c r="DJ111" s="64"/>
      <c r="DK111" s="64"/>
      <c r="DL111" s="64"/>
      <c r="DM111" s="64"/>
      <c r="DN111" s="64"/>
      <c r="DO111" s="64"/>
      <c r="DP111" s="64"/>
      <c r="DQ111" s="64"/>
      <c r="DR111" s="64"/>
      <c r="DS111" s="64"/>
      <c r="DT111" s="64"/>
      <c r="DU111" s="64"/>
      <c r="DV111" s="64"/>
      <c r="DW111" s="64"/>
      <c r="DX111" s="64"/>
      <c r="DY111" s="64"/>
      <c r="DZ111" s="64"/>
      <c r="EA111" s="64"/>
      <c r="EB111" s="64"/>
      <c r="EC111" s="64"/>
      <c r="ED111" s="64"/>
      <c r="EE111" s="64"/>
      <c r="EF111" s="64"/>
      <c r="EG111" s="64"/>
      <c r="EH111" s="64"/>
      <c r="EI111" s="64"/>
      <c r="EJ111" s="64"/>
      <c r="EK111" s="64"/>
      <c r="EL111" s="64"/>
      <c r="EM111" s="64"/>
      <c r="EN111" s="64"/>
      <c r="EO111" s="64"/>
      <c r="EP111" s="64"/>
      <c r="EQ111" s="64"/>
      <c r="ER111" s="64"/>
      <c r="ES111" s="64"/>
      <c r="ET111" s="64"/>
      <c r="EU111" s="64"/>
      <c r="EV111" s="64"/>
      <c r="EW111" s="64"/>
      <c r="EX111" s="64"/>
      <c r="EY111" s="64"/>
      <c r="EZ111" s="64"/>
      <c r="FA111" s="64"/>
      <c r="FB111" s="64"/>
      <c r="FC111" s="64"/>
      <c r="FD111" s="64"/>
      <c r="FE111" s="64"/>
      <c r="FF111" s="64"/>
      <c r="FG111" s="64"/>
      <c r="FH111" s="64"/>
      <c r="FI111" s="64"/>
      <c r="FJ111" s="64"/>
      <c r="FK111" s="64"/>
      <c r="FL111" s="64"/>
      <c r="FM111" s="64"/>
      <c r="FN111" s="64"/>
      <c r="FO111" s="64"/>
      <c r="FP111" s="64"/>
      <c r="FQ111" s="6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64"/>
      <c r="HH111" s="64"/>
      <c r="HI111" s="64"/>
      <c r="HJ111" s="64"/>
      <c r="HK111" s="64"/>
      <c r="HL111" s="64"/>
      <c r="HM111" s="64"/>
      <c r="HN111" s="64"/>
      <c r="HO111" s="64"/>
      <c r="HP111" s="64"/>
      <c r="HQ111" s="64"/>
      <c r="HR111" s="64"/>
      <c r="HS111" s="64"/>
      <c r="HT111" s="64"/>
      <c r="HU111" s="64"/>
      <c r="HV111" s="64"/>
      <c r="HW111" s="64"/>
      <c r="HX111" s="64"/>
      <c r="HY111" s="64"/>
      <c r="HZ111" s="64"/>
      <c r="IA111" s="64"/>
      <c r="IB111" s="64"/>
      <c r="IC111" s="64"/>
      <c r="ID111" s="64"/>
      <c r="IE111" s="64"/>
      <c r="IF111" s="64"/>
      <c r="IG111" s="64"/>
      <c r="IH111" s="64"/>
      <c r="II111" s="64"/>
      <c r="IJ111" s="64"/>
      <c r="IK111" s="64"/>
      <c r="IL111" s="64"/>
      <c r="IM111" s="64"/>
      <c r="IN111" s="64"/>
      <c r="IO111" s="64"/>
      <c r="IP111" s="64"/>
      <c r="IQ111" s="64"/>
      <c r="IR111" s="64"/>
      <c r="IS111" s="64"/>
      <c r="IT111" s="64"/>
      <c r="IU111" s="64"/>
      <c r="IV111" s="64"/>
      <c r="IW111" s="64"/>
      <c r="IX111" s="64"/>
      <c r="IY111" s="64"/>
      <c r="IZ111" s="64"/>
      <c r="JA111" s="64"/>
      <c r="JB111" s="64"/>
      <c r="JC111" s="64"/>
      <c r="JD111" s="64"/>
      <c r="JE111" s="64"/>
      <c r="JF111" s="64"/>
      <c r="JG111" s="64"/>
      <c r="JH111" s="64"/>
      <c r="JI111" s="64"/>
      <c r="JJ111" s="64"/>
      <c r="JK111" s="64"/>
      <c r="JL111" s="64"/>
      <c r="JM111" s="64"/>
      <c r="JN111" s="64"/>
      <c r="JO111" s="64"/>
      <c r="JP111" s="64"/>
      <c r="JQ111" s="64"/>
      <c r="JR111" s="64"/>
      <c r="JS111" s="64"/>
      <c r="JT111" s="64"/>
      <c r="JU111" s="64"/>
      <c r="JV111" s="64"/>
      <c r="JW111" s="64"/>
      <c r="JX111" s="64"/>
      <c r="JY111" s="64"/>
      <c r="JZ111" s="64"/>
      <c r="KA111" s="64"/>
      <c r="KB111" s="64"/>
      <c r="KC111" s="64"/>
      <c r="KD111" s="64"/>
      <c r="KE111" s="64"/>
      <c r="KF111" s="64"/>
      <c r="KG111" s="64"/>
      <c r="KH111" s="64"/>
      <c r="KI111" s="64"/>
      <c r="KJ111" s="64"/>
      <c r="KK111" s="64"/>
      <c r="KL111" s="64"/>
      <c r="KM111" s="64"/>
      <c r="KN111" s="64"/>
      <c r="KO111" s="64"/>
      <c r="KP111" s="64"/>
      <c r="KQ111" s="64"/>
      <c r="KR111" s="64"/>
      <c r="KS111" s="64"/>
      <c r="KT111" s="64"/>
      <c r="KU111" s="64"/>
      <c r="KV111" s="64"/>
      <c r="KW111" s="64"/>
      <c r="KX111" s="64"/>
      <c r="KY111" s="64"/>
      <c r="KZ111" s="64"/>
      <c r="LA111" s="64"/>
      <c r="LB111" s="64"/>
    </row>
    <row r="112" spans="2:314">
      <c r="B112" s="11" t="s">
        <v>99</v>
      </c>
      <c r="C112" s="7">
        <v>101500</v>
      </c>
      <c r="D112" s="7">
        <v>104548</v>
      </c>
      <c r="E112" s="7">
        <v>104443</v>
      </c>
      <c r="F112" s="7">
        <v>104138</v>
      </c>
      <c r="G112" s="7">
        <v>103504</v>
      </c>
      <c r="H112" s="7">
        <v>103214</v>
      </c>
      <c r="I112" s="7">
        <v>101293</v>
      </c>
      <c r="J112" s="7">
        <v>100507</v>
      </c>
      <c r="K112" s="7">
        <v>100278</v>
      </c>
      <c r="L112" s="7">
        <v>100444</v>
      </c>
      <c r="M112" s="7">
        <v>101398</v>
      </c>
      <c r="N112" s="7">
        <v>102804</v>
      </c>
      <c r="O112" s="7">
        <v>105506</v>
      </c>
      <c r="P112" s="7">
        <v>108841</v>
      </c>
      <c r="Q112" s="7">
        <v>113033</v>
      </c>
      <c r="R112" s="7">
        <v>116386</v>
      </c>
      <c r="S112" s="7">
        <v>118731</v>
      </c>
      <c r="T112" s="7">
        <v>120141</v>
      </c>
      <c r="U112" s="7">
        <v>121935</v>
      </c>
      <c r="V112" s="7">
        <v>123082</v>
      </c>
      <c r="W112" s="7">
        <v>124544</v>
      </c>
      <c r="X112" s="7">
        <v>126595</v>
      </c>
      <c r="Y112" s="7">
        <v>127673</v>
      </c>
      <c r="Z112" s="7">
        <v>128656</v>
      </c>
      <c r="AA112" s="7">
        <v>127466</v>
      </c>
      <c r="AB112" s="7">
        <v>128229</v>
      </c>
      <c r="AC112" s="7">
        <v>127463</v>
      </c>
      <c r="AD112" s="7">
        <v>125911</v>
      </c>
      <c r="AE112" s="7">
        <v>122205</v>
      </c>
      <c r="AF112" s="7">
        <v>118719</v>
      </c>
      <c r="AG112" s="7">
        <v>114601</v>
      </c>
      <c r="AH112" s="7">
        <v>112241</v>
      </c>
      <c r="AI112" s="7">
        <v>110113</v>
      </c>
      <c r="AJ112" s="7">
        <v>109571</v>
      </c>
      <c r="AK112" s="7">
        <v>111982</v>
      </c>
      <c r="AL112" s="7">
        <v>115174</v>
      </c>
      <c r="AM112" s="7">
        <v>119591</v>
      </c>
      <c r="AN112" s="7">
        <v>123776</v>
      </c>
      <c r="AO112" s="7">
        <v>125708</v>
      </c>
      <c r="AP112" s="7">
        <v>125879</v>
      </c>
      <c r="AQ112" s="7">
        <v>124997</v>
      </c>
      <c r="AR112" s="7">
        <v>125132</v>
      </c>
      <c r="AS112" s="7">
        <v>124485</v>
      </c>
      <c r="AT112" s="7">
        <v>124382</v>
      </c>
      <c r="AU112" s="7">
        <v>124325</v>
      </c>
      <c r="AV112" s="7">
        <v>124046</v>
      </c>
      <c r="AW112" s="7">
        <v>123627</v>
      </c>
      <c r="AX112" s="7">
        <v>122563</v>
      </c>
      <c r="AY112" s="7">
        <v>122325</v>
      </c>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CT112" s="64"/>
      <c r="CU112" s="64"/>
      <c r="CV112" s="64"/>
      <c r="CW112" s="64"/>
      <c r="CX112" s="64"/>
      <c r="CY112" s="64"/>
      <c r="CZ112" s="64"/>
      <c r="DA112" s="64"/>
      <c r="DB112" s="64"/>
      <c r="DC112" s="64"/>
      <c r="DD112" s="64"/>
      <c r="DE112" s="64"/>
      <c r="DF112" s="64"/>
      <c r="DG112" s="64"/>
      <c r="DH112" s="64"/>
      <c r="DI112" s="64"/>
      <c r="DJ112" s="64"/>
      <c r="DK112" s="64"/>
      <c r="DL112" s="64"/>
      <c r="DM112" s="64"/>
      <c r="DN112" s="64"/>
      <c r="DO112" s="64"/>
      <c r="DP112" s="64"/>
      <c r="DQ112" s="64"/>
      <c r="DR112" s="64"/>
      <c r="DS112" s="64"/>
      <c r="DT112" s="64"/>
      <c r="DU112" s="64"/>
      <c r="DV112" s="64"/>
      <c r="DW112" s="64"/>
      <c r="DX112" s="64"/>
      <c r="DY112" s="64"/>
      <c r="DZ112" s="64"/>
      <c r="EA112" s="64"/>
      <c r="EB112" s="64"/>
      <c r="EC112" s="64"/>
      <c r="ED112" s="64"/>
      <c r="EE112" s="64"/>
      <c r="EF112" s="64"/>
      <c r="EG112" s="64"/>
      <c r="EH112" s="64"/>
      <c r="EI112" s="64"/>
      <c r="EJ112" s="64"/>
      <c r="EK112" s="64"/>
      <c r="EL112" s="64"/>
      <c r="EM112" s="64"/>
      <c r="EN112" s="64"/>
      <c r="EO112" s="64"/>
      <c r="EP112" s="64"/>
      <c r="EQ112" s="64"/>
      <c r="ER112" s="64"/>
      <c r="ES112" s="64"/>
      <c r="ET112" s="64"/>
      <c r="EU112" s="64"/>
      <c r="EV112" s="64"/>
      <c r="EW112" s="64"/>
      <c r="EX112" s="64"/>
      <c r="EY112" s="64"/>
      <c r="EZ112" s="64"/>
      <c r="FA112" s="64"/>
      <c r="FB112" s="64"/>
      <c r="FC112" s="64"/>
      <c r="FD112" s="64"/>
      <c r="FE112" s="64"/>
      <c r="FF112" s="64"/>
      <c r="FG112" s="64"/>
      <c r="FH112" s="64"/>
      <c r="FI112" s="64"/>
      <c r="FJ112" s="64"/>
      <c r="FK112" s="64"/>
      <c r="FL112" s="64"/>
      <c r="FM112" s="64"/>
      <c r="FN112" s="64"/>
      <c r="FO112" s="64"/>
      <c r="FP112" s="64"/>
      <c r="FQ112" s="6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64"/>
      <c r="HH112" s="64"/>
      <c r="HI112" s="64"/>
      <c r="HJ112" s="64"/>
      <c r="HK112" s="64"/>
      <c r="HL112" s="64"/>
      <c r="HM112" s="64"/>
      <c r="HN112" s="64"/>
      <c r="HO112" s="64"/>
      <c r="HP112" s="64"/>
      <c r="HQ112" s="64"/>
      <c r="HR112" s="64"/>
      <c r="HS112" s="64"/>
      <c r="HT112" s="64"/>
      <c r="HU112" s="64"/>
      <c r="HV112" s="64"/>
      <c r="HW112" s="64"/>
      <c r="HX112" s="64"/>
      <c r="HY112" s="64"/>
      <c r="HZ112" s="64"/>
      <c r="IA112" s="64"/>
      <c r="IB112" s="64"/>
      <c r="IC112" s="64"/>
      <c r="ID112" s="64"/>
      <c r="IE112" s="64"/>
      <c r="IF112" s="64"/>
      <c r="IG112" s="64"/>
      <c r="IH112" s="64"/>
      <c r="II112" s="64"/>
      <c r="IJ112" s="64"/>
      <c r="IK112" s="64"/>
      <c r="IL112" s="64"/>
      <c r="IM112" s="64"/>
      <c r="IN112" s="64"/>
      <c r="IO112" s="64"/>
      <c r="IP112" s="64"/>
      <c r="IQ112" s="64"/>
      <c r="IR112" s="64"/>
      <c r="IS112" s="64"/>
      <c r="IT112" s="64"/>
      <c r="IU112" s="64"/>
      <c r="IV112" s="64"/>
      <c r="IW112" s="64"/>
      <c r="IX112" s="64"/>
      <c r="IY112" s="64"/>
      <c r="IZ112" s="64"/>
      <c r="JA112" s="64"/>
      <c r="JB112" s="64"/>
      <c r="JC112" s="64"/>
      <c r="JD112" s="64"/>
      <c r="JE112" s="64"/>
      <c r="JF112" s="64"/>
      <c r="JG112" s="64"/>
      <c r="JH112" s="64"/>
      <c r="JI112" s="64"/>
      <c r="JJ112" s="64"/>
      <c r="JK112" s="64"/>
      <c r="JL112" s="64"/>
      <c r="JM112" s="64"/>
      <c r="JN112" s="64"/>
      <c r="JO112" s="64"/>
      <c r="JP112" s="64"/>
      <c r="JQ112" s="64"/>
      <c r="JR112" s="64"/>
      <c r="JS112" s="64"/>
      <c r="JT112" s="64"/>
      <c r="JU112" s="64"/>
      <c r="JV112" s="64"/>
      <c r="JW112" s="64"/>
      <c r="JX112" s="64"/>
      <c r="JY112" s="64"/>
      <c r="JZ112" s="64"/>
      <c r="KA112" s="64"/>
      <c r="KB112" s="64"/>
      <c r="KC112" s="64"/>
      <c r="KD112" s="64"/>
      <c r="KE112" s="64"/>
      <c r="KF112" s="64"/>
      <c r="KG112" s="64"/>
      <c r="KH112" s="64"/>
      <c r="KI112" s="64"/>
      <c r="KJ112" s="64"/>
      <c r="KK112" s="64"/>
      <c r="KL112" s="64"/>
      <c r="KM112" s="64"/>
      <c r="KN112" s="64"/>
      <c r="KO112" s="64"/>
      <c r="KP112" s="64"/>
      <c r="KQ112" s="64"/>
      <c r="KR112" s="64"/>
      <c r="KS112" s="64"/>
      <c r="KT112" s="64"/>
      <c r="KU112" s="64"/>
      <c r="KV112" s="64"/>
      <c r="KW112" s="64"/>
      <c r="KX112" s="64"/>
      <c r="KY112" s="64"/>
      <c r="KZ112" s="64"/>
      <c r="LA112" s="64"/>
      <c r="LB112" s="64"/>
    </row>
    <row r="113" spans="2:314">
      <c r="B113" s="11" t="s">
        <v>100</v>
      </c>
      <c r="C113" s="7">
        <v>252364</v>
      </c>
      <c r="D113" s="7">
        <v>252972</v>
      </c>
      <c r="E113" s="7">
        <v>254434</v>
      </c>
      <c r="F113" s="7">
        <v>255995</v>
      </c>
      <c r="G113" s="7">
        <v>256504</v>
      </c>
      <c r="H113" s="7">
        <v>257099</v>
      </c>
      <c r="I113" s="7">
        <v>260506</v>
      </c>
      <c r="J113" s="7">
        <v>263166</v>
      </c>
      <c r="K113" s="7">
        <v>266081</v>
      </c>
      <c r="L113" s="7">
        <v>269263</v>
      </c>
      <c r="M113" s="7">
        <v>273368</v>
      </c>
      <c r="N113" s="7">
        <v>274998</v>
      </c>
      <c r="O113" s="7">
        <v>278290</v>
      </c>
      <c r="P113" s="7">
        <v>281403</v>
      </c>
      <c r="Q113" s="7">
        <v>285373</v>
      </c>
      <c r="R113" s="7">
        <v>290668</v>
      </c>
      <c r="S113" s="7">
        <v>295554</v>
      </c>
      <c r="T113" s="7">
        <v>298930</v>
      </c>
      <c r="U113" s="7">
        <v>302925</v>
      </c>
      <c r="V113" s="7">
        <v>308354</v>
      </c>
      <c r="W113" s="7">
        <v>315068</v>
      </c>
      <c r="X113" s="7">
        <v>320816</v>
      </c>
      <c r="Y113" s="7">
        <v>326964</v>
      </c>
      <c r="Z113" s="7">
        <v>333502</v>
      </c>
      <c r="AA113" s="7">
        <v>340309</v>
      </c>
      <c r="AB113" s="7">
        <v>348533</v>
      </c>
      <c r="AC113" s="7">
        <v>356178</v>
      </c>
      <c r="AD113" s="7">
        <v>362243</v>
      </c>
      <c r="AE113" s="7">
        <v>367010</v>
      </c>
      <c r="AF113" s="7">
        <v>371780</v>
      </c>
      <c r="AG113" s="7">
        <v>376151</v>
      </c>
      <c r="AH113" s="7">
        <v>378892</v>
      </c>
      <c r="AI113" s="7">
        <v>380608</v>
      </c>
      <c r="AJ113" s="7">
        <v>381303</v>
      </c>
      <c r="AK113" s="7">
        <v>381478</v>
      </c>
      <c r="AL113" s="7">
        <v>380779</v>
      </c>
      <c r="AM113" s="7">
        <v>380557</v>
      </c>
      <c r="AN113" s="7">
        <v>379502</v>
      </c>
      <c r="AO113" s="7">
        <v>377398</v>
      </c>
      <c r="AP113" s="7">
        <v>375481</v>
      </c>
      <c r="AQ113" s="7">
        <v>373481</v>
      </c>
      <c r="AR113" s="7">
        <v>370377</v>
      </c>
      <c r="AS113" s="7">
        <v>366385</v>
      </c>
      <c r="AT113" s="7">
        <v>364519</v>
      </c>
      <c r="AU113" s="7">
        <v>364041</v>
      </c>
      <c r="AV113" s="7">
        <v>363545</v>
      </c>
      <c r="AW113" s="7">
        <v>363801</v>
      </c>
      <c r="AX113" s="7">
        <v>365320</v>
      </c>
      <c r="AY113" s="7">
        <v>367598</v>
      </c>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c r="CY113" s="64"/>
      <c r="CZ113" s="64"/>
      <c r="DA113" s="64"/>
      <c r="DB113" s="64"/>
      <c r="DC113" s="64"/>
      <c r="DD113" s="64"/>
      <c r="DE113" s="64"/>
      <c r="DF113" s="64"/>
      <c r="DG113" s="64"/>
      <c r="DH113" s="64"/>
      <c r="DI113" s="64"/>
      <c r="DJ113" s="64"/>
      <c r="DK113" s="64"/>
      <c r="DL113" s="64"/>
      <c r="DM113" s="64"/>
      <c r="DN113" s="64"/>
      <c r="DO113" s="64"/>
      <c r="DP113" s="64"/>
      <c r="DQ113" s="64"/>
      <c r="DR113" s="64"/>
      <c r="DS113" s="64"/>
      <c r="DT113" s="64"/>
      <c r="DU113" s="64"/>
      <c r="DV113" s="64"/>
      <c r="DW113" s="64"/>
      <c r="DX113" s="64"/>
      <c r="DY113" s="64"/>
      <c r="DZ113" s="64"/>
      <c r="EA113" s="64"/>
      <c r="EB113" s="64"/>
      <c r="EC113" s="64"/>
      <c r="ED113" s="64"/>
      <c r="EE113" s="64"/>
      <c r="EF113" s="64"/>
      <c r="EG113" s="64"/>
      <c r="EH113" s="64"/>
      <c r="EI113" s="64"/>
      <c r="EJ113" s="64"/>
      <c r="EK113" s="64"/>
      <c r="EL113" s="64"/>
      <c r="EM113" s="64"/>
      <c r="EN113" s="64"/>
      <c r="EO113" s="64"/>
      <c r="EP113" s="64"/>
      <c r="EQ113" s="64"/>
      <c r="ER113" s="64"/>
      <c r="ES113" s="64"/>
      <c r="ET113" s="64"/>
      <c r="EU113" s="64"/>
      <c r="EV113" s="64"/>
      <c r="EW113" s="64"/>
      <c r="EX113" s="64"/>
      <c r="EY113" s="64"/>
      <c r="EZ113" s="64"/>
      <c r="FA113" s="64"/>
      <c r="FB113" s="64"/>
      <c r="FC113" s="64"/>
      <c r="FD113" s="64"/>
      <c r="FE113" s="64"/>
      <c r="FF113" s="64"/>
      <c r="FG113" s="64"/>
      <c r="FH113" s="64"/>
      <c r="FI113" s="64"/>
      <c r="FJ113" s="64"/>
      <c r="FK113" s="64"/>
      <c r="FL113" s="64"/>
      <c r="FM113" s="64"/>
      <c r="FN113" s="64"/>
      <c r="FO113" s="64"/>
      <c r="FP113" s="64"/>
      <c r="FQ113" s="6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64"/>
      <c r="HH113" s="64"/>
      <c r="HI113" s="64"/>
      <c r="HJ113" s="64"/>
      <c r="HK113" s="64"/>
      <c r="HL113" s="64"/>
      <c r="HM113" s="64"/>
      <c r="HN113" s="64"/>
      <c r="HO113" s="64"/>
      <c r="HP113" s="64"/>
      <c r="HQ113" s="64"/>
      <c r="HR113" s="64"/>
      <c r="HS113" s="64"/>
      <c r="HT113" s="64"/>
      <c r="HU113" s="64"/>
      <c r="HV113" s="64"/>
      <c r="HW113" s="64"/>
      <c r="HX113" s="64"/>
      <c r="HY113" s="64"/>
      <c r="HZ113" s="64"/>
      <c r="IA113" s="64"/>
      <c r="IB113" s="64"/>
      <c r="IC113" s="64"/>
      <c r="ID113" s="64"/>
      <c r="IE113" s="64"/>
      <c r="IF113" s="64"/>
      <c r="IG113" s="64"/>
      <c r="IH113" s="64"/>
      <c r="II113" s="64"/>
      <c r="IJ113" s="64"/>
      <c r="IK113" s="64"/>
      <c r="IL113" s="64"/>
      <c r="IM113" s="64"/>
      <c r="IN113" s="64"/>
      <c r="IO113" s="64"/>
      <c r="IP113" s="64"/>
      <c r="IQ113" s="64"/>
      <c r="IR113" s="64"/>
      <c r="IS113" s="64"/>
      <c r="IT113" s="64"/>
      <c r="IU113" s="64"/>
      <c r="IV113" s="64"/>
      <c r="IW113" s="64"/>
      <c r="IX113" s="64"/>
      <c r="IY113" s="64"/>
      <c r="IZ113" s="64"/>
      <c r="JA113" s="64"/>
      <c r="JB113" s="64"/>
      <c r="JC113" s="64"/>
      <c r="JD113" s="64"/>
      <c r="JE113" s="64"/>
      <c r="JF113" s="64"/>
      <c r="JG113" s="64"/>
      <c r="JH113" s="64"/>
      <c r="JI113" s="64"/>
      <c r="JJ113" s="64"/>
      <c r="JK113" s="64"/>
      <c r="JL113" s="64"/>
      <c r="JM113" s="64"/>
      <c r="JN113" s="64"/>
      <c r="JO113" s="64"/>
      <c r="JP113" s="64"/>
      <c r="JQ113" s="64"/>
      <c r="JR113" s="64"/>
      <c r="JS113" s="64"/>
      <c r="JT113" s="64"/>
      <c r="JU113" s="64"/>
      <c r="JV113" s="64"/>
      <c r="JW113" s="64"/>
      <c r="JX113" s="64"/>
      <c r="JY113" s="64"/>
      <c r="JZ113" s="64"/>
      <c r="KA113" s="64"/>
      <c r="KB113" s="64"/>
      <c r="KC113" s="64"/>
      <c r="KD113" s="64"/>
      <c r="KE113" s="64"/>
      <c r="KF113" s="64"/>
      <c r="KG113" s="64"/>
      <c r="KH113" s="64"/>
      <c r="KI113" s="64"/>
      <c r="KJ113" s="64"/>
      <c r="KK113" s="64"/>
      <c r="KL113" s="64"/>
      <c r="KM113" s="64"/>
      <c r="KN113" s="64"/>
      <c r="KO113" s="64"/>
      <c r="KP113" s="64"/>
      <c r="KQ113" s="64"/>
      <c r="KR113" s="64"/>
      <c r="KS113" s="64"/>
      <c r="KT113" s="64"/>
      <c r="KU113" s="64"/>
      <c r="KV113" s="64"/>
      <c r="KW113" s="64"/>
      <c r="KX113" s="64"/>
      <c r="KY113" s="64"/>
      <c r="KZ113" s="64"/>
      <c r="LA113" s="64"/>
      <c r="LB113" s="64"/>
    </row>
    <row r="114" spans="2:314">
      <c r="B114" s="11" t="s">
        <v>101</v>
      </c>
      <c r="C114" s="7">
        <v>242639</v>
      </c>
      <c r="D114" s="7">
        <v>240458</v>
      </c>
      <c r="E114" s="7">
        <v>236706</v>
      </c>
      <c r="F114" s="7">
        <v>234300</v>
      </c>
      <c r="G114" s="7">
        <v>232202</v>
      </c>
      <c r="H114" s="7">
        <v>231067</v>
      </c>
      <c r="I114" s="7">
        <v>230404</v>
      </c>
      <c r="J114" s="7">
        <v>229943</v>
      </c>
      <c r="K114" s="7">
        <v>228867</v>
      </c>
      <c r="L114" s="7">
        <v>226957</v>
      </c>
      <c r="M114" s="7">
        <v>226885</v>
      </c>
      <c r="N114" s="7">
        <v>226323</v>
      </c>
      <c r="O114" s="7">
        <v>226248</v>
      </c>
      <c r="P114" s="7">
        <v>226747</v>
      </c>
      <c r="Q114" s="7">
        <v>227128</v>
      </c>
      <c r="R114" s="7">
        <v>227309</v>
      </c>
      <c r="S114" s="7">
        <v>228511</v>
      </c>
      <c r="T114" s="7">
        <v>231735</v>
      </c>
      <c r="U114" s="7">
        <v>234909</v>
      </c>
      <c r="V114" s="7">
        <v>237772</v>
      </c>
      <c r="W114" s="7">
        <v>241081</v>
      </c>
      <c r="X114" s="7">
        <v>246747</v>
      </c>
      <c r="Y114" s="7">
        <v>251768</v>
      </c>
      <c r="Z114" s="7">
        <v>256475</v>
      </c>
      <c r="AA114" s="7">
        <v>261409</v>
      </c>
      <c r="AB114" s="7">
        <v>266026</v>
      </c>
      <c r="AC114" s="7">
        <v>269845</v>
      </c>
      <c r="AD114" s="7">
        <v>274754</v>
      </c>
      <c r="AE114" s="7">
        <v>279238</v>
      </c>
      <c r="AF114" s="7">
        <v>284347</v>
      </c>
      <c r="AG114" s="7">
        <v>290541</v>
      </c>
      <c r="AH114" s="7">
        <v>295809</v>
      </c>
      <c r="AI114" s="7">
        <v>300169</v>
      </c>
      <c r="AJ114" s="7">
        <v>304491</v>
      </c>
      <c r="AK114" s="7">
        <v>310292</v>
      </c>
      <c r="AL114" s="7">
        <v>316673</v>
      </c>
      <c r="AM114" s="7">
        <v>322089</v>
      </c>
      <c r="AN114" s="7">
        <v>328485</v>
      </c>
      <c r="AO114" s="7">
        <v>335602</v>
      </c>
      <c r="AP114" s="7">
        <v>342786</v>
      </c>
      <c r="AQ114" s="7">
        <v>349732</v>
      </c>
      <c r="AR114" s="7">
        <v>356581</v>
      </c>
      <c r="AS114" s="7">
        <v>362710</v>
      </c>
      <c r="AT114" s="7">
        <v>368232</v>
      </c>
      <c r="AU114" s="7">
        <v>373200</v>
      </c>
      <c r="AV114" s="7">
        <v>377149</v>
      </c>
      <c r="AW114" s="7">
        <v>379957</v>
      </c>
      <c r="AX114" s="7">
        <v>381729</v>
      </c>
      <c r="AY114" s="7">
        <v>382418</v>
      </c>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CT114" s="64"/>
      <c r="CU114" s="64"/>
      <c r="CV114" s="64"/>
      <c r="CW114" s="64"/>
      <c r="CX114" s="64"/>
      <c r="CY114" s="64"/>
      <c r="CZ114" s="64"/>
      <c r="DA114" s="64"/>
      <c r="DB114" s="64"/>
      <c r="DC114" s="64"/>
      <c r="DD114" s="64"/>
      <c r="DE114" s="64"/>
      <c r="DF114" s="64"/>
      <c r="DG114" s="64"/>
      <c r="DH114" s="64"/>
      <c r="DI114" s="64"/>
      <c r="DJ114" s="64"/>
      <c r="DK114" s="64"/>
      <c r="DL114" s="64"/>
      <c r="DM114" s="64"/>
      <c r="DN114" s="64"/>
      <c r="DO114" s="64"/>
      <c r="DP114" s="64"/>
      <c r="DQ114" s="64"/>
      <c r="DR114" s="64"/>
      <c r="DS114" s="64"/>
      <c r="DT114" s="64"/>
      <c r="DU114" s="64"/>
      <c r="DV114" s="64"/>
      <c r="DW114" s="64"/>
      <c r="DX114" s="64"/>
      <c r="DY114" s="64"/>
      <c r="DZ114" s="64"/>
      <c r="EA114" s="64"/>
      <c r="EB114" s="64"/>
      <c r="EC114" s="64"/>
      <c r="ED114" s="64"/>
      <c r="EE114" s="64"/>
      <c r="EF114" s="64"/>
      <c r="EG114" s="64"/>
      <c r="EH114" s="64"/>
      <c r="EI114" s="64"/>
      <c r="EJ114" s="64"/>
      <c r="EK114" s="64"/>
      <c r="EL114" s="64"/>
      <c r="EM114" s="64"/>
      <c r="EN114" s="64"/>
      <c r="EO114" s="64"/>
      <c r="EP114" s="64"/>
      <c r="EQ114" s="64"/>
      <c r="ER114" s="64"/>
      <c r="ES114" s="64"/>
      <c r="ET114" s="64"/>
      <c r="EU114" s="64"/>
      <c r="EV114" s="64"/>
      <c r="EW114" s="64"/>
      <c r="EX114" s="64"/>
      <c r="EY114" s="64"/>
      <c r="EZ114" s="64"/>
      <c r="FA114" s="64"/>
      <c r="FB114" s="64"/>
      <c r="FC114" s="64"/>
      <c r="FD114" s="64"/>
      <c r="FE114" s="64"/>
      <c r="FF114" s="64"/>
      <c r="FG114" s="64"/>
      <c r="FH114" s="64"/>
      <c r="FI114" s="64"/>
      <c r="FJ114" s="64"/>
      <c r="FK114" s="64"/>
      <c r="FL114" s="64"/>
      <c r="FM114" s="64"/>
      <c r="FN114" s="64"/>
      <c r="FO114" s="64"/>
      <c r="FP114" s="64"/>
      <c r="FQ114" s="6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64"/>
      <c r="HH114" s="64"/>
      <c r="HI114" s="64"/>
      <c r="HJ114" s="64"/>
      <c r="HK114" s="64"/>
      <c r="HL114" s="64"/>
      <c r="HM114" s="64"/>
      <c r="HN114" s="64"/>
      <c r="HO114" s="64"/>
      <c r="HP114" s="64"/>
      <c r="HQ114" s="64"/>
      <c r="HR114" s="64"/>
      <c r="HS114" s="64"/>
      <c r="HT114" s="64"/>
      <c r="HU114" s="64"/>
      <c r="HV114" s="64"/>
      <c r="HW114" s="64"/>
      <c r="HX114" s="64"/>
      <c r="HY114" s="64"/>
      <c r="HZ114" s="64"/>
      <c r="IA114" s="64"/>
      <c r="IB114" s="64"/>
      <c r="IC114" s="64"/>
      <c r="ID114" s="64"/>
      <c r="IE114" s="64"/>
      <c r="IF114" s="64"/>
      <c r="IG114" s="64"/>
      <c r="IH114" s="64"/>
      <c r="II114" s="64"/>
      <c r="IJ114" s="64"/>
      <c r="IK114" s="64"/>
      <c r="IL114" s="64"/>
      <c r="IM114" s="64"/>
      <c r="IN114" s="64"/>
      <c r="IO114" s="64"/>
      <c r="IP114" s="64"/>
      <c r="IQ114" s="64"/>
      <c r="IR114" s="64"/>
      <c r="IS114" s="64"/>
      <c r="IT114" s="64"/>
      <c r="IU114" s="64"/>
      <c r="IV114" s="64"/>
      <c r="IW114" s="64"/>
      <c r="IX114" s="64"/>
      <c r="IY114" s="64"/>
      <c r="IZ114" s="64"/>
      <c r="JA114" s="64"/>
      <c r="JB114" s="64"/>
      <c r="JC114" s="64"/>
      <c r="JD114" s="64"/>
      <c r="JE114" s="64"/>
      <c r="JF114" s="64"/>
      <c r="JG114" s="64"/>
      <c r="JH114" s="64"/>
      <c r="JI114" s="64"/>
      <c r="JJ114" s="64"/>
      <c r="JK114" s="64"/>
      <c r="JL114" s="64"/>
      <c r="JM114" s="64"/>
      <c r="JN114" s="64"/>
      <c r="JO114" s="64"/>
      <c r="JP114" s="64"/>
      <c r="JQ114" s="64"/>
      <c r="JR114" s="64"/>
      <c r="JS114" s="64"/>
      <c r="JT114" s="64"/>
      <c r="JU114" s="64"/>
      <c r="JV114" s="64"/>
      <c r="JW114" s="64"/>
      <c r="JX114" s="64"/>
      <c r="JY114" s="64"/>
      <c r="JZ114" s="64"/>
      <c r="KA114" s="64"/>
      <c r="KB114" s="64"/>
      <c r="KC114" s="64"/>
      <c r="KD114" s="64"/>
      <c r="KE114" s="64"/>
      <c r="KF114" s="64"/>
      <c r="KG114" s="64"/>
      <c r="KH114" s="64"/>
      <c r="KI114" s="64"/>
      <c r="KJ114" s="64"/>
      <c r="KK114" s="64"/>
      <c r="KL114" s="64"/>
      <c r="KM114" s="64"/>
      <c r="KN114" s="64"/>
      <c r="KO114" s="64"/>
      <c r="KP114" s="64"/>
      <c r="KQ114" s="64"/>
      <c r="KR114" s="64"/>
      <c r="KS114" s="64"/>
      <c r="KT114" s="64"/>
      <c r="KU114" s="64"/>
      <c r="KV114" s="64"/>
      <c r="KW114" s="64"/>
      <c r="KX114" s="64"/>
      <c r="KY114" s="64"/>
      <c r="KZ114" s="64"/>
      <c r="LA114" s="64"/>
      <c r="LB114" s="64"/>
    </row>
    <row r="115" spans="2:314">
      <c r="B115" s="11" t="s">
        <v>102</v>
      </c>
      <c r="C115" s="7">
        <v>74498</v>
      </c>
      <c r="D115" s="7">
        <v>75221</v>
      </c>
      <c r="E115" s="7">
        <v>75381</v>
      </c>
      <c r="F115" s="7">
        <v>74894</v>
      </c>
      <c r="G115" s="7">
        <v>74713</v>
      </c>
      <c r="H115" s="7">
        <v>72502</v>
      </c>
      <c r="I115" s="7">
        <v>70767</v>
      </c>
      <c r="J115" s="7">
        <v>68054</v>
      </c>
      <c r="K115" s="7">
        <v>67234</v>
      </c>
      <c r="L115" s="7">
        <v>65832</v>
      </c>
      <c r="M115" s="7">
        <v>68331</v>
      </c>
      <c r="N115" s="7">
        <v>70203</v>
      </c>
      <c r="O115" s="7">
        <v>71949</v>
      </c>
      <c r="P115" s="7">
        <v>72670</v>
      </c>
      <c r="Q115" s="7">
        <v>71861</v>
      </c>
      <c r="R115" s="7">
        <v>71191</v>
      </c>
      <c r="S115" s="7">
        <v>70810</v>
      </c>
      <c r="T115" s="7">
        <v>70387</v>
      </c>
      <c r="U115" s="7">
        <v>70115</v>
      </c>
      <c r="V115" s="7">
        <v>70423</v>
      </c>
      <c r="W115" s="7">
        <v>70182</v>
      </c>
      <c r="X115" s="7">
        <v>69846</v>
      </c>
      <c r="Y115" s="7">
        <v>69951</v>
      </c>
      <c r="Z115" s="7">
        <v>69557</v>
      </c>
      <c r="AA115" s="7">
        <v>69085</v>
      </c>
      <c r="AB115" s="7">
        <v>69622</v>
      </c>
      <c r="AC115" s="7">
        <v>70585</v>
      </c>
      <c r="AD115" s="7">
        <v>71427</v>
      </c>
      <c r="AE115" s="7">
        <v>72736</v>
      </c>
      <c r="AF115" s="7">
        <v>73465</v>
      </c>
      <c r="AG115" s="7">
        <v>73743</v>
      </c>
      <c r="AH115" s="7">
        <v>74895</v>
      </c>
      <c r="AI115" s="7">
        <v>77969</v>
      </c>
      <c r="AJ115" s="7">
        <v>80952</v>
      </c>
      <c r="AK115" s="7">
        <v>83912</v>
      </c>
      <c r="AL115" s="7">
        <v>87061</v>
      </c>
      <c r="AM115" s="7">
        <v>90290</v>
      </c>
      <c r="AN115" s="7">
        <v>91444</v>
      </c>
      <c r="AO115" s="7">
        <v>92331</v>
      </c>
      <c r="AP115" s="7">
        <v>93394</v>
      </c>
      <c r="AQ115" s="7">
        <v>94029</v>
      </c>
      <c r="AR115" s="7">
        <v>93428</v>
      </c>
      <c r="AS115" s="7">
        <v>93644</v>
      </c>
      <c r="AT115" s="7">
        <v>94324</v>
      </c>
      <c r="AU115" s="7">
        <v>95078</v>
      </c>
      <c r="AV115" s="7">
        <v>96920</v>
      </c>
      <c r="AW115" s="7">
        <v>99778</v>
      </c>
      <c r="AX115" s="7">
        <v>102777</v>
      </c>
      <c r="AY115" s="7">
        <v>105804</v>
      </c>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c r="CY115" s="64"/>
      <c r="CZ115" s="64"/>
      <c r="DA115" s="64"/>
      <c r="DB115" s="64"/>
      <c r="DC115" s="64"/>
      <c r="DD115" s="64"/>
      <c r="DE115" s="64"/>
      <c r="DF115" s="64"/>
      <c r="DG115" s="64"/>
      <c r="DH115" s="64"/>
      <c r="DI115" s="64"/>
      <c r="DJ115" s="64"/>
      <c r="DK115" s="64"/>
      <c r="DL115" s="64"/>
      <c r="DM115" s="64"/>
      <c r="DN115" s="64"/>
      <c r="DO115" s="64"/>
      <c r="DP115" s="64"/>
      <c r="DQ115" s="64"/>
      <c r="DR115" s="64"/>
      <c r="DS115" s="64"/>
      <c r="DT115" s="64"/>
      <c r="DU115" s="64"/>
      <c r="DV115" s="64"/>
      <c r="DW115" s="64"/>
      <c r="DX115" s="64"/>
      <c r="DY115" s="64"/>
      <c r="DZ115" s="64"/>
      <c r="EA115" s="64"/>
      <c r="EB115" s="64"/>
      <c r="EC115" s="64"/>
      <c r="ED115" s="64"/>
      <c r="EE115" s="64"/>
      <c r="EF115" s="64"/>
      <c r="EG115" s="64"/>
      <c r="EH115" s="64"/>
      <c r="EI115" s="64"/>
      <c r="EJ115" s="64"/>
      <c r="EK115" s="64"/>
      <c r="EL115" s="64"/>
      <c r="EM115" s="64"/>
      <c r="EN115" s="64"/>
      <c r="EO115" s="64"/>
      <c r="EP115" s="64"/>
      <c r="EQ115" s="64"/>
      <c r="ER115" s="64"/>
      <c r="ES115" s="64"/>
      <c r="ET115" s="64"/>
      <c r="EU115" s="64"/>
      <c r="EV115" s="64"/>
      <c r="EW115" s="64"/>
      <c r="EX115" s="64"/>
      <c r="EY115" s="64"/>
      <c r="EZ115" s="64"/>
      <c r="FA115" s="64"/>
      <c r="FB115" s="64"/>
      <c r="FC115" s="64"/>
      <c r="FD115" s="64"/>
      <c r="FE115" s="64"/>
      <c r="FF115" s="64"/>
      <c r="FG115" s="64"/>
      <c r="FH115" s="64"/>
      <c r="FI115" s="64"/>
      <c r="FJ115" s="64"/>
      <c r="FK115" s="64"/>
      <c r="FL115" s="64"/>
      <c r="FM115" s="64"/>
      <c r="FN115" s="64"/>
      <c r="FO115" s="64"/>
      <c r="FP115" s="64"/>
      <c r="FQ115" s="6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64"/>
      <c r="HH115" s="64"/>
      <c r="HI115" s="64"/>
      <c r="HJ115" s="64"/>
      <c r="HK115" s="64"/>
      <c r="HL115" s="64"/>
      <c r="HM115" s="64"/>
      <c r="HN115" s="64"/>
      <c r="HO115" s="64"/>
      <c r="HP115" s="64"/>
      <c r="HQ115" s="64"/>
      <c r="HR115" s="64"/>
      <c r="HS115" s="64"/>
      <c r="HT115" s="64"/>
      <c r="HU115" s="64"/>
      <c r="HV115" s="64"/>
      <c r="HW115" s="64"/>
      <c r="HX115" s="64"/>
      <c r="HY115" s="64"/>
      <c r="HZ115" s="64"/>
      <c r="IA115" s="64"/>
      <c r="IB115" s="64"/>
      <c r="IC115" s="64"/>
      <c r="ID115" s="64"/>
      <c r="IE115" s="64"/>
      <c r="IF115" s="64"/>
      <c r="IG115" s="64"/>
      <c r="IH115" s="64"/>
      <c r="II115" s="64"/>
      <c r="IJ115" s="64"/>
      <c r="IK115" s="64"/>
      <c r="IL115" s="64"/>
      <c r="IM115" s="64"/>
      <c r="IN115" s="64"/>
      <c r="IO115" s="64"/>
      <c r="IP115" s="64"/>
      <c r="IQ115" s="64"/>
      <c r="IR115" s="64"/>
      <c r="IS115" s="64"/>
      <c r="IT115" s="64"/>
      <c r="IU115" s="64"/>
      <c r="IV115" s="64"/>
      <c r="IW115" s="64"/>
      <c r="IX115" s="64"/>
      <c r="IY115" s="64"/>
      <c r="IZ115" s="64"/>
      <c r="JA115" s="64"/>
      <c r="JB115" s="64"/>
      <c r="JC115" s="64"/>
      <c r="JD115" s="64"/>
      <c r="JE115" s="64"/>
      <c r="JF115" s="64"/>
      <c r="JG115" s="64"/>
      <c r="JH115" s="64"/>
      <c r="JI115" s="64"/>
      <c r="JJ115" s="64"/>
      <c r="JK115" s="64"/>
      <c r="JL115" s="64"/>
      <c r="JM115" s="64"/>
      <c r="JN115" s="64"/>
      <c r="JO115" s="64"/>
      <c r="JP115" s="64"/>
      <c r="JQ115" s="64"/>
      <c r="JR115" s="64"/>
      <c r="JS115" s="64"/>
      <c r="JT115" s="64"/>
      <c r="JU115" s="64"/>
      <c r="JV115" s="64"/>
      <c r="JW115" s="64"/>
      <c r="JX115" s="64"/>
      <c r="JY115" s="64"/>
      <c r="JZ115" s="64"/>
      <c r="KA115" s="64"/>
      <c r="KB115" s="64"/>
      <c r="KC115" s="64"/>
      <c r="KD115" s="64"/>
      <c r="KE115" s="64"/>
      <c r="KF115" s="64"/>
      <c r="KG115" s="64"/>
      <c r="KH115" s="64"/>
      <c r="KI115" s="64"/>
      <c r="KJ115" s="64"/>
      <c r="KK115" s="64"/>
      <c r="KL115" s="64"/>
      <c r="KM115" s="64"/>
      <c r="KN115" s="64"/>
      <c r="KO115" s="64"/>
      <c r="KP115" s="64"/>
      <c r="KQ115" s="64"/>
      <c r="KR115" s="64"/>
      <c r="KS115" s="64"/>
      <c r="KT115" s="64"/>
      <c r="KU115" s="64"/>
      <c r="KV115" s="64"/>
      <c r="KW115" s="64"/>
      <c r="KX115" s="64"/>
      <c r="KY115" s="64"/>
      <c r="KZ115" s="64"/>
      <c r="LA115" s="64"/>
      <c r="LB115" s="64"/>
    </row>
    <row r="116" spans="2:314">
      <c r="B116" s="11" t="s">
        <v>103</v>
      </c>
      <c r="C116" s="7">
        <v>59279</v>
      </c>
      <c r="D116" s="7">
        <v>60200</v>
      </c>
      <c r="E116" s="7">
        <v>60934</v>
      </c>
      <c r="F116" s="7">
        <v>61751</v>
      </c>
      <c r="G116" s="7">
        <v>62485</v>
      </c>
      <c r="H116" s="7">
        <v>63266</v>
      </c>
      <c r="I116" s="7">
        <v>63367</v>
      </c>
      <c r="J116" s="7">
        <v>63623</v>
      </c>
      <c r="K116" s="7">
        <v>63408</v>
      </c>
      <c r="L116" s="7">
        <v>63262</v>
      </c>
      <c r="M116" s="7">
        <v>62910</v>
      </c>
      <c r="N116" s="7">
        <v>61291</v>
      </c>
      <c r="O116" s="7">
        <v>59502</v>
      </c>
      <c r="P116" s="7">
        <v>59045</v>
      </c>
      <c r="Q116" s="7">
        <v>59979</v>
      </c>
      <c r="R116" s="7">
        <v>61890</v>
      </c>
      <c r="S116" s="7">
        <v>63963</v>
      </c>
      <c r="T116" s="7">
        <v>65682</v>
      </c>
      <c r="U116" s="7">
        <v>66718</v>
      </c>
      <c r="V116" s="7">
        <v>66133</v>
      </c>
      <c r="W116" s="7">
        <v>65945</v>
      </c>
      <c r="X116" s="7">
        <v>65700</v>
      </c>
      <c r="Y116" s="7">
        <v>65305</v>
      </c>
      <c r="Z116" s="7">
        <v>64997</v>
      </c>
      <c r="AA116" s="7">
        <v>65184</v>
      </c>
      <c r="AB116" s="7">
        <v>65041</v>
      </c>
      <c r="AC116" s="7">
        <v>64791</v>
      </c>
      <c r="AD116" s="7">
        <v>65063</v>
      </c>
      <c r="AE116" s="7">
        <v>64977</v>
      </c>
      <c r="AF116" s="7">
        <v>64944</v>
      </c>
      <c r="AG116" s="7">
        <v>65544</v>
      </c>
      <c r="AH116" s="7">
        <v>66370</v>
      </c>
      <c r="AI116" s="7">
        <v>67198</v>
      </c>
      <c r="AJ116" s="7">
        <v>68445</v>
      </c>
      <c r="AK116" s="7">
        <v>69265</v>
      </c>
      <c r="AL116" s="7">
        <v>69727</v>
      </c>
      <c r="AM116" s="7">
        <v>70961</v>
      </c>
      <c r="AN116" s="7">
        <v>73832</v>
      </c>
      <c r="AO116" s="7">
        <v>76830</v>
      </c>
      <c r="AP116" s="7">
        <v>79891</v>
      </c>
      <c r="AQ116" s="7">
        <v>83051</v>
      </c>
      <c r="AR116" s="7">
        <v>86052</v>
      </c>
      <c r="AS116" s="7">
        <v>87315</v>
      </c>
      <c r="AT116" s="7">
        <v>87971</v>
      </c>
      <c r="AU116" s="7">
        <v>88813</v>
      </c>
      <c r="AV116" s="7">
        <v>89493</v>
      </c>
      <c r="AW116" s="7">
        <v>88984</v>
      </c>
      <c r="AX116" s="7">
        <v>89246</v>
      </c>
      <c r="AY116" s="7">
        <v>89873</v>
      </c>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c r="CY116" s="64"/>
      <c r="CZ116" s="64"/>
      <c r="DA116" s="64"/>
      <c r="DB116" s="64"/>
      <c r="DC116" s="64"/>
      <c r="DD116" s="64"/>
      <c r="DE116" s="64"/>
      <c r="DF116" s="64"/>
      <c r="DG116" s="64"/>
      <c r="DH116" s="64"/>
      <c r="DI116" s="64"/>
      <c r="DJ116" s="64"/>
      <c r="DK116" s="64"/>
      <c r="DL116" s="64"/>
      <c r="DM116" s="64"/>
      <c r="DN116" s="64"/>
      <c r="DO116" s="64"/>
      <c r="DP116" s="64"/>
      <c r="DQ116" s="64"/>
      <c r="DR116" s="64"/>
      <c r="DS116" s="64"/>
      <c r="DT116" s="64"/>
      <c r="DU116" s="64"/>
      <c r="DV116" s="64"/>
      <c r="DW116" s="64"/>
      <c r="DX116" s="64"/>
      <c r="DY116" s="64"/>
      <c r="DZ116" s="64"/>
      <c r="EA116" s="64"/>
      <c r="EB116" s="64"/>
      <c r="EC116" s="64"/>
      <c r="ED116" s="64"/>
      <c r="EE116" s="64"/>
      <c r="EF116" s="64"/>
      <c r="EG116" s="64"/>
      <c r="EH116" s="64"/>
      <c r="EI116" s="64"/>
      <c r="EJ116" s="64"/>
      <c r="EK116" s="64"/>
      <c r="EL116" s="64"/>
      <c r="EM116" s="64"/>
      <c r="EN116" s="64"/>
      <c r="EO116" s="64"/>
      <c r="EP116" s="64"/>
      <c r="EQ116" s="64"/>
      <c r="ER116" s="64"/>
      <c r="ES116" s="64"/>
      <c r="ET116" s="64"/>
      <c r="EU116" s="64"/>
      <c r="EV116" s="64"/>
      <c r="EW116" s="64"/>
      <c r="EX116" s="64"/>
      <c r="EY116" s="64"/>
      <c r="EZ116" s="64"/>
      <c r="FA116" s="64"/>
      <c r="FB116" s="64"/>
      <c r="FC116" s="64"/>
      <c r="FD116" s="64"/>
      <c r="FE116" s="64"/>
      <c r="FF116" s="64"/>
      <c r="FG116" s="64"/>
      <c r="FH116" s="64"/>
      <c r="FI116" s="64"/>
      <c r="FJ116" s="64"/>
      <c r="FK116" s="64"/>
      <c r="FL116" s="64"/>
      <c r="FM116" s="64"/>
      <c r="FN116" s="64"/>
      <c r="FO116" s="64"/>
      <c r="FP116" s="64"/>
      <c r="FQ116" s="6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64"/>
      <c r="HH116" s="64"/>
      <c r="HI116" s="64"/>
      <c r="HJ116" s="64"/>
      <c r="HK116" s="64"/>
      <c r="HL116" s="64"/>
      <c r="HM116" s="64"/>
      <c r="HN116" s="64"/>
      <c r="HO116" s="64"/>
      <c r="HP116" s="64"/>
      <c r="HQ116" s="64"/>
      <c r="HR116" s="64"/>
      <c r="HS116" s="64"/>
      <c r="HT116" s="64"/>
      <c r="HU116" s="64"/>
      <c r="HV116" s="64"/>
      <c r="HW116" s="64"/>
      <c r="HX116" s="64"/>
      <c r="HY116" s="64"/>
      <c r="HZ116" s="64"/>
      <c r="IA116" s="64"/>
      <c r="IB116" s="64"/>
      <c r="IC116" s="64"/>
      <c r="ID116" s="64"/>
      <c r="IE116" s="64"/>
      <c r="IF116" s="64"/>
      <c r="IG116" s="64"/>
      <c r="IH116" s="64"/>
      <c r="II116" s="64"/>
      <c r="IJ116" s="64"/>
      <c r="IK116" s="64"/>
      <c r="IL116" s="64"/>
      <c r="IM116" s="64"/>
      <c r="IN116" s="64"/>
      <c r="IO116" s="64"/>
      <c r="IP116" s="64"/>
      <c r="IQ116" s="64"/>
      <c r="IR116" s="64"/>
      <c r="IS116" s="64"/>
      <c r="IT116" s="64"/>
      <c r="IU116" s="64"/>
      <c r="IV116" s="64"/>
      <c r="IW116" s="64"/>
      <c r="IX116" s="64"/>
      <c r="IY116" s="64"/>
      <c r="IZ116" s="64"/>
      <c r="JA116" s="64"/>
      <c r="JB116" s="64"/>
      <c r="JC116" s="64"/>
      <c r="JD116" s="64"/>
      <c r="JE116" s="64"/>
      <c r="JF116" s="64"/>
      <c r="JG116" s="64"/>
      <c r="JH116" s="64"/>
      <c r="JI116" s="64"/>
      <c r="JJ116" s="64"/>
      <c r="JK116" s="64"/>
      <c r="JL116" s="64"/>
      <c r="JM116" s="64"/>
      <c r="JN116" s="64"/>
      <c r="JO116" s="64"/>
      <c r="JP116" s="64"/>
      <c r="JQ116" s="64"/>
      <c r="JR116" s="64"/>
      <c r="JS116" s="64"/>
      <c r="JT116" s="64"/>
      <c r="JU116" s="64"/>
      <c r="JV116" s="64"/>
      <c r="JW116" s="64"/>
      <c r="JX116" s="64"/>
      <c r="JY116" s="64"/>
      <c r="JZ116" s="64"/>
      <c r="KA116" s="64"/>
      <c r="KB116" s="64"/>
      <c r="KC116" s="64"/>
      <c r="KD116" s="64"/>
      <c r="KE116" s="64"/>
      <c r="KF116" s="64"/>
      <c r="KG116" s="64"/>
      <c r="KH116" s="64"/>
      <c r="KI116" s="64"/>
      <c r="KJ116" s="64"/>
      <c r="KK116" s="64"/>
      <c r="KL116" s="64"/>
      <c r="KM116" s="64"/>
      <c r="KN116" s="64"/>
      <c r="KO116" s="64"/>
      <c r="KP116" s="64"/>
      <c r="KQ116" s="64"/>
      <c r="KR116" s="64"/>
      <c r="KS116" s="64"/>
      <c r="KT116" s="64"/>
      <c r="KU116" s="64"/>
      <c r="KV116" s="64"/>
      <c r="KW116" s="64"/>
      <c r="KX116" s="64"/>
      <c r="KY116" s="64"/>
      <c r="KZ116" s="64"/>
      <c r="LA116" s="64"/>
      <c r="LB116" s="64"/>
    </row>
    <row r="117" spans="2:314">
      <c r="B117" s="11" t="s">
        <v>104</v>
      </c>
      <c r="C117" s="7">
        <v>106799</v>
      </c>
      <c r="D117" s="7">
        <v>107191</v>
      </c>
      <c r="E117" s="7">
        <v>108469</v>
      </c>
      <c r="F117" s="7">
        <v>109133</v>
      </c>
      <c r="G117" s="7">
        <v>109817</v>
      </c>
      <c r="H117" s="7">
        <v>111021</v>
      </c>
      <c r="I117" s="7">
        <v>112173</v>
      </c>
      <c r="J117" s="7">
        <v>113663</v>
      </c>
      <c r="K117" s="7">
        <v>115319</v>
      </c>
      <c r="L117" s="7">
        <v>117126</v>
      </c>
      <c r="M117" s="7">
        <v>124748</v>
      </c>
      <c r="N117" s="7">
        <v>126673</v>
      </c>
      <c r="O117" s="7">
        <v>128946</v>
      </c>
      <c r="P117" s="7">
        <v>130968</v>
      </c>
      <c r="Q117" s="7">
        <v>133119</v>
      </c>
      <c r="R117" s="7">
        <v>133896</v>
      </c>
      <c r="S117" s="7">
        <v>135091</v>
      </c>
      <c r="T117" s="7">
        <v>135367</v>
      </c>
      <c r="U117" s="7">
        <v>137078</v>
      </c>
      <c r="V117" s="7">
        <v>139281</v>
      </c>
      <c r="W117" s="7">
        <v>142329</v>
      </c>
      <c r="X117" s="7">
        <v>145014</v>
      </c>
      <c r="Y117" s="7">
        <v>146835</v>
      </c>
      <c r="Z117" s="7">
        <v>148309</v>
      </c>
      <c r="AA117" s="7">
        <v>149793</v>
      </c>
      <c r="AB117" s="7">
        <v>151766</v>
      </c>
      <c r="AC117" s="7">
        <v>153158</v>
      </c>
      <c r="AD117" s="7">
        <v>154345</v>
      </c>
      <c r="AE117" s="7">
        <v>155161</v>
      </c>
      <c r="AF117" s="7">
        <v>156304</v>
      </c>
      <c r="AG117" s="7">
        <v>158546</v>
      </c>
      <c r="AH117" s="7">
        <v>160459</v>
      </c>
      <c r="AI117" s="7">
        <v>162161</v>
      </c>
      <c r="AJ117" s="7">
        <v>163725</v>
      </c>
      <c r="AK117" s="7">
        <v>165640</v>
      </c>
      <c r="AL117" s="7">
        <v>168323</v>
      </c>
      <c r="AM117" s="7">
        <v>170967</v>
      </c>
      <c r="AN117" s="7">
        <v>173668</v>
      </c>
      <c r="AO117" s="7">
        <v>176537</v>
      </c>
      <c r="AP117" s="7">
        <v>179744</v>
      </c>
      <c r="AQ117" s="7">
        <v>182711</v>
      </c>
      <c r="AR117" s="7">
        <v>186767</v>
      </c>
      <c r="AS117" s="7">
        <v>191819</v>
      </c>
      <c r="AT117" s="7">
        <v>197945</v>
      </c>
      <c r="AU117" s="7">
        <v>203011</v>
      </c>
      <c r="AV117" s="7">
        <v>208262</v>
      </c>
      <c r="AW117" s="7">
        <v>213991</v>
      </c>
      <c r="AX117" s="7">
        <v>218951</v>
      </c>
      <c r="AY117" s="7">
        <v>224851</v>
      </c>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c r="CY117" s="64"/>
      <c r="CZ117" s="64"/>
      <c r="DA117" s="64"/>
      <c r="DB117" s="64"/>
      <c r="DC117" s="64"/>
      <c r="DD117" s="64"/>
      <c r="DE117" s="64"/>
      <c r="DF117" s="64"/>
      <c r="DG117" s="64"/>
      <c r="DH117" s="64"/>
      <c r="DI117" s="64"/>
      <c r="DJ117" s="64"/>
      <c r="DK117" s="64"/>
      <c r="DL117" s="64"/>
      <c r="DM117" s="64"/>
      <c r="DN117" s="64"/>
      <c r="DO117" s="64"/>
      <c r="DP117" s="64"/>
      <c r="DQ117" s="64"/>
      <c r="DR117" s="64"/>
      <c r="DS117" s="64"/>
      <c r="DT117" s="64"/>
      <c r="DU117" s="64"/>
      <c r="DV117" s="64"/>
      <c r="DW117" s="64"/>
      <c r="DX117" s="64"/>
      <c r="DY117" s="64"/>
      <c r="DZ117" s="64"/>
      <c r="EA117" s="64"/>
      <c r="EB117" s="64"/>
      <c r="EC117" s="64"/>
      <c r="ED117" s="64"/>
      <c r="EE117" s="64"/>
      <c r="EF117" s="64"/>
      <c r="EG117" s="64"/>
      <c r="EH117" s="64"/>
      <c r="EI117" s="64"/>
      <c r="EJ117" s="64"/>
      <c r="EK117" s="64"/>
      <c r="EL117" s="64"/>
      <c r="EM117" s="64"/>
      <c r="EN117" s="64"/>
      <c r="EO117" s="64"/>
      <c r="EP117" s="64"/>
      <c r="EQ117" s="64"/>
      <c r="ER117" s="64"/>
      <c r="ES117" s="64"/>
      <c r="ET117" s="64"/>
      <c r="EU117" s="64"/>
      <c r="EV117" s="64"/>
      <c r="EW117" s="64"/>
      <c r="EX117" s="64"/>
      <c r="EY117" s="64"/>
      <c r="EZ117" s="64"/>
      <c r="FA117" s="64"/>
      <c r="FB117" s="64"/>
      <c r="FC117" s="64"/>
      <c r="FD117" s="64"/>
      <c r="FE117" s="64"/>
      <c r="FF117" s="64"/>
      <c r="FG117" s="64"/>
      <c r="FH117" s="64"/>
      <c r="FI117" s="64"/>
      <c r="FJ117" s="64"/>
      <c r="FK117" s="64"/>
      <c r="FL117" s="64"/>
      <c r="FM117" s="64"/>
      <c r="FN117" s="64"/>
      <c r="FO117" s="64"/>
      <c r="FP117" s="64"/>
      <c r="FQ117" s="6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64"/>
      <c r="HH117" s="64"/>
      <c r="HI117" s="64"/>
      <c r="HJ117" s="64"/>
      <c r="HK117" s="64"/>
      <c r="HL117" s="64"/>
      <c r="HM117" s="64"/>
      <c r="HN117" s="64"/>
      <c r="HO117" s="64"/>
      <c r="HP117" s="64"/>
      <c r="HQ117" s="64"/>
      <c r="HR117" s="64"/>
      <c r="HS117" s="64"/>
      <c r="HT117" s="64"/>
      <c r="HU117" s="64"/>
      <c r="HV117" s="64"/>
      <c r="HW117" s="64"/>
      <c r="HX117" s="64"/>
      <c r="HY117" s="64"/>
      <c r="HZ117" s="64"/>
      <c r="IA117" s="64"/>
      <c r="IB117" s="64"/>
      <c r="IC117" s="64"/>
      <c r="ID117" s="64"/>
      <c r="IE117" s="64"/>
      <c r="IF117" s="64"/>
      <c r="IG117" s="64"/>
      <c r="IH117" s="64"/>
      <c r="II117" s="64"/>
      <c r="IJ117" s="64"/>
      <c r="IK117" s="64"/>
      <c r="IL117" s="64"/>
      <c r="IM117" s="64"/>
      <c r="IN117" s="64"/>
      <c r="IO117" s="64"/>
      <c r="IP117" s="64"/>
      <c r="IQ117" s="64"/>
      <c r="IR117" s="64"/>
      <c r="IS117" s="64"/>
      <c r="IT117" s="64"/>
      <c r="IU117" s="64"/>
      <c r="IV117" s="64"/>
      <c r="IW117" s="64"/>
      <c r="IX117" s="64"/>
      <c r="IY117" s="64"/>
      <c r="IZ117" s="64"/>
      <c r="JA117" s="64"/>
      <c r="JB117" s="64"/>
      <c r="JC117" s="64"/>
      <c r="JD117" s="64"/>
      <c r="JE117" s="64"/>
      <c r="JF117" s="64"/>
      <c r="JG117" s="64"/>
      <c r="JH117" s="64"/>
      <c r="JI117" s="64"/>
      <c r="JJ117" s="64"/>
      <c r="JK117" s="64"/>
      <c r="JL117" s="64"/>
      <c r="JM117" s="64"/>
      <c r="JN117" s="64"/>
      <c r="JO117" s="64"/>
      <c r="JP117" s="64"/>
      <c r="JQ117" s="64"/>
      <c r="JR117" s="64"/>
      <c r="JS117" s="64"/>
      <c r="JT117" s="64"/>
      <c r="JU117" s="64"/>
      <c r="JV117" s="64"/>
      <c r="JW117" s="64"/>
      <c r="JX117" s="64"/>
      <c r="JY117" s="64"/>
      <c r="JZ117" s="64"/>
      <c r="KA117" s="64"/>
      <c r="KB117" s="64"/>
      <c r="KC117" s="64"/>
      <c r="KD117" s="64"/>
      <c r="KE117" s="64"/>
      <c r="KF117" s="64"/>
      <c r="KG117" s="64"/>
      <c r="KH117" s="64"/>
      <c r="KI117" s="64"/>
      <c r="KJ117" s="64"/>
      <c r="KK117" s="64"/>
      <c r="KL117" s="64"/>
      <c r="KM117" s="64"/>
      <c r="KN117" s="64"/>
      <c r="KO117" s="64"/>
      <c r="KP117" s="64"/>
      <c r="KQ117" s="64"/>
      <c r="KR117" s="64"/>
      <c r="KS117" s="64"/>
      <c r="KT117" s="64"/>
      <c r="KU117" s="64"/>
      <c r="KV117" s="64"/>
      <c r="KW117" s="64"/>
      <c r="KX117" s="64"/>
      <c r="KY117" s="64"/>
      <c r="KZ117" s="64"/>
      <c r="LA117" s="64"/>
      <c r="LB117" s="64"/>
    </row>
    <row r="118" spans="2:314">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c r="CY118" s="64"/>
      <c r="CZ118" s="64"/>
      <c r="DA118" s="64"/>
      <c r="DB118" s="64"/>
      <c r="DC118" s="64"/>
      <c r="DD118" s="64"/>
      <c r="DE118" s="64"/>
      <c r="DF118" s="64"/>
      <c r="DG118" s="64"/>
      <c r="DH118" s="64"/>
      <c r="DI118" s="64"/>
      <c r="DJ118" s="64"/>
      <c r="DK118" s="64"/>
      <c r="DL118" s="64"/>
      <c r="DM118" s="64"/>
      <c r="DN118" s="64"/>
      <c r="DO118" s="64"/>
      <c r="DP118" s="64"/>
      <c r="DQ118" s="64"/>
      <c r="DR118" s="64"/>
      <c r="DS118" s="64"/>
      <c r="DT118" s="64"/>
      <c r="DU118" s="64"/>
      <c r="DV118" s="64"/>
      <c r="DW118" s="64"/>
      <c r="DX118" s="64"/>
      <c r="DY118" s="64"/>
      <c r="DZ118" s="64"/>
      <c r="EA118" s="64"/>
      <c r="EB118" s="64"/>
      <c r="EC118" s="64"/>
      <c r="ED118" s="64"/>
      <c r="EE118" s="64"/>
      <c r="EF118" s="64"/>
      <c r="EG118" s="64"/>
      <c r="EH118" s="64"/>
      <c r="EI118" s="64"/>
      <c r="EJ118" s="64"/>
      <c r="EK118" s="64"/>
      <c r="EL118" s="64"/>
      <c r="EM118" s="64"/>
      <c r="EN118" s="64"/>
      <c r="EO118" s="64"/>
      <c r="EP118" s="64"/>
      <c r="EQ118" s="64"/>
      <c r="ER118" s="64"/>
      <c r="ES118" s="64"/>
      <c r="ET118" s="64"/>
      <c r="EU118" s="64"/>
      <c r="EV118" s="64"/>
      <c r="EW118" s="64"/>
      <c r="EX118" s="64"/>
      <c r="EY118" s="64"/>
      <c r="EZ118" s="64"/>
      <c r="FA118" s="64"/>
      <c r="FB118" s="64"/>
      <c r="FC118" s="64"/>
      <c r="FD118" s="64"/>
      <c r="FE118" s="64"/>
      <c r="FF118" s="64"/>
      <c r="FG118" s="64"/>
      <c r="FH118" s="64"/>
      <c r="FI118" s="64"/>
      <c r="FJ118" s="64"/>
      <c r="FK118" s="64"/>
      <c r="FL118" s="64"/>
      <c r="FM118" s="64"/>
      <c r="FN118" s="64"/>
      <c r="FO118" s="64"/>
      <c r="FP118" s="64"/>
      <c r="FQ118" s="6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64"/>
      <c r="HH118" s="64"/>
      <c r="HI118" s="64"/>
      <c r="HJ118" s="64"/>
      <c r="HK118" s="64"/>
      <c r="HL118" s="64"/>
      <c r="HM118" s="64"/>
      <c r="HN118" s="64"/>
      <c r="HO118" s="64"/>
      <c r="HP118" s="64"/>
      <c r="HQ118" s="64"/>
      <c r="HR118" s="64"/>
      <c r="HS118" s="64"/>
      <c r="HT118" s="64"/>
      <c r="HU118" s="64"/>
      <c r="HV118" s="64"/>
      <c r="HW118" s="64"/>
      <c r="HX118" s="64"/>
      <c r="HY118" s="64"/>
      <c r="HZ118" s="64"/>
      <c r="IA118" s="64"/>
      <c r="IB118" s="64"/>
      <c r="IC118" s="64"/>
      <c r="ID118" s="64"/>
      <c r="IE118" s="64"/>
      <c r="IF118" s="64"/>
      <c r="IG118" s="64"/>
      <c r="IH118" s="64"/>
      <c r="II118" s="64"/>
      <c r="IJ118" s="64"/>
      <c r="IK118" s="64"/>
      <c r="IL118" s="64"/>
      <c r="IM118" s="64"/>
      <c r="IN118" s="64"/>
      <c r="IO118" s="64"/>
      <c r="IP118" s="64"/>
      <c r="IQ118" s="64"/>
      <c r="IR118" s="64"/>
      <c r="IS118" s="64"/>
      <c r="IT118" s="64"/>
      <c r="IU118" s="64"/>
      <c r="IV118" s="64"/>
      <c r="IW118" s="64"/>
      <c r="IX118" s="64"/>
      <c r="IY118" s="64"/>
      <c r="IZ118" s="64"/>
      <c r="JA118" s="64"/>
      <c r="JB118" s="64"/>
      <c r="JC118" s="64"/>
      <c r="JD118" s="64"/>
      <c r="JE118" s="64"/>
      <c r="JF118" s="64"/>
      <c r="JG118" s="64"/>
      <c r="JH118" s="64"/>
      <c r="JI118" s="64"/>
      <c r="JJ118" s="64"/>
      <c r="JK118" s="64"/>
      <c r="JL118" s="64"/>
      <c r="JM118" s="64"/>
      <c r="JN118" s="64"/>
      <c r="JO118" s="64"/>
      <c r="JP118" s="64"/>
      <c r="JQ118" s="64"/>
      <c r="JR118" s="64"/>
      <c r="JS118" s="64"/>
      <c r="JT118" s="64"/>
      <c r="JU118" s="64"/>
      <c r="JV118" s="64"/>
      <c r="JW118" s="64"/>
      <c r="JX118" s="64"/>
      <c r="JY118" s="64"/>
      <c r="JZ118" s="64"/>
      <c r="KA118" s="64"/>
      <c r="KB118" s="64"/>
      <c r="KC118" s="64"/>
      <c r="KD118" s="64"/>
      <c r="KE118" s="64"/>
      <c r="KF118" s="64"/>
      <c r="KG118" s="64"/>
      <c r="KH118" s="64"/>
      <c r="KI118" s="64"/>
      <c r="KJ118" s="64"/>
      <c r="KK118" s="64"/>
      <c r="KL118" s="64"/>
      <c r="KM118" s="64"/>
      <c r="KN118" s="64"/>
      <c r="KO118" s="64"/>
      <c r="KP118" s="64"/>
      <c r="KQ118" s="64"/>
      <c r="KR118" s="64"/>
      <c r="KS118" s="64"/>
      <c r="KT118" s="64"/>
      <c r="KU118" s="64"/>
      <c r="KV118" s="64"/>
      <c r="KW118" s="64"/>
      <c r="KX118" s="64"/>
      <c r="KY118" s="64"/>
      <c r="KZ118" s="64"/>
      <c r="LA118" s="64"/>
      <c r="LB118" s="64"/>
    </row>
    <row r="119" spans="2:314">
      <c r="B119" s="11" t="s">
        <v>105</v>
      </c>
      <c r="C119" s="11">
        <v>1057669</v>
      </c>
      <c r="D119" s="11">
        <v>1056292</v>
      </c>
      <c r="E119" s="11">
        <v>1050564</v>
      </c>
      <c r="F119" s="11">
        <v>1049072</v>
      </c>
      <c r="G119" s="11">
        <v>1048534</v>
      </c>
      <c r="H119" s="11">
        <v>1052554</v>
      </c>
      <c r="I119" s="11">
        <v>1057254</v>
      </c>
      <c r="J119" s="11">
        <v>1063169</v>
      </c>
      <c r="K119" s="11">
        <v>1073423</v>
      </c>
      <c r="L119" s="11">
        <v>1082761</v>
      </c>
      <c r="M119" s="11">
        <v>1098906</v>
      </c>
      <c r="N119" s="11">
        <v>1106250</v>
      </c>
      <c r="O119" s="11">
        <v>1117507</v>
      </c>
      <c r="P119" s="11">
        <v>1128787</v>
      </c>
      <c r="Q119" s="11">
        <v>1140254</v>
      </c>
      <c r="R119" s="11">
        <v>1150580</v>
      </c>
      <c r="S119" s="11">
        <v>1160839</v>
      </c>
      <c r="T119" s="11">
        <v>1165467</v>
      </c>
      <c r="U119" s="11">
        <v>1172866</v>
      </c>
      <c r="V119" s="11">
        <v>1179500</v>
      </c>
      <c r="W119" s="11">
        <v>1190756</v>
      </c>
      <c r="X119" s="11">
        <v>1205294</v>
      </c>
      <c r="Y119" s="11">
        <v>1217024</v>
      </c>
      <c r="Z119" s="11">
        <v>1225808</v>
      </c>
      <c r="AA119" s="11">
        <v>1232674</v>
      </c>
      <c r="AB119" s="11">
        <v>1246624</v>
      </c>
      <c r="AC119" s="11">
        <v>1257813</v>
      </c>
      <c r="AD119" s="11">
        <v>1266517</v>
      </c>
      <c r="AE119" s="11">
        <v>1271496</v>
      </c>
      <c r="AF119" s="11">
        <v>1279755</v>
      </c>
      <c r="AG119" s="11">
        <v>1291305</v>
      </c>
      <c r="AH119" s="11">
        <v>1305878</v>
      </c>
      <c r="AI119" s="11">
        <v>1319017</v>
      </c>
      <c r="AJ119" s="11">
        <v>1332795</v>
      </c>
      <c r="AK119" s="11">
        <v>1348963</v>
      </c>
      <c r="AL119" s="11">
        <v>1365964</v>
      </c>
      <c r="AM119" s="11">
        <v>1384610</v>
      </c>
      <c r="AN119" s="11">
        <v>1400667</v>
      </c>
      <c r="AO119" s="11">
        <v>1413813</v>
      </c>
      <c r="AP119" s="11">
        <v>1424874</v>
      </c>
      <c r="AQ119" s="11">
        <v>1433512</v>
      </c>
      <c r="AR119" s="11">
        <v>1441493</v>
      </c>
      <c r="AS119" s="11">
        <v>1447118</v>
      </c>
      <c r="AT119" s="11">
        <v>1456715</v>
      </c>
      <c r="AU119" s="11">
        <v>1466421</v>
      </c>
      <c r="AV119" s="11">
        <v>1474136</v>
      </c>
      <c r="AW119" s="11">
        <v>1480150</v>
      </c>
      <c r="AX119" s="11">
        <v>1488131</v>
      </c>
      <c r="AY119" s="11">
        <v>1497742</v>
      </c>
      <c r="AZ119" s="64" t="s">
        <v>160</v>
      </c>
      <c r="BA119" s="64">
        <f>SUM(AY5:AY22)</f>
        <v>440705</v>
      </c>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c r="CY119" s="64"/>
      <c r="CZ119" s="64"/>
      <c r="DA119" s="64"/>
      <c r="DB119" s="64"/>
      <c r="DC119" s="64"/>
      <c r="DD119" s="64"/>
      <c r="DE119" s="64"/>
      <c r="DF119" s="64"/>
      <c r="DG119" s="64"/>
      <c r="DH119" s="64"/>
      <c r="DI119" s="64"/>
      <c r="DJ119" s="64"/>
      <c r="DK119" s="64"/>
      <c r="DL119" s="64"/>
      <c r="DM119" s="64"/>
      <c r="DN119" s="64"/>
      <c r="DO119" s="64"/>
      <c r="DP119" s="64"/>
      <c r="DQ119" s="64"/>
      <c r="DR119" s="64"/>
      <c r="DS119" s="64"/>
      <c r="DT119" s="64"/>
      <c r="DU119" s="64"/>
      <c r="DV119" s="64"/>
      <c r="DW119" s="64"/>
      <c r="DX119" s="64"/>
      <c r="DY119" s="64"/>
      <c r="DZ119" s="64"/>
      <c r="EA119" s="64"/>
      <c r="EB119" s="64"/>
      <c r="EC119" s="64"/>
      <c r="ED119" s="64"/>
      <c r="EE119" s="64"/>
      <c r="EF119" s="64"/>
      <c r="EG119" s="64"/>
      <c r="EH119" s="64"/>
      <c r="EI119" s="64"/>
      <c r="EJ119" s="64"/>
      <c r="EK119" s="64"/>
      <c r="EL119" s="64"/>
      <c r="EM119" s="64"/>
      <c r="EN119" s="64"/>
      <c r="EO119" s="64"/>
      <c r="EP119" s="64"/>
      <c r="EQ119" s="64"/>
      <c r="ER119" s="64"/>
      <c r="ES119" s="64"/>
      <c r="ET119" s="64"/>
      <c r="EU119" s="64"/>
      <c r="EV119" s="64"/>
      <c r="EW119" s="64"/>
      <c r="EX119" s="64"/>
      <c r="EY119" s="64"/>
      <c r="EZ119" s="64"/>
      <c r="FA119" s="64"/>
      <c r="FB119" s="64"/>
      <c r="FC119" s="64"/>
      <c r="FD119" s="64"/>
      <c r="FE119" s="64"/>
      <c r="FF119" s="64"/>
      <c r="FG119" s="64"/>
      <c r="FH119" s="64"/>
      <c r="FI119" s="64"/>
      <c r="FJ119" s="64"/>
      <c r="FK119" s="64"/>
      <c r="FL119" s="64"/>
      <c r="FM119" s="64"/>
      <c r="FN119" s="64"/>
      <c r="FO119" s="64"/>
      <c r="FP119" s="64"/>
      <c r="FQ119" s="6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64"/>
      <c r="HH119" s="64"/>
      <c r="HI119" s="64"/>
      <c r="HJ119" s="64"/>
      <c r="HK119" s="64"/>
      <c r="HL119" s="64"/>
      <c r="HM119" s="64"/>
      <c r="HN119" s="64"/>
      <c r="HO119" s="64"/>
      <c r="HP119" s="64"/>
      <c r="HQ119" s="64"/>
      <c r="HR119" s="64"/>
      <c r="HS119" s="64"/>
      <c r="HT119" s="64"/>
      <c r="HU119" s="64"/>
      <c r="HV119" s="64"/>
      <c r="HW119" s="64"/>
      <c r="HX119" s="64"/>
      <c r="HY119" s="64"/>
      <c r="HZ119" s="64"/>
      <c r="IA119" s="64"/>
      <c r="IB119" s="64"/>
      <c r="IC119" s="64"/>
      <c r="ID119" s="64"/>
      <c r="IE119" s="64"/>
      <c r="IF119" s="64"/>
      <c r="IG119" s="64"/>
      <c r="IH119" s="64"/>
      <c r="II119" s="64"/>
      <c r="IJ119" s="64"/>
      <c r="IK119" s="64"/>
      <c r="IL119" s="64"/>
      <c r="IM119" s="64"/>
      <c r="IN119" s="64"/>
      <c r="IO119" s="64"/>
      <c r="IP119" s="64"/>
      <c r="IQ119" s="64"/>
      <c r="IR119" s="64"/>
      <c r="IS119" s="64"/>
      <c r="IT119" s="64"/>
      <c r="IU119" s="64"/>
      <c r="IV119" s="64"/>
      <c r="IW119" s="64"/>
      <c r="IX119" s="64"/>
      <c r="IY119" s="64"/>
      <c r="IZ119" s="64"/>
      <c r="JA119" s="64"/>
      <c r="JB119" s="64"/>
      <c r="JC119" s="64"/>
      <c r="JD119" s="64"/>
      <c r="JE119" s="64"/>
      <c r="JF119" s="64"/>
      <c r="JG119" s="64"/>
      <c r="JH119" s="64"/>
      <c r="JI119" s="64"/>
      <c r="JJ119" s="64"/>
      <c r="JK119" s="64"/>
      <c r="JL119" s="64"/>
      <c r="JM119" s="64"/>
      <c r="JN119" s="64"/>
      <c r="JO119" s="64"/>
      <c r="JP119" s="64"/>
      <c r="JQ119" s="64"/>
      <c r="JR119" s="64"/>
      <c r="JS119" s="64"/>
      <c r="JT119" s="64"/>
      <c r="JU119" s="64"/>
      <c r="JV119" s="64"/>
      <c r="JW119" s="64"/>
      <c r="JX119" s="64"/>
      <c r="JY119" s="64"/>
      <c r="JZ119" s="64"/>
      <c r="KA119" s="64"/>
      <c r="KB119" s="64"/>
      <c r="KC119" s="64"/>
      <c r="KD119" s="64"/>
      <c r="KE119" s="64"/>
      <c r="KF119" s="64"/>
      <c r="KG119" s="64"/>
      <c r="KH119" s="64"/>
      <c r="KI119" s="64"/>
      <c r="KJ119" s="64"/>
      <c r="KK119" s="64"/>
      <c r="KL119" s="64"/>
      <c r="KM119" s="64"/>
      <c r="KN119" s="64"/>
      <c r="KO119" s="64"/>
      <c r="KP119" s="64"/>
      <c r="KQ119" s="64"/>
      <c r="KR119" s="64"/>
      <c r="KS119" s="64"/>
      <c r="KT119" s="64"/>
      <c r="KU119" s="64"/>
      <c r="KV119" s="64"/>
      <c r="KW119" s="64"/>
      <c r="KX119" s="64"/>
      <c r="KY119" s="64"/>
      <c r="KZ119" s="64"/>
      <c r="LA119" s="64"/>
      <c r="LB119" s="64"/>
    </row>
    <row r="120" spans="2:314">
      <c r="AC120" s="9"/>
      <c r="AD120" s="9"/>
      <c r="AE120" s="9"/>
      <c r="AF120" s="9"/>
      <c r="AG120" s="10"/>
      <c r="AH120" s="10"/>
      <c r="AI120" s="10"/>
      <c r="AJ120" s="10"/>
      <c r="AK120" s="10"/>
      <c r="AL120" s="10"/>
      <c r="AZ120" s="4" t="s">
        <v>161</v>
      </c>
      <c r="BA120" s="11">
        <v>1893667</v>
      </c>
    </row>
    <row r="121" spans="2:314">
      <c r="B121" s="15"/>
      <c r="AC121" s="9"/>
      <c r="AD121" s="9"/>
      <c r="AE121" s="9"/>
      <c r="AF121" s="9"/>
      <c r="AZ121" s="4" t="s">
        <v>162</v>
      </c>
      <c r="BA121" s="64">
        <f>AY98-BA119</f>
        <v>1452962</v>
      </c>
    </row>
    <row r="122" spans="2:314" ht="16.5" hidden="1" customHeight="1">
      <c r="B122" s="16"/>
      <c r="AC122" s="9"/>
      <c r="AD122" s="9"/>
      <c r="AE122" s="9"/>
      <c r="AF122" s="9"/>
    </row>
    <row r="123" spans="2:314" hidden="1">
      <c r="B123" s="17"/>
      <c r="AC123" s="9"/>
      <c r="AD123" s="9"/>
      <c r="AE123" s="9"/>
      <c r="AF123" s="9"/>
    </row>
    <row r="124" spans="2:314" hidden="1">
      <c r="B124" s="18"/>
      <c r="AC124" s="9"/>
      <c r="AD124" s="9"/>
      <c r="AE124" s="9"/>
      <c r="AF124" s="9"/>
    </row>
    <row r="125" spans="2:314" hidden="1">
      <c r="B125" s="18"/>
      <c r="AC125" s="9"/>
      <c r="AD125" s="9"/>
      <c r="AE125" s="9"/>
      <c r="AF125" s="9"/>
    </row>
    <row r="126" spans="2:314" hidden="1">
      <c r="B126" s="18"/>
      <c r="AC126" s="9"/>
      <c r="AD126" s="9"/>
      <c r="AE126" s="9"/>
      <c r="AF126" s="9"/>
    </row>
    <row r="127" spans="2:314" hidden="1">
      <c r="AC127" s="9"/>
      <c r="AD127" s="9"/>
      <c r="AE127" s="9"/>
      <c r="AF127" s="9"/>
    </row>
    <row r="128" spans="2:314" hidden="1">
      <c r="AC128" s="9"/>
      <c r="AD128" s="9"/>
      <c r="AE128" s="9"/>
      <c r="AF128" s="9"/>
    </row>
    <row r="129" spans="29:32" hidden="1">
      <c r="AC129" s="9"/>
      <c r="AD129" s="9"/>
      <c r="AE129" s="9"/>
      <c r="AF129" s="9"/>
    </row>
    <row r="130" spans="29:32" hidden="1">
      <c r="AC130" s="9"/>
      <c r="AD130" s="9"/>
      <c r="AE130" s="9"/>
      <c r="AF130" s="9"/>
    </row>
    <row r="131" spans="29:32" hidden="1">
      <c r="AC131" s="9"/>
      <c r="AD131" s="9"/>
      <c r="AE131" s="9"/>
      <c r="AF131" s="9"/>
    </row>
    <row r="132" spans="29:32" hidden="1">
      <c r="AC132" s="9"/>
      <c r="AD132" s="9"/>
      <c r="AE132" s="9"/>
      <c r="AF132" s="9"/>
    </row>
    <row r="133" spans="29:32" hidden="1">
      <c r="AC133" s="9"/>
      <c r="AD133" s="9"/>
      <c r="AE133" s="9"/>
      <c r="AF133" s="9"/>
    </row>
    <row r="134" spans="29:32" hidden="1">
      <c r="AC134" s="9"/>
      <c r="AD134" s="9"/>
      <c r="AE134" s="9"/>
      <c r="AF134" s="9"/>
    </row>
    <row r="135" spans="29:32" hidden="1">
      <c r="AC135" s="9"/>
      <c r="AD135" s="9"/>
      <c r="AE135" s="9"/>
      <c r="AF135" s="9"/>
    </row>
    <row r="136" spans="29:32" hidden="1">
      <c r="AC136" s="9"/>
      <c r="AD136" s="9"/>
      <c r="AE136" s="9"/>
      <c r="AF136" s="9"/>
    </row>
    <row r="137" spans="29:32" hidden="1">
      <c r="AC137" s="9"/>
      <c r="AD137" s="9"/>
      <c r="AE137" s="9"/>
      <c r="AF137" s="9"/>
    </row>
    <row r="138" spans="29:32" hidden="1">
      <c r="AC138" s="9"/>
      <c r="AD138" s="9"/>
      <c r="AE138" s="9"/>
      <c r="AF138" s="9"/>
    </row>
    <row r="139" spans="29:32" hidden="1">
      <c r="AC139" s="9"/>
      <c r="AD139" s="9"/>
      <c r="AE139" s="9"/>
      <c r="AF139" s="9"/>
    </row>
    <row r="140" spans="29:32" hidden="1">
      <c r="AC140" s="9"/>
      <c r="AD140" s="9"/>
      <c r="AE140" s="9"/>
      <c r="AF140" s="9"/>
    </row>
    <row r="141" spans="29:32" hidden="1">
      <c r="AC141" s="9"/>
      <c r="AD141" s="9"/>
      <c r="AE141" s="9"/>
      <c r="AF141" s="9"/>
    </row>
    <row r="142" spans="29:32" hidden="1">
      <c r="AC142" s="9"/>
      <c r="AD142" s="9"/>
      <c r="AE142" s="9"/>
      <c r="AF142" s="9"/>
    </row>
    <row r="143" spans="29:32" hidden="1">
      <c r="AC143" s="9"/>
      <c r="AD143" s="9"/>
      <c r="AE143" s="9"/>
      <c r="AF143" s="9"/>
    </row>
    <row r="144" spans="29:32" hidden="1">
      <c r="AC144" s="9"/>
      <c r="AD144" s="9"/>
      <c r="AE144" s="9"/>
      <c r="AF144" s="9"/>
    </row>
    <row r="145" spans="29:32" hidden="1">
      <c r="AC145" s="9"/>
      <c r="AD145" s="9"/>
      <c r="AE145" s="9"/>
      <c r="AF145" s="9"/>
    </row>
    <row r="146" spans="29:32" hidden="1">
      <c r="AC146" s="9"/>
      <c r="AD146" s="9"/>
      <c r="AE146" s="9"/>
      <c r="AF146" s="9"/>
    </row>
    <row r="147" spans="29:32" hidden="1">
      <c r="AC147" s="9"/>
      <c r="AD147" s="9"/>
      <c r="AE147" s="9"/>
      <c r="AF147" s="9"/>
    </row>
    <row r="148" spans="29:32" hidden="1">
      <c r="AC148" s="9"/>
      <c r="AD148" s="9"/>
      <c r="AE148" s="9"/>
      <c r="AF148" s="9"/>
    </row>
    <row r="149" spans="29:32" hidden="1">
      <c r="AC149" s="9"/>
      <c r="AD149" s="9"/>
      <c r="AE149" s="9"/>
      <c r="AF149" s="9"/>
    </row>
  </sheetData>
  <hyperlinks>
    <hyperlink ref="A3" r:id="rId1" display="https://www.nisra.gov.uk/sites/nisra.gov.uk/files/publications/MYE19_SYA_OldFormat_0.xlsx" xr:uid="{1FFA3C05-D36D-D949-9F6F-E426AF4CC3C6}"/>
    <hyperlink ref="A4" r:id="rId2" display="https://www.nisra.gov.uk/sites/nisra.gov.uk/files/publications/MYE19_SYA_OldFormat_0.xlsx" xr:uid="{9A24E4D3-0124-DB42-A6F7-B34468227B03}"/>
  </hyperlinks>
  <pageMargins left="0.7" right="0.7" top="0.75" bottom="0.75" header="0.3" footer="0.3"/>
  <pageSetup paperSize="9" orientation="portrait" r:id="rId3"/>
  <ignoredErrors>
    <ignoredError sqref="BA119" formulaRange="1"/>
  </ignoredErrors>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7"/>
  <sheetViews>
    <sheetView workbookViewId="0"/>
  </sheetViews>
  <sheetFormatPr baseColWidth="10" defaultColWidth="0" defaultRowHeight="15" customHeight="1" zeroHeight="1"/>
  <cols>
    <col min="1" max="1" width="2.83203125" style="40" customWidth="1"/>
    <col min="2" max="2" width="26.1640625" style="63" customWidth="1"/>
    <col min="3" max="3" width="28.5" style="63" customWidth="1"/>
    <col min="4" max="4" width="33.33203125" style="63" customWidth="1"/>
    <col min="5" max="5" width="4.5" style="42" customWidth="1"/>
    <col min="6" max="16384" width="0" style="42" hidden="1"/>
  </cols>
  <sheetData>
    <row r="1" spans="2:5" ht="15" customHeight="1">
      <c r="B1" s="41"/>
      <c r="C1" s="41"/>
      <c r="D1" s="41"/>
      <c r="E1" s="40"/>
    </row>
    <row r="2" spans="2:5" ht="16">
      <c r="B2" s="43" t="s">
        <v>119</v>
      </c>
      <c r="C2" s="44" t="s">
        <v>120</v>
      </c>
      <c r="D2" s="45" t="s">
        <v>121</v>
      </c>
      <c r="E2" s="40"/>
    </row>
    <row r="3" spans="2:5" ht="16">
      <c r="B3" s="46" t="s">
        <v>122</v>
      </c>
      <c r="C3" s="47" t="s">
        <v>123</v>
      </c>
      <c r="D3" s="48" t="s">
        <v>124</v>
      </c>
      <c r="E3" s="49"/>
    </row>
    <row r="4" spans="2:5" ht="16">
      <c r="B4" s="46"/>
      <c r="C4" s="47"/>
      <c r="D4" s="48"/>
      <c r="E4" s="49"/>
    </row>
    <row r="5" spans="2:5" ht="16">
      <c r="B5" s="50" t="s">
        <v>125</v>
      </c>
      <c r="C5" s="51" t="s">
        <v>126</v>
      </c>
      <c r="D5" s="48"/>
      <c r="E5" s="49"/>
    </row>
    <row r="6" spans="2:5" ht="16">
      <c r="B6" s="52" t="s">
        <v>127</v>
      </c>
      <c r="C6" s="51" t="s">
        <v>109</v>
      </c>
      <c r="D6" s="48"/>
      <c r="E6" s="49"/>
    </row>
    <row r="7" spans="2:5" ht="16">
      <c r="B7" s="53"/>
      <c r="C7" s="54"/>
      <c r="D7" s="48"/>
      <c r="E7" s="49"/>
    </row>
    <row r="8" spans="2:5" ht="16">
      <c r="B8" s="52" t="s">
        <v>128</v>
      </c>
      <c r="C8" s="51" t="s">
        <v>129</v>
      </c>
      <c r="D8" s="48"/>
      <c r="E8" s="49"/>
    </row>
    <row r="9" spans="2:5" ht="16">
      <c r="B9" s="87" t="s">
        <v>130</v>
      </c>
      <c r="C9" s="51" t="s">
        <v>131</v>
      </c>
      <c r="D9" s="48"/>
      <c r="E9" s="49"/>
    </row>
    <row r="10" spans="2:5" ht="16">
      <c r="B10" s="87"/>
      <c r="C10" s="51" t="s">
        <v>132</v>
      </c>
      <c r="D10" s="55"/>
      <c r="E10" s="49"/>
    </row>
    <row r="11" spans="2:5" ht="16">
      <c r="B11" s="87"/>
      <c r="C11" s="56" t="s">
        <v>133</v>
      </c>
      <c r="D11" s="57" t="s">
        <v>134</v>
      </c>
      <c r="E11" s="40"/>
    </row>
    <row r="12" spans="2:5" ht="16">
      <c r="B12" s="53"/>
      <c r="C12" s="54"/>
      <c r="D12" s="58" t="s">
        <v>150</v>
      </c>
      <c r="E12" s="40"/>
    </row>
    <row r="13" spans="2:5" ht="16">
      <c r="B13" s="52" t="s">
        <v>135</v>
      </c>
      <c r="C13" s="51" t="s">
        <v>136</v>
      </c>
      <c r="D13" s="58"/>
      <c r="E13" s="40"/>
    </row>
    <row r="14" spans="2:5" ht="16">
      <c r="B14" s="53"/>
      <c r="C14" s="54"/>
      <c r="D14" s="58"/>
      <c r="E14" s="40"/>
    </row>
    <row r="15" spans="2:5" ht="16">
      <c r="B15" s="59" t="s">
        <v>137</v>
      </c>
      <c r="C15" s="60" t="s">
        <v>147</v>
      </c>
      <c r="D15" s="58"/>
      <c r="E15" s="40"/>
    </row>
    <row r="16" spans="2:5" ht="16">
      <c r="B16" s="53"/>
      <c r="C16" s="54"/>
      <c r="D16" s="58"/>
      <c r="E16" s="40"/>
    </row>
    <row r="17" spans="2:5" ht="16">
      <c r="B17" s="61"/>
      <c r="C17" s="62"/>
      <c r="D17" s="58"/>
      <c r="E17" s="40"/>
    </row>
    <row r="18" spans="2:5" ht="14.25" customHeight="1">
      <c r="B18" s="88" t="s">
        <v>138</v>
      </c>
      <c r="C18" s="89"/>
      <c r="D18" s="90"/>
      <c r="E18" s="40"/>
    </row>
    <row r="19" spans="2:5" ht="15" customHeight="1">
      <c r="B19" s="78" t="s">
        <v>151</v>
      </c>
      <c r="C19" s="79"/>
      <c r="D19" s="80"/>
      <c r="E19" s="40"/>
    </row>
    <row r="20" spans="2:5" ht="16">
      <c r="B20" s="78"/>
      <c r="C20" s="79"/>
      <c r="D20" s="80"/>
      <c r="E20" s="40"/>
    </row>
    <row r="21" spans="2:5" ht="105" customHeight="1">
      <c r="B21" s="101" t="s">
        <v>152</v>
      </c>
      <c r="C21" s="102"/>
      <c r="D21" s="103"/>
      <c r="E21" s="40"/>
    </row>
    <row r="22" spans="2:5" ht="16">
      <c r="B22" s="72" t="s">
        <v>153</v>
      </c>
      <c r="C22" s="73"/>
      <c r="D22" s="74"/>
      <c r="E22" s="40"/>
    </row>
    <row r="23" spans="2:5" ht="12.75" customHeight="1">
      <c r="B23" s="68"/>
      <c r="C23" s="69"/>
      <c r="D23" s="70"/>
      <c r="E23" s="40"/>
    </row>
    <row r="24" spans="2:5" ht="12.75" customHeight="1">
      <c r="B24" s="84" t="s">
        <v>139</v>
      </c>
      <c r="C24" s="85"/>
      <c r="D24" s="86"/>
      <c r="E24" s="40"/>
    </row>
    <row r="25" spans="2:5" ht="12.75" customHeight="1">
      <c r="B25" s="78" t="s">
        <v>140</v>
      </c>
      <c r="C25" s="79"/>
      <c r="D25" s="80"/>
      <c r="E25" s="40"/>
    </row>
    <row r="26" spans="2:5" ht="12.75" customHeight="1">
      <c r="B26" s="78"/>
      <c r="C26" s="79"/>
      <c r="D26" s="80"/>
      <c r="E26" s="40"/>
    </row>
    <row r="27" spans="2:5" ht="12.75" customHeight="1">
      <c r="B27" s="84" t="s">
        <v>154</v>
      </c>
      <c r="C27" s="85"/>
      <c r="D27" s="86"/>
      <c r="E27" s="40"/>
    </row>
    <row r="28" spans="2:5" ht="84.75" customHeight="1">
      <c r="B28" s="104" t="s">
        <v>155</v>
      </c>
      <c r="C28" s="105"/>
      <c r="D28" s="106"/>
      <c r="E28" s="40"/>
    </row>
    <row r="29" spans="2:5" ht="13.5" customHeight="1">
      <c r="B29" s="72" t="s">
        <v>153</v>
      </c>
      <c r="C29" s="73"/>
      <c r="D29" s="74"/>
      <c r="E29" s="40"/>
    </row>
    <row r="30" spans="2:5" ht="16">
      <c r="B30" s="75"/>
      <c r="C30" s="76"/>
      <c r="D30" s="77"/>
      <c r="E30" s="40"/>
    </row>
    <row r="31" spans="2:5" ht="16">
      <c r="B31" s="91" t="s">
        <v>141</v>
      </c>
      <c r="C31" s="92"/>
      <c r="D31" s="93"/>
      <c r="E31" s="40"/>
    </row>
    <row r="32" spans="2:5" ht="105" customHeight="1">
      <c r="B32" s="107" t="s">
        <v>142</v>
      </c>
      <c r="C32" s="108"/>
      <c r="D32" s="109"/>
      <c r="E32" s="40"/>
    </row>
    <row r="33" spans="2:5" ht="16">
      <c r="B33" s="65"/>
      <c r="C33" s="66"/>
      <c r="D33" s="67"/>
      <c r="E33" s="40"/>
    </row>
    <row r="34" spans="2:5" ht="16">
      <c r="B34" s="84" t="s">
        <v>143</v>
      </c>
      <c r="C34" s="85"/>
      <c r="D34" s="86"/>
      <c r="E34" s="40"/>
    </row>
    <row r="35" spans="2:5" ht="12.75" customHeight="1">
      <c r="B35" s="78" t="s">
        <v>156</v>
      </c>
      <c r="C35" s="79"/>
      <c r="D35" s="80"/>
      <c r="E35" s="40"/>
    </row>
    <row r="36" spans="2:5" ht="12.75" customHeight="1">
      <c r="B36" s="81" t="s">
        <v>144</v>
      </c>
      <c r="C36" s="82"/>
      <c r="D36" s="83"/>
      <c r="E36" s="40"/>
    </row>
    <row r="37" spans="2:5" ht="16.5" customHeight="1">
      <c r="B37" s="95"/>
      <c r="C37" s="96"/>
      <c r="D37" s="97"/>
      <c r="E37" s="40"/>
    </row>
    <row r="38" spans="2:5" ht="12.75" customHeight="1">
      <c r="B38" s="94"/>
      <c r="C38" s="94"/>
      <c r="D38" s="94"/>
      <c r="E38" s="40"/>
    </row>
    <row r="39" spans="2:5" ht="16">
      <c r="B39" s="92"/>
      <c r="C39" s="92"/>
      <c r="D39" s="92"/>
      <c r="E39" s="40"/>
    </row>
    <row r="40" spans="2:5" ht="15" hidden="1" customHeight="1">
      <c r="B40" s="98"/>
      <c r="C40" s="99"/>
      <c r="D40" s="99"/>
    </row>
    <row r="41" spans="2:5" ht="15" hidden="1" customHeight="1">
      <c r="B41" s="71"/>
      <c r="C41" s="66"/>
      <c r="D41" s="66"/>
    </row>
    <row r="42" spans="2:5" ht="15" hidden="1" customHeight="1">
      <c r="B42" s="85"/>
      <c r="C42" s="85"/>
      <c r="D42" s="85"/>
    </row>
    <row r="43" spans="2:5" ht="15" hidden="1" customHeight="1">
      <c r="B43" s="79"/>
      <c r="C43" s="79"/>
      <c r="D43" s="79"/>
    </row>
    <row r="44" spans="2:5" ht="15" hidden="1" customHeight="1">
      <c r="B44" s="82"/>
      <c r="C44" s="82"/>
      <c r="D44" s="82"/>
    </row>
    <row r="45" spans="2:5" ht="15" hidden="1" customHeight="1">
      <c r="B45" s="41"/>
      <c r="C45" s="41"/>
      <c r="D45" s="41"/>
    </row>
    <row r="53" spans="2:5" s="40" customFormat="1" ht="15" hidden="1" customHeight="1">
      <c r="B53" s="63"/>
      <c r="C53" s="63"/>
      <c r="D53" s="63"/>
      <c r="E53" s="42"/>
    </row>
    <row r="54" spans="2:5" s="40" customFormat="1" ht="15" hidden="1" customHeight="1">
      <c r="B54" s="63"/>
      <c r="C54" s="63"/>
      <c r="D54" s="63"/>
      <c r="E54" s="42"/>
    </row>
    <row r="55" spans="2:5" s="40" customFormat="1" ht="15" hidden="1" customHeight="1">
      <c r="B55" s="63"/>
      <c r="C55" s="63"/>
      <c r="D55" s="63"/>
      <c r="E55" s="42"/>
    </row>
    <row r="56" spans="2:5" s="40" customFormat="1" ht="15" hidden="1" customHeight="1">
      <c r="B56" s="63"/>
      <c r="C56" s="63"/>
      <c r="D56" s="63"/>
      <c r="E56" s="42"/>
    </row>
    <row r="57" spans="2:5" s="40" customFormat="1" ht="15" hidden="1" customHeight="1">
      <c r="B57" s="63"/>
      <c r="C57" s="63"/>
      <c r="D57" s="63"/>
      <c r="E57" s="42"/>
    </row>
  </sheetData>
  <mergeCells count="3">
    <mergeCell ref="B21:D21"/>
    <mergeCell ref="B28:D28"/>
    <mergeCell ref="B32:D32"/>
  </mergeCells>
  <hyperlinks>
    <hyperlink ref="C11" r:id="rId1" xr:uid="{00000000-0004-0000-0400-000000000000}"/>
    <hyperlink ref="B36" r:id="rId2" display="http://www.nisra.gov.uk/demography/default.asp42.htm " xr:uid="{00000000-0004-0000-0400-000001000000}"/>
    <hyperlink ref="B22" r:id="rId3" display="http://www.nisra.gov.uk/archive/demography/population/midyear/MYE15_Bulletin.pdf" xr:uid="{00000000-0004-0000-0400-000002000000}"/>
    <hyperlink ref="B22:D22" r:id="rId4" display="https://www.nisra.gov.uk/publications/2019-mid-year-population-estimates-northern-ireland" xr:uid="{00000000-0004-0000-0400-000003000000}"/>
    <hyperlink ref="B36:D36" r:id="rId5" display="https://www.nisra.gov.uk/statistics/population/mid-year-population-estimates" xr:uid="{00000000-0004-0000-0400-000004000000}"/>
    <hyperlink ref="B29" r:id="rId6" xr:uid="{00000000-0004-0000-0400-000005000000}"/>
    <hyperlink ref="B29:D29" r:id="rId7" display="https://www.nisra.gov.uk/publications/2019-mid-year-population-estimates-northern-ireland" xr:uid="{00000000-0004-0000-0400-000006000000}"/>
  </hyperlinks>
  <pageMargins left="0.7" right="0.7" top="0.75" bottom="0.75" header="0.3" footer="0.3"/>
  <pageSetup paperSize="9"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Males</vt:lpstr>
      <vt:lpstr>Females</vt:lpstr>
      <vt:lpstr>All Persons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2019 Mid-year Estimates by Single Year of Age (Old format)</dc:title>
  <dc:subject>2019 Mid-year population estimates</dc:subject>
  <dc:creator/>
  <cp:keywords>Population</cp:keywords>
  <cp:lastModifiedBy/>
  <dcterms:created xsi:type="dcterms:W3CDTF">2020-05-05T15:03:46Z</dcterms:created>
  <dcterms:modified xsi:type="dcterms:W3CDTF">2020-12-14T10:39:39Z</dcterms:modified>
</cp:coreProperties>
</file>