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</sheets>
  <definedNames>
    <definedName name="_xlnm._FilterDatabase" localSheetId="0" hidden="1">'Materials'!$A$5:$G$13</definedName>
    <definedName name="_xlnm.Print_Titles" localSheetId="0">'Materials'!$1:$5</definedName>
    <definedName name="_xlnm.Print_Area" localSheetId="0">'Materials'!$A$1:$G$13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mm yyyy"/>
    <numFmt numFmtId="165" formatCode="#,##0.000;[Red](#,##0.000);&quot;–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36A70"/>
      <sz val="10"/>
    </font>
    <font>
      <name val="Calibri"/>
      <b val="1"/>
      <color rgb="00FFFFFF"/>
      <sz val="11"/>
    </font>
    <font>
      <name val="Calibri"/>
      <color rgb="00193A40"/>
      <sz val="11"/>
    </font>
    <font>
      <name val="Calibri"/>
      <color rgb="002456A6"/>
      <sz val="11"/>
    </font>
    <font>
      <name val="Calibri"/>
      <b val="1"/>
      <color rgb="00193A40"/>
      <sz val="11"/>
    </font>
  </fonts>
  <fills count="6">
    <fill>
      <patternFill/>
    </fill>
    <fill>
      <patternFill patternType="gray125"/>
    </fill>
    <fill>
      <patternFill patternType="solid">
        <fgColor rgb="00173F46"/>
      </patternFill>
    </fill>
    <fill>
      <patternFill patternType="solid">
        <fgColor rgb="00286570"/>
      </patternFill>
    </fill>
    <fill>
      <patternFill patternType="solid">
        <fgColor rgb="00EDF5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hair">
        <color rgb="00D5E3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164" fontId="0" fillId="0" borderId="0" pivotButton="0" quotePrefix="0" xfId="0"/>
    <xf numFmtId="165" fontId="5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27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8" customHeight="1">
      <c r="A1" s="1" t="inlineStr">
        <is>
          <t>MATERIAL REPORT | SYNTHETIC PORTFOLIO DEMO</t>
        </is>
      </c>
    </row>
    <row r="2">
      <c r="A2" t="inlineStr">
        <is>
          <t>Report month</t>
        </is>
      </c>
      <c r="B2" s="12" t="n">
        <v>46266</v>
      </c>
    </row>
    <row r="3">
      <c r="A3" t="inlineStr">
        <is>
          <t>Location</t>
        </is>
      </c>
      <c r="B3" t="inlineStr">
        <is>
          <t>LOC-01</t>
        </is>
      </c>
      <c r="D3" s="3" t="inlineStr">
        <is>
          <t>All quantities in kg</t>
        </is>
      </c>
    </row>
    <row r="5" ht="28" customHeight="1">
      <c r="A5" s="4" t="inlineStr">
        <is>
          <t>Material ID</t>
        </is>
      </c>
      <c r="B5" s="4" t="inlineStr">
        <is>
          <t>Description</t>
        </is>
      </c>
      <c r="C5" s="4" t="inlineStr">
        <is>
          <t>Unit</t>
        </is>
      </c>
      <c r="D5" s="5" t="inlineStr">
        <is>
          <t>Opening</t>
        </is>
      </c>
      <c r="E5" s="5" t="inlineStr">
        <is>
          <t>Received</t>
        </is>
      </c>
      <c r="F5" s="5" t="inlineStr">
        <is>
          <t>Used</t>
        </is>
      </c>
      <c r="G5" s="5" t="inlineStr">
        <is>
          <t>Closing</t>
        </is>
      </c>
    </row>
    <row r="6" ht="25" customHeight="1">
      <c r="A6" s="6" t="inlineStr">
        <is>
          <t>MAT-001</t>
        </is>
      </c>
      <c r="B6" s="6" t="inlineStr">
        <is>
          <t>Aggregate</t>
        </is>
      </c>
      <c r="C6" s="6" t="inlineStr">
        <is>
          <t>kg</t>
        </is>
      </c>
      <c r="D6" s="13" t="inlineStr">
        <is>
          <t>unknown</t>
        </is>
      </c>
      <c r="E6" s="13" t="n">
        <v>21</v>
      </c>
      <c r="F6" s="13" t="n">
        <v>6</v>
      </c>
      <c r="G6" s="14">
        <f>D6+E6-F6</f>
        <v/>
      </c>
    </row>
    <row r="7" ht="25" customHeight="1">
      <c r="A7" s="9" t="inlineStr">
        <is>
          <t>MAT-002</t>
        </is>
      </c>
      <c r="B7" s="9" t="inlineStr">
        <is>
          <t>Cement</t>
        </is>
      </c>
      <c r="C7" s="9" t="inlineStr">
        <is>
          <t>kg</t>
        </is>
      </c>
      <c r="D7" s="15" t="n">
        <v>112</v>
      </c>
      <c r="E7" s="15" t="n">
        <v>22</v>
      </c>
      <c r="F7" s="15" t="n">
        <v>6</v>
      </c>
      <c r="G7" s="16">
        <f>D7+E7-F7</f>
        <v/>
      </c>
    </row>
    <row r="8" ht="25" customHeight="1">
      <c r="A8" s="6" t="inlineStr">
        <is>
          <t>MAT-003</t>
        </is>
      </c>
      <c r="B8" s="6" t="inlineStr">
        <is>
          <t>Sand</t>
        </is>
      </c>
      <c r="C8" s="6" t="inlineStr">
        <is>
          <t>kg</t>
        </is>
      </c>
      <c r="D8" s="13" t="n">
        <v>113</v>
      </c>
      <c r="E8" s="13" t="n">
        <v>23</v>
      </c>
      <c r="F8" s="13" t="n">
        <v>6</v>
      </c>
      <c r="G8" s="14">
        <f>D8+E8-F8</f>
        <v/>
      </c>
    </row>
    <row r="9" ht="25" customHeight="1">
      <c r="A9" s="9" t="inlineStr">
        <is>
          <t>MAT-004</t>
        </is>
      </c>
      <c r="B9" s="9" t="inlineStr">
        <is>
          <t>Lime</t>
        </is>
      </c>
      <c r="C9" s="9" t="inlineStr">
        <is>
          <t>kg</t>
        </is>
      </c>
      <c r="D9" s="15" t="n">
        <v>114</v>
      </c>
      <c r="E9" s="15" t="n">
        <v>24</v>
      </c>
      <c r="F9" s="15" t="n">
        <v>6</v>
      </c>
      <c r="G9" s="16">
        <f>D9+E9-F9</f>
        <v/>
      </c>
    </row>
    <row r="10" ht="25" customHeight="1">
      <c r="A10" s="6" t="inlineStr">
        <is>
          <t>MAT-005</t>
        </is>
      </c>
      <c r="B10" s="6" t="inlineStr">
        <is>
          <t>Gypsum</t>
        </is>
      </c>
      <c r="C10" s="6" t="inlineStr">
        <is>
          <t>kg</t>
        </is>
      </c>
      <c r="D10" s="13" t="n">
        <v>115</v>
      </c>
      <c r="E10" s="13" t="n">
        <v>25</v>
      </c>
      <c r="F10" s="13" t="n">
        <v>6</v>
      </c>
      <c r="G10" s="14">
        <f>D10+E10-F10</f>
        <v/>
      </c>
    </row>
    <row r="11" ht="25" customHeight="1">
      <c r="A11" s="9" t="inlineStr">
        <is>
          <t>MAT-006</t>
        </is>
      </c>
      <c r="B11" s="9" t="inlineStr">
        <is>
          <t>Clay</t>
        </is>
      </c>
      <c r="C11" s="9" t="inlineStr">
        <is>
          <t>kg</t>
        </is>
      </c>
      <c r="D11" s="15" t="n">
        <v>116</v>
      </c>
      <c r="E11" s="15" t="n">
        <v>26</v>
      </c>
      <c r="F11" s="15" t="n">
        <v>6</v>
      </c>
      <c r="G11" s="16">
        <f>D11+E11-F11</f>
        <v/>
      </c>
    </row>
    <row r="12" ht="25" customHeight="1">
      <c r="A12" s="6" t="inlineStr">
        <is>
          <t>MAT-007</t>
        </is>
      </c>
      <c r="B12" s="6" t="inlineStr">
        <is>
          <t>Gravel</t>
        </is>
      </c>
      <c r="C12" s="6" t="inlineStr">
        <is>
          <t>kg</t>
        </is>
      </c>
      <c r="D12" s="13" t="n">
        <v>117</v>
      </c>
      <c r="E12" s="13" t="n">
        <v>27</v>
      </c>
      <c r="F12" s="13" t="n">
        <v>6</v>
      </c>
      <c r="G12" s="14">
        <f>D12+E12-F12</f>
        <v/>
      </c>
    </row>
    <row r="13" ht="25" customHeight="1">
      <c r="A13" s="9" t="inlineStr">
        <is>
          <t>MAT-008</t>
        </is>
      </c>
      <c r="B13" s="9" t="inlineStr">
        <is>
          <t>Pigment</t>
        </is>
      </c>
      <c r="C13" s="9" t="inlineStr">
        <is>
          <t>kg</t>
        </is>
      </c>
      <c r="D13" s="15" t="n">
        <v>118</v>
      </c>
      <c r="E13" s="15" t="n">
        <v>28</v>
      </c>
      <c r="F13" s="15" t="n">
        <v>6</v>
      </c>
      <c r="G13" s="16">
        <f>D13+E13-F13</f>
        <v/>
      </c>
    </row>
  </sheetData>
  <autoFilter ref="A5:G13"/>
  <mergeCells count="1">
    <mergeCell ref="A1:G1"/>
  </mergeCells>
  <pageMargins left="0.75" right="0.75" top="1" bottom="1" header="0.5" footer="0.5"/>
  <pageSetup orientation="landscape" paperSize="9" fitToHeight="1" fitToWidth="1"/>
  <headerFooter>
    <oddHeader/>
    <oddFooter>&amp;CIndependent portfolio project | Synthetic data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2026-09-19T17:46:20Z</dcterms:created>
  <dcterms:modified xsi:type="dcterms:W3CDTF">2026-09-19T17:46:21Z</dcterms:modified>
</cp:coreProperties>
</file>