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ulas\Econometria 2\2020\Materiais Complementares\"/>
    </mc:Choice>
  </mc:AlternateContent>
  <xr:revisionPtr revIDLastSave="0" documentId="8_{84DF5442-5320-4BC8-9C91-335039FF4805}" xr6:coauthVersionLast="45" xr6:coauthVersionMax="45" xr10:uidLastSave="{00000000-0000-0000-0000-000000000000}"/>
  <bookViews>
    <workbookView xWindow="-110" yWindow="-110" windowWidth="25820" windowHeight="14020"/>
  </bookViews>
  <sheets>
    <sheet name="Séries" sheetId="1" r:id="rId1"/>
    <sheet name="Comentár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</calcChain>
</file>

<file path=xl/sharedStrings.xml><?xml version="1.0" encoding="utf-8"?>
<sst xmlns="http://schemas.openxmlformats.org/spreadsheetml/2006/main" count="8" uniqueCount="8">
  <si>
    <t>Data</t>
  </si>
  <si>
    <t xml:space="preserve">Taxa de câmbio - R$ / US$ - comercial - venda - fim período - R$ - Banco Central do Brasil, Boletim, Seção Balanço de Pagamentos (Bacen / Boletim / BP) - BM12_ERVF12 - </t>
  </si>
  <si>
    <t>Séries</t>
  </si>
  <si>
    <t>Comentários</t>
  </si>
  <si>
    <t>Taxa de câmbio R$/US$ comercial (valor de venda) fim do período. São calculadas com base nas cotações diárias para a venda.</t>
  </si>
  <si>
    <t>Cambio Comercial - Venda - Fim de Período</t>
  </si>
  <si>
    <t>IPCA - Inflação Brasileira ao Consumidor ( 1995:01 = 100)</t>
  </si>
  <si>
    <t>CPI- Inflação Americana ao Consumidor ( 1995:01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</si>
</sst>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00"/>
  </numFmts>
  <fonts count="3" x14ac:knownFonts="1">
    <font>
      <sz val="10"/>
      <color indexed="8"/>
      <name val="Arial"/>
    </font>
    <font>
      <sz val="10"/>
      <color indexed="8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 vertical="center" wrapText="1"/>
    </xf>
    <xf numFmtId="172" fontId="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172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" fontId="2" fillId="0" borderId="0" xfId="0" applyNumberFormat="1" applyFont="1" applyFill="1" applyBorder="1" applyAlignment="1" applyProtection="1">
      <alignment horizontal="center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showGridLines="0" tabSelected="1" zoomScaleNormal="100" workbookViewId="0">
      <pane xSplit="1" ySplit="1" topLeftCell="B103" activePane="bottomRight" state="frozen"/>
      <selection pane="topRight" activeCell="B1" sqref="B1"/>
      <selection pane="bottomLeft" activeCell="A2" sqref="A2"/>
      <selection pane="bottomRight" activeCell="B2" sqref="B2:D309"/>
    </sheetView>
  </sheetViews>
  <sheetFormatPr defaultRowHeight="12.75" customHeight="1" x14ac:dyDescent="0.25"/>
  <cols>
    <col min="1" max="1" width="16.1796875" style="1" customWidth="1"/>
    <col min="2" max="2" width="16.1796875" style="5" customWidth="1"/>
    <col min="3" max="4" width="16.1796875" style="6" customWidth="1"/>
    <col min="5" max="256" width="10.1796875" customWidth="1"/>
  </cols>
  <sheetData>
    <row r="1" spans="1:4" ht="36" customHeight="1" x14ac:dyDescent="0.25">
      <c r="A1" s="2" t="s">
        <v>0</v>
      </c>
      <c r="B1" s="3" t="s">
        <v>5</v>
      </c>
      <c r="C1" s="4" t="s">
        <v>6</v>
      </c>
      <c r="D1" s="4" t="s">
        <v>7</v>
      </c>
    </row>
    <row r="2" spans="1:4" ht="12.5" x14ac:dyDescent="0.25">
      <c r="A2" s="1">
        <v>34700</v>
      </c>
      <c r="B2" s="7">
        <v>0.84199999999999997</v>
      </c>
      <c r="C2" s="8">
        <v>100</v>
      </c>
      <c r="D2" s="8">
        <v>100</v>
      </c>
    </row>
    <row r="3" spans="1:4" ht="12.5" x14ac:dyDescent="0.25">
      <c r="A3" s="1">
        <f>DATE(YEAR(A2),MONTH(A2)+1,DAY(A2))</f>
        <v>34731</v>
      </c>
      <c r="B3" s="7">
        <v>0.85150000000000003</v>
      </c>
      <c r="C3" s="8">
        <v>101.01959873856094</v>
      </c>
      <c r="D3" s="8">
        <v>100.39920159680638</v>
      </c>
    </row>
    <row r="4" spans="1:4" ht="12.5" x14ac:dyDescent="0.25">
      <c r="A4" s="1">
        <f t="shared" ref="A4:A67" si="0">DATE(YEAR(A3),MONTH(A3)+1,DAY(A3))</f>
        <v>34759</v>
      </c>
      <c r="B4" s="7">
        <v>0.89600000000000002</v>
      </c>
      <c r="C4" s="8">
        <v>102.58575657321958</v>
      </c>
      <c r="D4" s="8">
        <v>100.73186959414504</v>
      </c>
    </row>
    <row r="5" spans="1:4" ht="12.5" x14ac:dyDescent="0.25">
      <c r="A5" s="1">
        <f t="shared" si="0"/>
        <v>34790</v>
      </c>
      <c r="B5" s="7">
        <v>0.91300000000000003</v>
      </c>
      <c r="C5" s="8">
        <v>105.07864646816414</v>
      </c>
      <c r="D5" s="8">
        <v>101.0645375914837</v>
      </c>
    </row>
    <row r="6" spans="1:4" ht="12.5" x14ac:dyDescent="0.25">
      <c r="A6" s="1">
        <f t="shared" si="0"/>
        <v>34820</v>
      </c>
      <c r="B6" s="7">
        <v>0.90600000000000003</v>
      </c>
      <c r="C6" s="8">
        <v>107.88399404105482</v>
      </c>
      <c r="D6" s="8">
        <v>101.26413838988688</v>
      </c>
    </row>
    <row r="7" spans="1:4" ht="12.5" x14ac:dyDescent="0.25">
      <c r="A7" s="1">
        <f t="shared" si="0"/>
        <v>34851</v>
      </c>
      <c r="B7" s="7">
        <v>0.92200000000000004</v>
      </c>
      <c r="C7" s="8">
        <v>110.3217443457736</v>
      </c>
      <c r="D7" s="8">
        <v>101.46373918829008</v>
      </c>
    </row>
    <row r="8" spans="1:4" ht="12.5" x14ac:dyDescent="0.25">
      <c r="A8" s="1">
        <f t="shared" si="0"/>
        <v>34881</v>
      </c>
      <c r="B8" s="7">
        <v>0.93600000000000005</v>
      </c>
      <c r="C8" s="8">
        <v>112.92491342116972</v>
      </c>
      <c r="D8" s="8">
        <v>101.46373918829008</v>
      </c>
    </row>
    <row r="9" spans="1:4" ht="12.5" x14ac:dyDescent="0.25">
      <c r="A9" s="1">
        <f t="shared" si="0"/>
        <v>34912</v>
      </c>
      <c r="B9" s="7">
        <v>0.95099999999999996</v>
      </c>
      <c r="C9" s="8">
        <v>114.04318300539788</v>
      </c>
      <c r="D9" s="8">
        <v>101.72987358616101</v>
      </c>
    </row>
    <row r="10" spans="1:4" ht="12.5" x14ac:dyDescent="0.25">
      <c r="A10" s="1">
        <f t="shared" si="0"/>
        <v>34943</v>
      </c>
      <c r="B10" s="7">
        <v>0.95399999999999996</v>
      </c>
      <c r="C10" s="8">
        <v>115.17209356317835</v>
      </c>
      <c r="D10" s="8">
        <v>101.92947438456419</v>
      </c>
    </row>
    <row r="11" spans="1:4" ht="12.5" x14ac:dyDescent="0.25">
      <c r="A11" s="1">
        <f t="shared" si="0"/>
        <v>34973</v>
      </c>
      <c r="B11" s="7">
        <v>0.96189999999999998</v>
      </c>
      <c r="C11" s="8">
        <v>116.79629307175885</v>
      </c>
      <c r="D11" s="8">
        <v>102.26214238190285</v>
      </c>
    </row>
    <row r="12" spans="1:4" ht="12.5" x14ac:dyDescent="0.25">
      <c r="A12" s="1">
        <f t="shared" si="0"/>
        <v>35004</v>
      </c>
      <c r="B12" s="7">
        <v>0.96660000000000001</v>
      </c>
      <c r="C12" s="8">
        <v>118.51335925861434</v>
      </c>
      <c r="D12" s="8">
        <v>102.19560878243512</v>
      </c>
    </row>
    <row r="13" spans="1:4" ht="12.5" x14ac:dyDescent="0.25">
      <c r="A13" s="1">
        <f t="shared" si="0"/>
        <v>35034</v>
      </c>
      <c r="B13" s="7">
        <v>0.97250000000000003</v>
      </c>
      <c r="C13" s="8">
        <v>120.3619865730261</v>
      </c>
      <c r="D13" s="8">
        <v>102.12907518296738</v>
      </c>
    </row>
    <row r="14" spans="1:4" ht="12.5" x14ac:dyDescent="0.25">
      <c r="A14" s="1">
        <f t="shared" si="0"/>
        <v>35065</v>
      </c>
      <c r="B14" s="7">
        <v>0.97860000000000003</v>
      </c>
      <c r="C14" s="8">
        <v>121.97457774682223</v>
      </c>
      <c r="D14" s="8">
        <v>102.72787757817699</v>
      </c>
    </row>
    <row r="15" spans="1:4" ht="12.5" x14ac:dyDescent="0.25">
      <c r="A15" s="1">
        <f t="shared" si="0"/>
        <v>35096</v>
      </c>
      <c r="B15" s="7">
        <v>0.98419999999999996</v>
      </c>
      <c r="C15" s="8">
        <v>123.23117998723083</v>
      </c>
      <c r="D15" s="8">
        <v>103.06054557551563</v>
      </c>
    </row>
    <row r="16" spans="1:4" ht="12.5" x14ac:dyDescent="0.25">
      <c r="A16" s="1">
        <f t="shared" si="0"/>
        <v>35125</v>
      </c>
      <c r="B16" s="7">
        <v>0.98799999999999999</v>
      </c>
      <c r="C16" s="8">
        <v>123.66262309671676</v>
      </c>
      <c r="D16" s="8">
        <v>103.59281437125748</v>
      </c>
    </row>
    <row r="17" spans="1:4" ht="12.5" x14ac:dyDescent="0.25">
      <c r="A17" s="1">
        <f t="shared" si="0"/>
        <v>35156</v>
      </c>
      <c r="B17" s="7">
        <v>0.99250000000000005</v>
      </c>
      <c r="C17" s="8">
        <v>125.22104204151914</v>
      </c>
      <c r="D17" s="8">
        <v>103.99201596806387</v>
      </c>
    </row>
    <row r="18" spans="1:4" ht="12.5" x14ac:dyDescent="0.25">
      <c r="A18" s="1">
        <f t="shared" si="0"/>
        <v>35186</v>
      </c>
      <c r="B18" s="7">
        <v>0.99839999999999995</v>
      </c>
      <c r="C18" s="8">
        <v>126.74850542689651</v>
      </c>
      <c r="D18" s="8">
        <v>104.19161676646705</v>
      </c>
    </row>
    <row r="19" spans="1:4" ht="12.5" x14ac:dyDescent="0.25">
      <c r="A19" s="1">
        <f t="shared" si="0"/>
        <v>35217</v>
      </c>
      <c r="B19" s="7">
        <v>1.0044</v>
      </c>
      <c r="C19" s="8">
        <v>128.25662158763325</v>
      </c>
      <c r="D19" s="8">
        <v>104.25815036593478</v>
      </c>
    </row>
    <row r="20" spans="1:4" ht="12.5" x14ac:dyDescent="0.25">
      <c r="A20" s="1">
        <f t="shared" si="0"/>
        <v>35247</v>
      </c>
      <c r="B20" s="7">
        <v>1.0112000000000001</v>
      </c>
      <c r="C20" s="8">
        <v>129.68057732118328</v>
      </c>
      <c r="D20" s="8">
        <v>104.45775116433798</v>
      </c>
    </row>
    <row r="21" spans="1:4" ht="12.5" x14ac:dyDescent="0.25">
      <c r="A21" s="1">
        <f t="shared" si="0"/>
        <v>35278</v>
      </c>
      <c r="B21" s="7">
        <v>1.0168999999999999</v>
      </c>
      <c r="C21" s="8">
        <v>130.25132044808171</v>
      </c>
      <c r="D21" s="8">
        <v>104.65735196274117</v>
      </c>
    </row>
    <row r="22" spans="1:4" ht="12.5" x14ac:dyDescent="0.25">
      <c r="A22" s="1">
        <f t="shared" si="0"/>
        <v>35309</v>
      </c>
      <c r="B22" s="7">
        <v>1.0215000000000001</v>
      </c>
      <c r="C22" s="8">
        <v>130.44672741695206</v>
      </c>
      <c r="D22" s="8">
        <v>104.99001996007983</v>
      </c>
    </row>
    <row r="23" spans="1:4" ht="12.5" x14ac:dyDescent="0.25">
      <c r="A23" s="1">
        <f t="shared" si="0"/>
        <v>35339</v>
      </c>
      <c r="B23" s="7">
        <v>1.0276000000000001</v>
      </c>
      <c r="C23" s="8">
        <v>130.83850871592472</v>
      </c>
      <c r="D23" s="8">
        <v>105.32268795741851</v>
      </c>
    </row>
    <row r="24" spans="1:4" ht="12.5" x14ac:dyDescent="0.25">
      <c r="A24" s="1">
        <f t="shared" si="0"/>
        <v>35370</v>
      </c>
      <c r="B24" s="7">
        <v>1.0331999999999999</v>
      </c>
      <c r="C24" s="8">
        <v>131.25737612939423</v>
      </c>
      <c r="D24" s="8">
        <v>105.52228875582168</v>
      </c>
    </row>
    <row r="25" spans="1:4" ht="12.5" x14ac:dyDescent="0.25">
      <c r="A25" s="1">
        <f t="shared" si="0"/>
        <v>35400</v>
      </c>
      <c r="B25" s="7">
        <v>1.0394000000000001</v>
      </c>
      <c r="C25" s="8">
        <v>131.8745525954302</v>
      </c>
      <c r="D25" s="8">
        <v>105.52228875582168</v>
      </c>
    </row>
    <row r="26" spans="1:4" ht="12.5" x14ac:dyDescent="0.25">
      <c r="A26" s="1">
        <f t="shared" si="0"/>
        <v>35431</v>
      </c>
      <c r="B26" s="7">
        <v>1.0461</v>
      </c>
      <c r="C26" s="8">
        <v>133.4310368177685</v>
      </c>
      <c r="D26" s="8">
        <v>105.85495675316035</v>
      </c>
    </row>
    <row r="27" spans="1:4" ht="12.5" x14ac:dyDescent="0.25">
      <c r="A27" s="1">
        <f t="shared" si="0"/>
        <v>35462</v>
      </c>
      <c r="B27" s="7">
        <v>1.0515000000000001</v>
      </c>
      <c r="C27" s="8">
        <v>134.09851606787007</v>
      </c>
      <c r="D27" s="8">
        <v>106.18762475049898</v>
      </c>
    </row>
    <row r="28" spans="1:4" ht="12.5" x14ac:dyDescent="0.25">
      <c r="A28" s="1">
        <f t="shared" si="0"/>
        <v>35490</v>
      </c>
      <c r="B28" s="7">
        <v>1.0592999999999999</v>
      </c>
      <c r="C28" s="8">
        <v>134.78244045891617</v>
      </c>
      <c r="D28" s="8">
        <v>106.45375914836993</v>
      </c>
    </row>
    <row r="29" spans="1:4" ht="12.5" x14ac:dyDescent="0.25">
      <c r="A29" s="1">
        <f t="shared" si="0"/>
        <v>35521</v>
      </c>
      <c r="B29" s="7">
        <v>1.0638000000000001</v>
      </c>
      <c r="C29" s="8">
        <v>135.96842532938649</v>
      </c>
      <c r="D29" s="8">
        <v>106.58682634730536</v>
      </c>
    </row>
    <row r="30" spans="1:4" ht="12.5" x14ac:dyDescent="0.25">
      <c r="A30" s="1">
        <f t="shared" si="0"/>
        <v>35551</v>
      </c>
      <c r="B30" s="7">
        <v>1.0717000000000001</v>
      </c>
      <c r="C30" s="8">
        <v>136.5256253990365</v>
      </c>
      <c r="D30" s="8">
        <v>106.52029274783766</v>
      </c>
    </row>
    <row r="31" spans="1:4" ht="12.5" x14ac:dyDescent="0.25">
      <c r="A31" s="1">
        <f t="shared" si="0"/>
        <v>35582</v>
      </c>
      <c r="B31" s="7">
        <v>1.0769</v>
      </c>
      <c r="C31" s="8">
        <v>137.26275465784434</v>
      </c>
      <c r="D31" s="8">
        <v>106.65335994677312</v>
      </c>
    </row>
    <row r="32" spans="1:4" ht="12.5" x14ac:dyDescent="0.25">
      <c r="A32" s="1">
        <f t="shared" si="0"/>
        <v>35612</v>
      </c>
      <c r="B32" s="7">
        <v>1.0833999999999999</v>
      </c>
      <c r="C32" s="8">
        <v>137.56457136223807</v>
      </c>
      <c r="D32" s="8">
        <v>106.78642714570859</v>
      </c>
    </row>
    <row r="33" spans="1:4" ht="12.5" x14ac:dyDescent="0.25">
      <c r="A33" s="1">
        <f t="shared" si="0"/>
        <v>35643</v>
      </c>
      <c r="B33" s="7">
        <v>1.0915999999999999</v>
      </c>
      <c r="C33" s="8">
        <v>137.53748524774122</v>
      </c>
      <c r="D33" s="8">
        <v>106.98602794411178</v>
      </c>
    </row>
    <row r="34" spans="1:4" ht="12.5" x14ac:dyDescent="0.25">
      <c r="A34" s="1">
        <f t="shared" si="0"/>
        <v>35674</v>
      </c>
      <c r="B34" s="7">
        <v>1.0964</v>
      </c>
      <c r="C34" s="8">
        <v>137.61971095246389</v>
      </c>
      <c r="D34" s="8">
        <v>107.2521623419827</v>
      </c>
    </row>
    <row r="35" spans="1:4" ht="12.5" x14ac:dyDescent="0.25">
      <c r="A35" s="1">
        <f t="shared" si="0"/>
        <v>35704</v>
      </c>
      <c r="B35" s="7">
        <v>1.1031</v>
      </c>
      <c r="C35" s="8">
        <v>137.9360380753381</v>
      </c>
      <c r="D35" s="8">
        <v>107.51829673985362</v>
      </c>
    </row>
    <row r="36" spans="1:4" ht="12.5" x14ac:dyDescent="0.25">
      <c r="A36" s="1">
        <f t="shared" si="0"/>
        <v>35735</v>
      </c>
      <c r="B36" s="7">
        <v>1.1097999999999999</v>
      </c>
      <c r="C36" s="8">
        <v>138.17013949348964</v>
      </c>
      <c r="D36" s="8">
        <v>107.45176314038589</v>
      </c>
    </row>
    <row r="37" spans="1:4" ht="12.5" x14ac:dyDescent="0.25">
      <c r="A37" s="1">
        <f t="shared" si="0"/>
        <v>35765</v>
      </c>
      <c r="B37" s="7">
        <v>1.1164000000000001</v>
      </c>
      <c r="C37" s="8">
        <v>138.76409928995685</v>
      </c>
      <c r="D37" s="8">
        <v>107.31869594145043</v>
      </c>
    </row>
    <row r="38" spans="1:4" ht="12.5" x14ac:dyDescent="0.25">
      <c r="A38" s="1">
        <f t="shared" si="0"/>
        <v>35796</v>
      </c>
      <c r="B38" s="7">
        <v>1.1236999999999999</v>
      </c>
      <c r="C38" s="8">
        <v>139.74887302416471</v>
      </c>
      <c r="D38" s="8">
        <v>107.51829673985362</v>
      </c>
    </row>
    <row r="39" spans="1:4" ht="12.5" x14ac:dyDescent="0.25">
      <c r="A39" s="1">
        <f t="shared" si="0"/>
        <v>35827</v>
      </c>
      <c r="B39" s="7">
        <v>1.1374</v>
      </c>
      <c r="C39" s="8">
        <v>140.39216824346548</v>
      </c>
      <c r="D39" s="8">
        <v>107.71789753825682</v>
      </c>
    </row>
    <row r="40" spans="1:4" ht="12.5" x14ac:dyDescent="0.25">
      <c r="A40" s="1">
        <f t="shared" si="0"/>
        <v>35855</v>
      </c>
      <c r="B40" s="7">
        <v>1.1374</v>
      </c>
      <c r="C40" s="8">
        <v>140.8690773308569</v>
      </c>
      <c r="D40" s="8">
        <v>107.91749833666</v>
      </c>
    </row>
    <row r="41" spans="1:4" ht="12.5" x14ac:dyDescent="0.25">
      <c r="A41" s="1">
        <f t="shared" si="0"/>
        <v>35886</v>
      </c>
      <c r="B41" s="7">
        <v>1.1443000000000001</v>
      </c>
      <c r="C41" s="8">
        <v>141.20668640083579</v>
      </c>
      <c r="D41" s="8">
        <v>108.1170991350632</v>
      </c>
    </row>
    <row r="42" spans="1:4" ht="12.5" x14ac:dyDescent="0.25">
      <c r="A42" s="1">
        <f t="shared" si="0"/>
        <v>35916</v>
      </c>
      <c r="B42" s="7">
        <v>1.1505000000000001</v>
      </c>
      <c r="C42" s="8">
        <v>141.91286010021861</v>
      </c>
      <c r="D42" s="8">
        <v>108.3166999334664</v>
      </c>
    </row>
    <row r="43" spans="1:4" ht="12.5" x14ac:dyDescent="0.25">
      <c r="A43" s="1">
        <f t="shared" si="0"/>
        <v>35947</v>
      </c>
      <c r="B43" s="7">
        <v>1.1569</v>
      </c>
      <c r="C43" s="8">
        <v>141.94091357594752</v>
      </c>
      <c r="D43" s="8">
        <v>108.44976713240186</v>
      </c>
    </row>
    <row r="44" spans="1:4" ht="12.5" x14ac:dyDescent="0.25">
      <c r="A44" s="1">
        <f t="shared" si="0"/>
        <v>35977</v>
      </c>
      <c r="B44" s="7">
        <v>1.1634</v>
      </c>
      <c r="C44" s="8">
        <v>141.77065799911003</v>
      </c>
      <c r="D44" s="8">
        <v>108.58283433133731</v>
      </c>
    </row>
    <row r="45" spans="1:4" ht="12.5" x14ac:dyDescent="0.25">
      <c r="A45" s="1">
        <f t="shared" si="0"/>
        <v>36008</v>
      </c>
      <c r="B45" s="7">
        <v>1.1769000000000001</v>
      </c>
      <c r="C45" s="8">
        <v>141.04803915878264</v>
      </c>
      <c r="D45" s="8">
        <v>108.71590153027277</v>
      </c>
    </row>
    <row r="46" spans="1:4" ht="12.5" x14ac:dyDescent="0.25">
      <c r="A46" s="1">
        <f t="shared" si="0"/>
        <v>36039</v>
      </c>
      <c r="B46" s="7">
        <v>1.1856</v>
      </c>
      <c r="C46" s="8">
        <v>140.73751620330063</v>
      </c>
      <c r="D46" s="8">
        <v>108.84896872920824</v>
      </c>
    </row>
    <row r="47" spans="1:4" ht="12.5" x14ac:dyDescent="0.25">
      <c r="A47" s="1">
        <f t="shared" si="0"/>
        <v>36069</v>
      </c>
      <c r="B47" s="7">
        <v>1.1932</v>
      </c>
      <c r="C47" s="8">
        <v>140.76556967902957</v>
      </c>
      <c r="D47" s="8">
        <v>109.11510312707917</v>
      </c>
    </row>
    <row r="48" spans="1:4" ht="12.5" x14ac:dyDescent="0.25">
      <c r="A48" s="1">
        <f t="shared" si="0"/>
        <v>36100</v>
      </c>
      <c r="B48" s="7">
        <v>1.2012</v>
      </c>
      <c r="C48" s="8">
        <v>140.59628146342408</v>
      </c>
      <c r="D48" s="8">
        <v>109.11510312707917</v>
      </c>
    </row>
    <row r="49" spans="1:4" ht="12.5" x14ac:dyDescent="0.25">
      <c r="A49" s="1">
        <f t="shared" si="0"/>
        <v>36130</v>
      </c>
      <c r="B49" s="7">
        <v>1.2087000000000001</v>
      </c>
      <c r="C49" s="8">
        <v>141.06061485479907</v>
      </c>
      <c r="D49" s="8">
        <v>109.04856952761143</v>
      </c>
    </row>
    <row r="50" spans="1:4" ht="12.5" x14ac:dyDescent="0.25">
      <c r="A50" s="1">
        <f t="shared" si="0"/>
        <v>36161</v>
      </c>
      <c r="B50" s="7">
        <v>1.9832000000000001</v>
      </c>
      <c r="C50" s="8">
        <v>142.04829067270302</v>
      </c>
      <c r="D50" s="8">
        <v>109.31470392548238</v>
      </c>
    </row>
    <row r="51" spans="1:4" ht="12.5" x14ac:dyDescent="0.25">
      <c r="A51" s="1">
        <f t="shared" si="0"/>
        <v>36192</v>
      </c>
      <c r="B51" s="7">
        <v>2.0648</v>
      </c>
      <c r="C51" s="8">
        <v>143.53996169249521</v>
      </c>
      <c r="D51" s="8">
        <v>109.44777112441781</v>
      </c>
    </row>
    <row r="52" spans="1:4" ht="12.5" x14ac:dyDescent="0.25">
      <c r="A52" s="1">
        <f t="shared" si="0"/>
        <v>36220</v>
      </c>
      <c r="B52" s="7">
        <v>1.722</v>
      </c>
      <c r="C52" s="8">
        <v>145.11869522317025</v>
      </c>
      <c r="D52" s="8">
        <v>109.78043912175647</v>
      </c>
    </row>
    <row r="53" spans="1:4" ht="12.5" x14ac:dyDescent="0.25">
      <c r="A53" s="1">
        <f t="shared" si="0"/>
        <v>36251</v>
      </c>
      <c r="B53" s="7">
        <v>1.6607000000000001</v>
      </c>
      <c r="C53" s="8">
        <v>145.93127865807648</v>
      </c>
      <c r="D53" s="8">
        <v>110.57884231536926</v>
      </c>
    </row>
    <row r="54" spans="1:4" ht="12.5" x14ac:dyDescent="0.25">
      <c r="A54" s="1">
        <f t="shared" si="0"/>
        <v>36281</v>
      </c>
      <c r="B54" s="7">
        <v>1.724</v>
      </c>
      <c r="C54" s="8">
        <v>146.36949329618665</v>
      </c>
      <c r="D54" s="8">
        <v>110.57884231536926</v>
      </c>
    </row>
    <row r="55" spans="1:4" ht="12.5" x14ac:dyDescent="0.25">
      <c r="A55" s="1">
        <f t="shared" si="0"/>
        <v>36312</v>
      </c>
      <c r="B55" s="7">
        <v>1.7695000000000001</v>
      </c>
      <c r="C55" s="8">
        <v>146.64712596977964</v>
      </c>
      <c r="D55" s="8">
        <v>110.57884231536926</v>
      </c>
    </row>
    <row r="56" spans="1:4" ht="12.5" x14ac:dyDescent="0.25">
      <c r="A56" s="1">
        <f t="shared" si="0"/>
        <v>36342</v>
      </c>
      <c r="B56" s="7">
        <v>1.7891999999999999</v>
      </c>
      <c r="C56" s="8">
        <v>148.2452067250953</v>
      </c>
      <c r="D56" s="8">
        <v>110.91151031270789</v>
      </c>
    </row>
    <row r="57" spans="1:4" ht="12.5" x14ac:dyDescent="0.25">
      <c r="A57" s="1">
        <f t="shared" si="0"/>
        <v>36373</v>
      </c>
      <c r="B57" s="7">
        <v>1.9158999999999999</v>
      </c>
      <c r="C57" s="8">
        <v>149.0752026621781</v>
      </c>
      <c r="D57" s="8">
        <v>111.17764471057883</v>
      </c>
    </row>
    <row r="58" spans="1:4" ht="12.5" x14ac:dyDescent="0.25">
      <c r="A58" s="1">
        <f t="shared" si="0"/>
        <v>36404</v>
      </c>
      <c r="B58" s="7">
        <v>1.9222999999999999</v>
      </c>
      <c r="C58" s="8">
        <v>149.53760133108904</v>
      </c>
      <c r="D58" s="8">
        <v>111.70991350632069</v>
      </c>
    </row>
    <row r="59" spans="1:4" ht="12.5" x14ac:dyDescent="0.25">
      <c r="A59" s="1">
        <f t="shared" si="0"/>
        <v>36434</v>
      </c>
      <c r="B59" s="7">
        <v>1.9530000000000001</v>
      </c>
      <c r="C59" s="8">
        <v>151.31754599802659</v>
      </c>
      <c r="D59" s="8">
        <v>111.90951430472387</v>
      </c>
    </row>
    <row r="60" spans="1:4" ht="12.5" x14ac:dyDescent="0.25">
      <c r="A60" s="1">
        <f t="shared" si="0"/>
        <v>36465</v>
      </c>
      <c r="B60" s="7">
        <v>1.9227000000000001</v>
      </c>
      <c r="C60" s="8">
        <v>152.75504478882502</v>
      </c>
      <c r="D60" s="8">
        <v>111.97604790419162</v>
      </c>
    </row>
    <row r="61" spans="1:4" ht="12.5" x14ac:dyDescent="0.25">
      <c r="A61" s="1">
        <f t="shared" si="0"/>
        <v>36495</v>
      </c>
      <c r="B61" s="7">
        <v>1.7889999999999999</v>
      </c>
      <c r="C61" s="8">
        <v>153.67113587555866</v>
      </c>
      <c r="D61" s="8">
        <v>111.97604790419162</v>
      </c>
    </row>
    <row r="62" spans="1:4" ht="12.5" x14ac:dyDescent="0.25">
      <c r="A62" s="1">
        <f t="shared" si="0"/>
        <v>36526</v>
      </c>
      <c r="B62" s="7">
        <v>1.8024</v>
      </c>
      <c r="C62" s="8">
        <v>154.62398668910947</v>
      </c>
      <c r="D62" s="8">
        <v>112.30871590153026</v>
      </c>
    </row>
    <row r="63" spans="1:4" ht="12.5" x14ac:dyDescent="0.25">
      <c r="A63" s="1">
        <f t="shared" si="0"/>
        <v>36557</v>
      </c>
      <c r="B63" s="7">
        <v>1.7685</v>
      </c>
      <c r="C63" s="8">
        <v>154.82519782537193</v>
      </c>
      <c r="D63" s="8">
        <v>112.9740518962076</v>
      </c>
    </row>
    <row r="64" spans="1:4" ht="12.5" x14ac:dyDescent="0.25">
      <c r="A64" s="1">
        <f t="shared" si="0"/>
        <v>36586</v>
      </c>
      <c r="B64" s="7">
        <v>1.7473000000000001</v>
      </c>
      <c r="C64" s="8">
        <v>155.16570897904697</v>
      </c>
      <c r="D64" s="8">
        <v>113.9055222887558</v>
      </c>
    </row>
    <row r="65" spans="1:4" ht="12.5" x14ac:dyDescent="0.25">
      <c r="A65" s="1">
        <f t="shared" si="0"/>
        <v>36617</v>
      </c>
      <c r="B65" s="7">
        <v>1.8067</v>
      </c>
      <c r="C65" s="8">
        <v>155.81771044943602</v>
      </c>
      <c r="D65" s="8">
        <v>113.97205588822355</v>
      </c>
    </row>
    <row r="66" spans="1:4" ht="12.5" x14ac:dyDescent="0.25">
      <c r="A66" s="1">
        <f t="shared" si="0"/>
        <v>36647</v>
      </c>
      <c r="B66" s="7">
        <v>1.8266</v>
      </c>
      <c r="C66" s="8">
        <v>155.83318822914853</v>
      </c>
      <c r="D66" s="8">
        <v>114.10512308715901</v>
      </c>
    </row>
    <row r="67" spans="1:4" ht="12.5" x14ac:dyDescent="0.25">
      <c r="A67" s="1">
        <f t="shared" si="0"/>
        <v>36678</v>
      </c>
      <c r="B67" s="7">
        <v>1.8</v>
      </c>
      <c r="C67" s="8">
        <v>156.19207924623211</v>
      </c>
      <c r="D67" s="8">
        <v>114.70392548236859</v>
      </c>
    </row>
    <row r="68" spans="1:4" ht="12.5" x14ac:dyDescent="0.25">
      <c r="A68" s="1">
        <f t="shared" ref="A68:A131" si="1">DATE(YEAR(A67),MONTH(A67)+1,DAY(A67))</f>
        <v>36708</v>
      </c>
      <c r="B68" s="7">
        <v>1.7747999999999999</v>
      </c>
      <c r="C68" s="8">
        <v>158.70721844951342</v>
      </c>
      <c r="D68" s="8">
        <v>114.97005988023952</v>
      </c>
    </row>
    <row r="69" spans="1:4" ht="12.5" x14ac:dyDescent="0.25">
      <c r="A69" s="1">
        <f t="shared" si="1"/>
        <v>36739</v>
      </c>
      <c r="B69" s="7">
        <v>1.8233999999999999</v>
      </c>
      <c r="C69" s="8">
        <v>160.78607773714859</v>
      </c>
      <c r="D69" s="8">
        <v>114.97005988023952</v>
      </c>
    </row>
    <row r="70" spans="1:4" ht="12.5" x14ac:dyDescent="0.25">
      <c r="A70" s="1">
        <f t="shared" si="1"/>
        <v>36770</v>
      </c>
      <c r="B70" s="7">
        <v>1.8436999999999999</v>
      </c>
      <c r="C70" s="8">
        <v>161.15560972778457</v>
      </c>
      <c r="D70" s="8">
        <v>115.56886227544909</v>
      </c>
    </row>
    <row r="71" spans="1:4" ht="12.5" x14ac:dyDescent="0.25">
      <c r="A71" s="1">
        <f t="shared" si="1"/>
        <v>36800</v>
      </c>
      <c r="B71" s="7">
        <v>1.909</v>
      </c>
      <c r="C71" s="8">
        <v>161.38100489484785</v>
      </c>
      <c r="D71" s="8">
        <v>115.76846307385229</v>
      </c>
    </row>
    <row r="72" spans="1:4" ht="12.5" x14ac:dyDescent="0.25">
      <c r="A72" s="1">
        <f t="shared" si="1"/>
        <v>36831</v>
      </c>
      <c r="B72" s="7">
        <v>1.9596</v>
      </c>
      <c r="C72" s="8">
        <v>161.89757579275252</v>
      </c>
      <c r="D72" s="8">
        <v>115.83499667332002</v>
      </c>
    </row>
    <row r="73" spans="1:4" ht="12.5" x14ac:dyDescent="0.25">
      <c r="A73" s="1">
        <f t="shared" si="1"/>
        <v>36861</v>
      </c>
      <c r="B73" s="7">
        <v>1.9554</v>
      </c>
      <c r="C73" s="8">
        <v>162.85236132876739</v>
      </c>
      <c r="D73" s="8">
        <v>115.76846307385229</v>
      </c>
    </row>
    <row r="74" spans="1:4" ht="12.5" x14ac:dyDescent="0.25">
      <c r="A74" s="1">
        <f t="shared" si="1"/>
        <v>36892</v>
      </c>
      <c r="B74" s="7">
        <v>1.9711000000000001</v>
      </c>
      <c r="C74" s="8">
        <v>163.7810281115174</v>
      </c>
      <c r="D74" s="8">
        <v>116.50033266799733</v>
      </c>
    </row>
    <row r="75" spans="1:4" ht="12.5" x14ac:dyDescent="0.25">
      <c r="A75" s="1">
        <f t="shared" si="1"/>
        <v>36923</v>
      </c>
      <c r="B75" s="7">
        <v>2.0451999999999999</v>
      </c>
      <c r="C75" s="8">
        <v>164.53460251126975</v>
      </c>
      <c r="D75" s="8">
        <v>116.96606786427147</v>
      </c>
    </row>
    <row r="76" spans="1:4" ht="12.5" x14ac:dyDescent="0.25">
      <c r="A76" s="1">
        <f t="shared" si="1"/>
        <v>36951</v>
      </c>
      <c r="B76" s="7">
        <v>2.1616</v>
      </c>
      <c r="C76" s="8">
        <v>165.15951786716195</v>
      </c>
      <c r="D76" s="8">
        <v>117.23220226214237</v>
      </c>
    </row>
    <row r="77" spans="1:4" ht="12.5" x14ac:dyDescent="0.25">
      <c r="A77" s="1">
        <f t="shared" si="1"/>
        <v>36982</v>
      </c>
      <c r="B77" s="7">
        <v>2.1846999999999999</v>
      </c>
      <c r="C77" s="8">
        <v>166.1172054868729</v>
      </c>
      <c r="D77" s="8">
        <v>117.6979374584165</v>
      </c>
    </row>
    <row r="78" spans="1:4" ht="12.5" x14ac:dyDescent="0.25">
      <c r="A78" s="1">
        <f t="shared" si="1"/>
        <v>37012</v>
      </c>
      <c r="B78" s="7">
        <v>2.36</v>
      </c>
      <c r="C78" s="8">
        <v>166.7982277942229</v>
      </c>
      <c r="D78" s="8">
        <v>118.23020625415835</v>
      </c>
    </row>
    <row r="79" spans="1:4" ht="12.5" x14ac:dyDescent="0.25">
      <c r="A79" s="1">
        <f t="shared" si="1"/>
        <v>37043</v>
      </c>
      <c r="B79" s="7">
        <v>2.3048999999999999</v>
      </c>
      <c r="C79" s="8">
        <v>167.66595081935495</v>
      </c>
      <c r="D79" s="8">
        <v>118.42980705256154</v>
      </c>
    </row>
    <row r="80" spans="1:4" ht="12.5" x14ac:dyDescent="0.25">
      <c r="A80" s="1">
        <f t="shared" si="1"/>
        <v>37073</v>
      </c>
      <c r="B80" s="7">
        <v>2.4312999999999998</v>
      </c>
      <c r="C80" s="8">
        <v>169.89571845918704</v>
      </c>
      <c r="D80" s="8">
        <v>118.09713905522288</v>
      </c>
    </row>
    <row r="81" spans="1:4" ht="12.5" x14ac:dyDescent="0.25">
      <c r="A81" s="1">
        <f t="shared" si="1"/>
        <v>37104</v>
      </c>
      <c r="B81" s="7">
        <v>2.5516999999999999</v>
      </c>
      <c r="C81" s="8">
        <v>171.08460541335344</v>
      </c>
      <c r="D81" s="8">
        <v>118.09713905522288</v>
      </c>
    </row>
    <row r="82" spans="1:4" ht="12.5" x14ac:dyDescent="0.25">
      <c r="A82" s="1">
        <f t="shared" si="1"/>
        <v>37135</v>
      </c>
      <c r="B82" s="7">
        <v>2.6713</v>
      </c>
      <c r="C82" s="8">
        <v>171.56344922320892</v>
      </c>
      <c r="D82" s="8">
        <v>118.62940785096474</v>
      </c>
    </row>
    <row r="83" spans="1:4" ht="12.5" x14ac:dyDescent="0.25">
      <c r="A83" s="1">
        <f t="shared" si="1"/>
        <v>37165</v>
      </c>
      <c r="B83" s="7">
        <v>2.7071000000000001</v>
      </c>
      <c r="C83" s="8">
        <v>172.98740495675895</v>
      </c>
      <c r="D83" s="8">
        <v>118.23020625415835</v>
      </c>
    </row>
    <row r="84" spans="1:4" ht="12.5" x14ac:dyDescent="0.25">
      <c r="A84" s="1">
        <f t="shared" si="1"/>
        <v>37196</v>
      </c>
      <c r="B84" s="7">
        <v>2.5287000000000002</v>
      </c>
      <c r="C84" s="8">
        <v>174.21595372143867</v>
      </c>
      <c r="D84" s="8">
        <v>118.03060545575515</v>
      </c>
    </row>
    <row r="85" spans="1:4" ht="12.5" x14ac:dyDescent="0.25">
      <c r="A85" s="1">
        <f t="shared" si="1"/>
        <v>37226</v>
      </c>
      <c r="B85" s="7">
        <v>2.3203999999999998</v>
      </c>
      <c r="C85" s="8">
        <v>175.34873372414728</v>
      </c>
      <c r="D85" s="8">
        <v>117.56487025948101</v>
      </c>
    </row>
    <row r="86" spans="1:4" ht="12.5" x14ac:dyDescent="0.25">
      <c r="A86" s="1">
        <f t="shared" si="1"/>
        <v>37257</v>
      </c>
      <c r="B86" s="7">
        <v>2.4182999999999999</v>
      </c>
      <c r="C86" s="8">
        <v>176.26095536595275</v>
      </c>
      <c r="D86" s="8">
        <v>117.83100465735194</v>
      </c>
    </row>
    <row r="87" spans="1:4" ht="12.5" x14ac:dyDescent="0.25">
      <c r="A87" s="1">
        <f t="shared" si="1"/>
        <v>37288</v>
      </c>
      <c r="B87" s="7">
        <v>2.3481999999999998</v>
      </c>
      <c r="C87" s="8">
        <v>176.89554433416527</v>
      </c>
      <c r="D87" s="8">
        <v>118.29673985362608</v>
      </c>
    </row>
    <row r="88" spans="1:4" ht="12.5" x14ac:dyDescent="0.25">
      <c r="A88" s="1">
        <f t="shared" si="1"/>
        <v>37316</v>
      </c>
      <c r="B88" s="7">
        <v>2.3235999999999999</v>
      </c>
      <c r="C88" s="8">
        <v>177.95673960570355</v>
      </c>
      <c r="D88" s="8">
        <v>118.96207584830339</v>
      </c>
    </row>
    <row r="89" spans="1:4" ht="12.5" x14ac:dyDescent="0.25">
      <c r="A89" s="1">
        <f t="shared" si="1"/>
        <v>37347</v>
      </c>
      <c r="B89" s="7">
        <v>2.3624999999999998</v>
      </c>
      <c r="C89" s="8">
        <v>179.38069533925358</v>
      </c>
      <c r="D89" s="8">
        <v>119.62741184298071</v>
      </c>
    </row>
    <row r="90" spans="1:4" ht="12.5" x14ac:dyDescent="0.25">
      <c r="A90" s="1">
        <f t="shared" si="1"/>
        <v>37377</v>
      </c>
      <c r="B90" s="7">
        <v>2.5219999999999998</v>
      </c>
      <c r="C90" s="8">
        <v>179.75699885851375</v>
      </c>
      <c r="D90" s="8">
        <v>119.62741184298071</v>
      </c>
    </row>
    <row r="91" spans="1:4" ht="12.5" x14ac:dyDescent="0.25">
      <c r="A91" s="1">
        <f t="shared" si="1"/>
        <v>37408</v>
      </c>
      <c r="B91" s="7">
        <v>2.8443999999999998</v>
      </c>
      <c r="C91" s="8">
        <v>180.51154061949813</v>
      </c>
      <c r="D91" s="8">
        <v>119.69394544244842</v>
      </c>
    </row>
    <row r="92" spans="1:4" ht="12.5" x14ac:dyDescent="0.25">
      <c r="A92" s="1">
        <f t="shared" si="1"/>
        <v>37438</v>
      </c>
      <c r="B92" s="7">
        <v>3.4285000000000001</v>
      </c>
      <c r="C92" s="8">
        <v>182.66004991583958</v>
      </c>
      <c r="D92" s="8">
        <v>119.82701264138389</v>
      </c>
    </row>
    <row r="93" spans="1:4" ht="12.5" x14ac:dyDescent="0.25">
      <c r="A93" s="1">
        <f t="shared" si="1"/>
        <v>37469</v>
      </c>
      <c r="B93" s="7">
        <v>3.0223</v>
      </c>
      <c r="C93" s="8">
        <v>183.84700214754193</v>
      </c>
      <c r="D93" s="8">
        <v>120.22621423819027</v>
      </c>
    </row>
    <row r="94" spans="1:4" ht="12.5" x14ac:dyDescent="0.25">
      <c r="A94" s="1">
        <f t="shared" si="1"/>
        <v>37500</v>
      </c>
      <c r="B94" s="7">
        <v>3.8948999999999998</v>
      </c>
      <c r="C94" s="8">
        <v>185.17035231296072</v>
      </c>
      <c r="D94" s="8">
        <v>120.42581503659346</v>
      </c>
    </row>
    <row r="95" spans="1:4" ht="12.5" x14ac:dyDescent="0.25">
      <c r="A95" s="1">
        <f t="shared" si="1"/>
        <v>37530</v>
      </c>
      <c r="B95" s="7">
        <v>3.645</v>
      </c>
      <c r="C95" s="8">
        <v>187.59649428289512</v>
      </c>
      <c r="D95" s="8">
        <v>120.62541583499666</v>
      </c>
    </row>
    <row r="96" spans="1:4" ht="12.5" x14ac:dyDescent="0.25">
      <c r="A96" s="1">
        <f t="shared" si="1"/>
        <v>37561</v>
      </c>
      <c r="B96" s="7">
        <v>3.6364999999999998</v>
      </c>
      <c r="C96" s="8">
        <v>193.26232901890222</v>
      </c>
      <c r="D96" s="8">
        <v>120.62541583499666</v>
      </c>
    </row>
    <row r="97" spans="1:4" ht="12.5" x14ac:dyDescent="0.25">
      <c r="A97" s="1">
        <f t="shared" si="1"/>
        <v>37591</v>
      </c>
      <c r="B97" s="7">
        <v>3.5333000000000001</v>
      </c>
      <c r="C97" s="8">
        <v>197.3204093872734</v>
      </c>
      <c r="D97" s="8">
        <v>120.35928143712576</v>
      </c>
    </row>
    <row r="98" spans="1:4" ht="12.5" x14ac:dyDescent="0.25">
      <c r="A98" s="1">
        <f t="shared" si="1"/>
        <v>37622</v>
      </c>
      <c r="B98" s="7">
        <v>3.5257999999999998</v>
      </c>
      <c r="C98" s="8">
        <v>201.76059744229687</v>
      </c>
      <c r="D98" s="8">
        <v>120.89155023286757</v>
      </c>
    </row>
    <row r="99" spans="1:4" ht="12.5" x14ac:dyDescent="0.25">
      <c r="A99" s="1">
        <f t="shared" si="1"/>
        <v>37653</v>
      </c>
      <c r="B99" s="7">
        <v>3.5632000000000001</v>
      </c>
      <c r="C99" s="8">
        <v>204.92870547719929</v>
      </c>
      <c r="D99" s="8">
        <v>121.82302062541581</v>
      </c>
    </row>
    <row r="100" spans="1:4" ht="12.5" x14ac:dyDescent="0.25">
      <c r="A100" s="1">
        <f t="shared" si="1"/>
        <v>37681</v>
      </c>
      <c r="B100" s="7">
        <v>3.3531</v>
      </c>
      <c r="C100" s="8">
        <v>207.44964884787277</v>
      </c>
      <c r="D100" s="8">
        <v>122.55489021956085</v>
      </c>
    </row>
    <row r="101" spans="1:4" ht="12.5" x14ac:dyDescent="0.25">
      <c r="A101" s="1">
        <f t="shared" si="1"/>
        <v>37712</v>
      </c>
      <c r="B101" s="7">
        <v>2.8898000000000001</v>
      </c>
      <c r="C101" s="8">
        <v>209.46176021049777</v>
      </c>
      <c r="D101" s="8">
        <v>122.28875582168995</v>
      </c>
    </row>
    <row r="102" spans="1:4" ht="12.5" x14ac:dyDescent="0.25">
      <c r="A102" s="1">
        <f t="shared" si="1"/>
        <v>37742</v>
      </c>
      <c r="B102" s="7">
        <v>2.9655999999999998</v>
      </c>
      <c r="C102" s="8">
        <v>210.73964439801108</v>
      </c>
      <c r="D102" s="8">
        <v>122.08915502328675</v>
      </c>
    </row>
    <row r="103" spans="1:4" ht="12.5" x14ac:dyDescent="0.25">
      <c r="A103" s="1">
        <f t="shared" si="1"/>
        <v>37773</v>
      </c>
      <c r="B103" s="7">
        <v>2.8719999999999999</v>
      </c>
      <c r="C103" s="8">
        <v>210.4233172751369</v>
      </c>
      <c r="D103" s="8">
        <v>122.22222222222221</v>
      </c>
    </row>
    <row r="104" spans="1:4" ht="12.5" x14ac:dyDescent="0.25">
      <c r="A104" s="1">
        <f t="shared" si="1"/>
        <v>37803</v>
      </c>
      <c r="B104" s="7">
        <v>2.9655</v>
      </c>
      <c r="C104" s="8">
        <v>210.84411941107049</v>
      </c>
      <c r="D104" s="8">
        <v>122.35528942115768</v>
      </c>
    </row>
    <row r="105" spans="1:4" ht="12.5" x14ac:dyDescent="0.25">
      <c r="A105" s="1">
        <f t="shared" si="1"/>
        <v>37834</v>
      </c>
      <c r="B105" s="7">
        <v>2.9664999999999999</v>
      </c>
      <c r="C105" s="8">
        <v>211.56093408400562</v>
      </c>
      <c r="D105" s="8">
        <v>122.82102461743179</v>
      </c>
    </row>
    <row r="106" spans="1:4" ht="12.5" x14ac:dyDescent="0.25">
      <c r="A106" s="1">
        <f t="shared" si="1"/>
        <v>37865</v>
      </c>
      <c r="B106" s="7">
        <v>2.9234</v>
      </c>
      <c r="C106" s="8">
        <v>213.21125234585102</v>
      </c>
      <c r="D106" s="8">
        <v>123.22022621423818</v>
      </c>
    </row>
    <row r="107" spans="1:4" ht="12.5" x14ac:dyDescent="0.25">
      <c r="A107" s="1">
        <f t="shared" si="1"/>
        <v>37895</v>
      </c>
      <c r="B107" s="7">
        <v>2.8561999999999999</v>
      </c>
      <c r="C107" s="8">
        <v>213.82939617311899</v>
      </c>
      <c r="D107" s="8">
        <v>123.08715901530272</v>
      </c>
    </row>
    <row r="108" spans="1:4" ht="12.5" x14ac:dyDescent="0.25">
      <c r="A108" s="1">
        <f t="shared" si="1"/>
        <v>37926</v>
      </c>
      <c r="B108" s="7">
        <v>2.9493999999999998</v>
      </c>
      <c r="C108" s="8">
        <v>214.55685181960646</v>
      </c>
      <c r="D108" s="8">
        <v>122.75449101796407</v>
      </c>
    </row>
    <row r="109" spans="1:4" ht="12.5" x14ac:dyDescent="0.25">
      <c r="A109" s="1">
        <f t="shared" si="1"/>
        <v>37956</v>
      </c>
      <c r="B109" s="7">
        <v>2.8892000000000002</v>
      </c>
      <c r="C109" s="8">
        <v>215.67221932013848</v>
      </c>
      <c r="D109" s="8">
        <v>122.62142381902861</v>
      </c>
    </row>
    <row r="110" spans="1:4" ht="12.5" x14ac:dyDescent="0.25">
      <c r="A110" s="1">
        <f t="shared" si="1"/>
        <v>37987</v>
      </c>
      <c r="B110" s="7">
        <v>2.9409000000000001</v>
      </c>
      <c r="C110" s="8">
        <v>217.31092924719948</v>
      </c>
      <c r="D110" s="8">
        <v>123.22022621423818</v>
      </c>
    </row>
    <row r="111" spans="1:4" ht="12.5" x14ac:dyDescent="0.25">
      <c r="A111" s="1">
        <f t="shared" si="1"/>
        <v>38018</v>
      </c>
      <c r="B111" s="7">
        <v>2.9138000000000002</v>
      </c>
      <c r="C111" s="8">
        <v>218.63621413508235</v>
      </c>
      <c r="D111" s="8">
        <v>123.88556220891549</v>
      </c>
    </row>
    <row r="112" spans="1:4" ht="12.5" x14ac:dyDescent="0.25">
      <c r="A112" s="1">
        <f t="shared" si="1"/>
        <v>38047</v>
      </c>
      <c r="B112" s="7">
        <v>2.9085999999999999</v>
      </c>
      <c r="C112" s="8">
        <v>219.66355176349956</v>
      </c>
      <c r="D112" s="8">
        <v>124.68396540252826</v>
      </c>
    </row>
    <row r="113" spans="1:4" ht="12.5" x14ac:dyDescent="0.25">
      <c r="A113" s="1">
        <f t="shared" si="1"/>
        <v>38078</v>
      </c>
      <c r="B113" s="7">
        <v>2.9447000000000001</v>
      </c>
      <c r="C113" s="8">
        <v>220.47613519840579</v>
      </c>
      <c r="D113" s="8">
        <v>125.08316699933467</v>
      </c>
    </row>
    <row r="114" spans="1:4" ht="12.5" x14ac:dyDescent="0.25">
      <c r="A114" s="1">
        <f t="shared" si="1"/>
        <v>38108</v>
      </c>
      <c r="B114" s="7">
        <v>3.1291000000000002</v>
      </c>
      <c r="C114" s="8">
        <v>221.60020895002611</v>
      </c>
      <c r="D114" s="8">
        <v>125.8150365934797</v>
      </c>
    </row>
    <row r="115" spans="1:4" ht="12.5" x14ac:dyDescent="0.25">
      <c r="A115" s="1">
        <f t="shared" si="1"/>
        <v>38139</v>
      </c>
      <c r="B115" s="7">
        <v>3.1074999999999999</v>
      </c>
      <c r="C115" s="8">
        <v>223.17313831330895</v>
      </c>
      <c r="D115" s="8">
        <v>126.21423819028608</v>
      </c>
    </row>
    <row r="116" spans="1:4" ht="12.5" x14ac:dyDescent="0.25">
      <c r="A116" s="1">
        <f t="shared" si="1"/>
        <v>38169</v>
      </c>
      <c r="B116" s="7">
        <v>3.0268000000000002</v>
      </c>
      <c r="C116" s="8">
        <v>225.20362953934256</v>
      </c>
      <c r="D116" s="8">
        <v>126.0146373918829</v>
      </c>
    </row>
    <row r="117" spans="1:4" ht="12.5" x14ac:dyDescent="0.25">
      <c r="A117" s="1">
        <f t="shared" si="1"/>
        <v>38200</v>
      </c>
      <c r="B117" s="7">
        <v>2.9338000000000002</v>
      </c>
      <c r="C117" s="8">
        <v>226.7572116779848</v>
      </c>
      <c r="D117" s="8">
        <v>126.08117099135063</v>
      </c>
    </row>
    <row r="118" spans="1:4" ht="12.5" x14ac:dyDescent="0.25">
      <c r="A118" s="1">
        <f t="shared" si="1"/>
        <v>38231</v>
      </c>
      <c r="B118" s="7">
        <v>2.8586</v>
      </c>
      <c r="C118" s="8">
        <v>227.50594927157701</v>
      </c>
      <c r="D118" s="8">
        <v>126.34730538922155</v>
      </c>
    </row>
    <row r="119" spans="1:4" ht="12.5" x14ac:dyDescent="0.25">
      <c r="A119" s="1">
        <f t="shared" si="1"/>
        <v>38261</v>
      </c>
      <c r="B119" s="7">
        <v>2.8565</v>
      </c>
      <c r="C119" s="8">
        <v>228.50716814672936</v>
      </c>
      <c r="D119" s="8">
        <v>127.01264138389887</v>
      </c>
    </row>
    <row r="120" spans="1:4" ht="12.5" x14ac:dyDescent="0.25">
      <c r="A120" s="1">
        <f t="shared" si="1"/>
        <v>38292</v>
      </c>
      <c r="B120" s="7">
        <v>2.7307000000000001</v>
      </c>
      <c r="C120" s="8">
        <v>230.08396695494028</v>
      </c>
      <c r="D120" s="8">
        <v>127.07917498336658</v>
      </c>
    </row>
    <row r="121" spans="1:4" ht="12.5" x14ac:dyDescent="0.25">
      <c r="A121" s="1">
        <f t="shared" si="1"/>
        <v>38322</v>
      </c>
      <c r="B121" s="7">
        <v>2.6543999999999999</v>
      </c>
      <c r="C121" s="8">
        <v>232.06222067444426</v>
      </c>
      <c r="D121" s="8">
        <v>126.61343978709247</v>
      </c>
    </row>
    <row r="122" spans="1:4" ht="12.5" x14ac:dyDescent="0.25">
      <c r="A122" s="1">
        <f t="shared" si="1"/>
        <v>38353</v>
      </c>
      <c r="B122" s="7">
        <v>2.6248</v>
      </c>
      <c r="C122" s="8">
        <v>233.40782014819973</v>
      </c>
      <c r="D122" s="8">
        <v>126.87957418496339</v>
      </c>
    </row>
    <row r="123" spans="1:4" ht="12.5" x14ac:dyDescent="0.25">
      <c r="A123" s="1">
        <f t="shared" si="1"/>
        <v>38384</v>
      </c>
      <c r="B123" s="7">
        <v>2.5950000000000002</v>
      </c>
      <c r="C123" s="8">
        <v>234.78534254261228</v>
      </c>
      <c r="D123" s="8">
        <v>127.61144377910844</v>
      </c>
    </row>
    <row r="124" spans="1:4" ht="12.5" x14ac:dyDescent="0.25">
      <c r="A124" s="1">
        <f t="shared" si="1"/>
        <v>38412</v>
      </c>
      <c r="B124" s="7">
        <v>2.6661999999999999</v>
      </c>
      <c r="C124" s="8">
        <v>236.21703716601851</v>
      </c>
      <c r="D124" s="8">
        <v>128.60944777112442</v>
      </c>
    </row>
    <row r="125" spans="1:4" ht="12.5" x14ac:dyDescent="0.25">
      <c r="A125" s="1">
        <f t="shared" si="1"/>
        <v>38443</v>
      </c>
      <c r="B125" s="7">
        <v>2.5312999999999999</v>
      </c>
      <c r="C125" s="8">
        <v>238.27171242285297</v>
      </c>
      <c r="D125" s="8">
        <v>129.47438456420491</v>
      </c>
    </row>
    <row r="126" spans="1:4" ht="12.5" x14ac:dyDescent="0.25">
      <c r="A126" s="1">
        <f t="shared" si="1"/>
        <v>38473</v>
      </c>
      <c r="B126" s="7">
        <v>2.4037999999999999</v>
      </c>
      <c r="C126" s="8">
        <v>239.43931742991467</v>
      </c>
      <c r="D126" s="8">
        <v>129.34131736526945</v>
      </c>
    </row>
    <row r="127" spans="1:4" ht="12.5" x14ac:dyDescent="0.25">
      <c r="A127" s="1">
        <f t="shared" si="1"/>
        <v>38504</v>
      </c>
      <c r="B127" s="7">
        <v>2.3504</v>
      </c>
      <c r="C127" s="8">
        <v>239.3909493683131</v>
      </c>
      <c r="D127" s="8">
        <v>129.40785096473718</v>
      </c>
    </row>
    <row r="128" spans="1:4" ht="12.5" x14ac:dyDescent="0.25">
      <c r="A128" s="1">
        <f t="shared" si="1"/>
        <v>38534</v>
      </c>
      <c r="B128" s="7">
        <v>2.3904999999999998</v>
      </c>
      <c r="C128" s="8">
        <v>239.98974597094045</v>
      </c>
      <c r="D128" s="8">
        <v>130.00665335994677</v>
      </c>
    </row>
    <row r="129" spans="1:4" ht="12.5" x14ac:dyDescent="0.25">
      <c r="A129" s="1">
        <f t="shared" si="1"/>
        <v>38565</v>
      </c>
      <c r="B129" s="7">
        <v>2.3637000000000001</v>
      </c>
      <c r="C129" s="8">
        <v>240.39797241085768</v>
      </c>
      <c r="D129" s="8">
        <v>130.67198935462409</v>
      </c>
    </row>
    <row r="130" spans="1:4" ht="12.5" x14ac:dyDescent="0.25">
      <c r="A130" s="1">
        <f t="shared" si="1"/>
        <v>38596</v>
      </c>
      <c r="B130" s="7">
        <v>2.2222</v>
      </c>
      <c r="C130" s="8">
        <v>241.23957668272485</v>
      </c>
      <c r="D130" s="8">
        <v>132.26879574184963</v>
      </c>
    </row>
    <row r="131" spans="1:4" ht="12.5" x14ac:dyDescent="0.25">
      <c r="A131" s="1">
        <f t="shared" si="1"/>
        <v>38626</v>
      </c>
      <c r="B131" s="7">
        <v>2.2543000000000002</v>
      </c>
      <c r="C131" s="8">
        <v>243.04854218662331</v>
      </c>
      <c r="D131" s="8">
        <v>132.53493013972053</v>
      </c>
    </row>
    <row r="132" spans="1:4" ht="12.5" x14ac:dyDescent="0.25">
      <c r="A132" s="1">
        <f t="shared" ref="A132:A195" si="2">DATE(YEAR(A131),MONTH(A131)+1,DAY(A131))</f>
        <v>38657</v>
      </c>
      <c r="B132" s="7">
        <v>2.2069999999999999</v>
      </c>
      <c r="C132" s="8">
        <v>244.38543540929052</v>
      </c>
      <c r="D132" s="8">
        <v>131.47039254823684</v>
      </c>
    </row>
    <row r="133" spans="1:4" ht="12.5" x14ac:dyDescent="0.25">
      <c r="A133" s="1">
        <f t="shared" si="2"/>
        <v>38687</v>
      </c>
      <c r="B133" s="7">
        <v>2.3407</v>
      </c>
      <c r="C133" s="8">
        <v>245.26476676920694</v>
      </c>
      <c r="D133" s="8">
        <v>130.93812375249502</v>
      </c>
    </row>
    <row r="134" spans="1:4" ht="12.5" x14ac:dyDescent="0.25">
      <c r="A134" s="1">
        <f t="shared" si="2"/>
        <v>38718</v>
      </c>
      <c r="B134" s="7">
        <v>2.2160000000000002</v>
      </c>
      <c r="C134" s="8">
        <v>246.71193917232571</v>
      </c>
      <c r="D134" s="8">
        <v>131.93612774451097</v>
      </c>
    </row>
    <row r="135" spans="1:4" ht="12.5" x14ac:dyDescent="0.25">
      <c r="A135" s="1">
        <f t="shared" si="2"/>
        <v>38749</v>
      </c>
      <c r="B135" s="7">
        <v>2.1355</v>
      </c>
      <c r="C135" s="8">
        <v>247.72379902103046</v>
      </c>
      <c r="D135" s="8">
        <v>132.2022621423819</v>
      </c>
    </row>
    <row r="136" spans="1:4" ht="12.5" x14ac:dyDescent="0.25">
      <c r="A136" s="1">
        <f t="shared" si="2"/>
        <v>38777</v>
      </c>
      <c r="B136" s="7">
        <v>2.1724000000000001</v>
      </c>
      <c r="C136" s="8">
        <v>248.78886373749685</v>
      </c>
      <c r="D136" s="8">
        <v>132.93413173652695</v>
      </c>
    </row>
    <row r="137" spans="1:4" ht="12.5" x14ac:dyDescent="0.25">
      <c r="A137" s="1">
        <f t="shared" si="2"/>
        <v>38808</v>
      </c>
      <c r="B137" s="7">
        <v>2.0891999999999999</v>
      </c>
      <c r="C137" s="8">
        <v>249.31123880279372</v>
      </c>
      <c r="D137" s="8">
        <v>134.06520292747837</v>
      </c>
    </row>
    <row r="138" spans="1:4" ht="12.5" x14ac:dyDescent="0.25">
      <c r="A138" s="1">
        <f t="shared" si="2"/>
        <v>38838</v>
      </c>
      <c r="B138" s="7">
        <v>2.3005</v>
      </c>
      <c r="C138" s="8">
        <v>249.5608180006578</v>
      </c>
      <c r="D138" s="8">
        <v>134.73053892215569</v>
      </c>
    </row>
    <row r="139" spans="1:4" ht="12.5" x14ac:dyDescent="0.25">
      <c r="A139" s="1">
        <f t="shared" si="2"/>
        <v>38869</v>
      </c>
      <c r="B139" s="7">
        <v>2.1642999999999999</v>
      </c>
      <c r="C139" s="8">
        <v>249.03650821289682</v>
      </c>
      <c r="D139" s="8">
        <v>134.99667332002662</v>
      </c>
    </row>
    <row r="140" spans="1:4" ht="12.5" x14ac:dyDescent="0.25">
      <c r="A140" s="1">
        <f t="shared" si="2"/>
        <v>38899</v>
      </c>
      <c r="B140" s="7">
        <v>2.1762000000000001</v>
      </c>
      <c r="C140" s="8">
        <v>249.50954785536018</v>
      </c>
      <c r="D140" s="8">
        <v>135.39587491683298</v>
      </c>
    </row>
    <row r="141" spans="1:4" ht="12.5" x14ac:dyDescent="0.25">
      <c r="A141" s="1">
        <f t="shared" si="2"/>
        <v>38930</v>
      </c>
      <c r="B141" s="7">
        <v>2.1387999999999998</v>
      </c>
      <c r="C141" s="8">
        <v>249.63433745429219</v>
      </c>
      <c r="D141" s="8">
        <v>135.66200931470391</v>
      </c>
    </row>
    <row r="142" spans="1:4" ht="12.5" x14ac:dyDescent="0.25">
      <c r="A142" s="1">
        <f t="shared" si="2"/>
        <v>38961</v>
      </c>
      <c r="B142" s="7">
        <v>2.1741999999999999</v>
      </c>
      <c r="C142" s="8">
        <v>250.15864724205312</v>
      </c>
      <c r="D142" s="8">
        <v>134.99667332002662</v>
      </c>
    </row>
    <row r="143" spans="1:4" ht="12.5" x14ac:dyDescent="0.25">
      <c r="A143" s="1">
        <f t="shared" si="2"/>
        <v>38991</v>
      </c>
      <c r="B143" s="7">
        <v>2.1429999999999998</v>
      </c>
      <c r="C143" s="8">
        <v>250.98380637297578</v>
      </c>
      <c r="D143" s="8">
        <v>134.26480372588156</v>
      </c>
    </row>
    <row r="144" spans="1:4" ht="12.5" x14ac:dyDescent="0.25">
      <c r="A144" s="1">
        <f t="shared" si="2"/>
        <v>39022</v>
      </c>
      <c r="B144" s="7">
        <v>2.1667999999999998</v>
      </c>
      <c r="C144" s="8">
        <v>251.76156480352893</v>
      </c>
      <c r="D144" s="8">
        <v>134.06520292747837</v>
      </c>
    </row>
    <row r="145" spans="1:4" ht="12.5" x14ac:dyDescent="0.25">
      <c r="A145" s="1">
        <f t="shared" si="2"/>
        <v>39052</v>
      </c>
      <c r="B145" s="7">
        <v>2.1379999999999999</v>
      </c>
      <c r="C145" s="8">
        <v>252.96979898233599</v>
      </c>
      <c r="D145" s="8">
        <v>134.26480372588156</v>
      </c>
    </row>
    <row r="146" spans="1:4" ht="12.5" x14ac:dyDescent="0.25">
      <c r="A146" s="1">
        <f t="shared" si="2"/>
        <v>39083</v>
      </c>
      <c r="B146" s="7">
        <v>2.1246999999999998</v>
      </c>
      <c r="C146" s="8">
        <v>254.08323176040395</v>
      </c>
      <c r="D146" s="8">
        <v>134.67465069860279</v>
      </c>
    </row>
    <row r="147" spans="1:4" ht="12.5" x14ac:dyDescent="0.25">
      <c r="A147" s="1">
        <f t="shared" si="2"/>
        <v>39114</v>
      </c>
      <c r="B147" s="7">
        <v>2.1181999999999999</v>
      </c>
      <c r="C147" s="8">
        <v>255.20150134463208</v>
      </c>
      <c r="D147" s="8">
        <v>135.3952095808383</v>
      </c>
    </row>
    <row r="148" spans="1:4" ht="12.5" x14ac:dyDescent="0.25">
      <c r="A148" s="1">
        <f t="shared" si="2"/>
        <v>39142</v>
      </c>
      <c r="B148" s="7">
        <v>2.0503999999999998</v>
      </c>
      <c r="C148" s="8">
        <v>256.1456459070946</v>
      </c>
      <c r="D148" s="8">
        <v>136.62807717897539</v>
      </c>
    </row>
    <row r="149" spans="1:4" ht="12.5" x14ac:dyDescent="0.25">
      <c r="A149" s="1">
        <f t="shared" si="2"/>
        <v>39173</v>
      </c>
      <c r="B149" s="7">
        <v>2.0339</v>
      </c>
      <c r="C149" s="8">
        <v>256.78603904269937</v>
      </c>
      <c r="D149" s="8">
        <v>137.51563539587491</v>
      </c>
    </row>
    <row r="150" spans="1:4" ht="12.5" x14ac:dyDescent="0.25">
      <c r="A150" s="1">
        <f t="shared" si="2"/>
        <v>39203</v>
      </c>
      <c r="B150" s="7">
        <v>1.9289000000000001</v>
      </c>
      <c r="C150" s="8">
        <v>257.50478843809856</v>
      </c>
      <c r="D150" s="8">
        <v>138.35595475715238</v>
      </c>
    </row>
    <row r="151" spans="1:4" ht="12.5" x14ac:dyDescent="0.25">
      <c r="A151" s="1">
        <f t="shared" si="2"/>
        <v>39234</v>
      </c>
      <c r="B151" s="7">
        <v>1.9261999999999999</v>
      </c>
      <c r="C151" s="8">
        <v>258.22547255596186</v>
      </c>
      <c r="D151" s="8">
        <v>138.62408516300729</v>
      </c>
    </row>
    <row r="152" spans="1:4" ht="12.5" x14ac:dyDescent="0.25">
      <c r="A152" s="1">
        <f t="shared" si="2"/>
        <v>39264</v>
      </c>
      <c r="B152" s="7">
        <v>1.8775999999999999</v>
      </c>
      <c r="C152" s="8">
        <v>258.84555110569386</v>
      </c>
      <c r="D152" s="8">
        <v>138.58882235528941</v>
      </c>
    </row>
    <row r="153" spans="1:4" ht="12.5" x14ac:dyDescent="0.25">
      <c r="A153" s="1">
        <f t="shared" si="2"/>
        <v>39295</v>
      </c>
      <c r="B153" s="7">
        <v>1.962</v>
      </c>
      <c r="C153" s="8">
        <v>260.06249153558923</v>
      </c>
      <c r="D153" s="8">
        <v>138.33466400532268</v>
      </c>
    </row>
    <row r="154" spans="1:4" ht="12.5" x14ac:dyDescent="0.25">
      <c r="A154" s="1">
        <f t="shared" si="2"/>
        <v>39326</v>
      </c>
      <c r="B154" s="7">
        <v>1.8389</v>
      </c>
      <c r="C154" s="8">
        <v>260.53069437189237</v>
      </c>
      <c r="D154" s="8">
        <v>138.71590153027279</v>
      </c>
    </row>
    <row r="155" spans="1:4" ht="12.5" x14ac:dyDescent="0.25">
      <c r="A155" s="1">
        <f t="shared" si="2"/>
        <v>39356</v>
      </c>
      <c r="B155" s="7">
        <v>1.744</v>
      </c>
      <c r="C155" s="8">
        <v>261.31232224737363</v>
      </c>
      <c r="D155" s="8">
        <v>139.01264138389885</v>
      </c>
    </row>
    <row r="156" spans="1:4" ht="12.5" x14ac:dyDescent="0.25">
      <c r="A156" s="1">
        <f t="shared" si="2"/>
        <v>39387</v>
      </c>
      <c r="B156" s="7">
        <v>1.7837000000000001</v>
      </c>
      <c r="C156" s="8">
        <v>262.30483487143772</v>
      </c>
      <c r="D156" s="8">
        <v>139.83832335329339</v>
      </c>
    </row>
    <row r="157" spans="1:4" ht="12.5" x14ac:dyDescent="0.25">
      <c r="A157" s="1">
        <f t="shared" si="2"/>
        <v>39417</v>
      </c>
      <c r="B157" s="7">
        <v>1.7713000000000001</v>
      </c>
      <c r="C157" s="8">
        <v>264.24632886412445</v>
      </c>
      <c r="D157" s="8">
        <v>139.74451097804391</v>
      </c>
    </row>
    <row r="158" spans="1:4" ht="12.5" x14ac:dyDescent="0.25">
      <c r="A158" s="1">
        <f t="shared" si="2"/>
        <v>39448</v>
      </c>
      <c r="B158" s="7">
        <v>1.7603</v>
      </c>
      <c r="C158" s="8">
        <v>265.67318668137057</v>
      </c>
      <c r="D158" s="8">
        <v>140.43912175648703</v>
      </c>
    </row>
    <row r="159" spans="1:4" ht="12.5" x14ac:dyDescent="0.25">
      <c r="A159" s="1">
        <f t="shared" si="2"/>
        <v>39479</v>
      </c>
      <c r="B159" s="7">
        <v>1.6833</v>
      </c>
      <c r="C159" s="8">
        <v>266.97525489968461</v>
      </c>
      <c r="D159" s="8">
        <v>140.8469727212242</v>
      </c>
    </row>
    <row r="160" spans="1:4" ht="12.5" x14ac:dyDescent="0.25">
      <c r="A160" s="1">
        <f t="shared" si="2"/>
        <v>39508</v>
      </c>
      <c r="B160" s="7">
        <v>1.7491000000000001</v>
      </c>
      <c r="C160" s="8">
        <v>268.25700853212606</v>
      </c>
      <c r="D160" s="8">
        <v>142.06786427145707</v>
      </c>
    </row>
    <row r="161" spans="1:4" ht="12.5" x14ac:dyDescent="0.25">
      <c r="A161" s="1">
        <f t="shared" si="2"/>
        <v>39539</v>
      </c>
      <c r="B161" s="7">
        <v>1.6872</v>
      </c>
      <c r="C161" s="8">
        <v>269.73223441097372</v>
      </c>
      <c r="D161" s="8">
        <v>142.9294743845642</v>
      </c>
    </row>
    <row r="162" spans="1:4" ht="12.5" x14ac:dyDescent="0.25">
      <c r="A162" s="1">
        <f t="shared" si="2"/>
        <v>39569</v>
      </c>
      <c r="B162" s="7">
        <v>1.6294</v>
      </c>
      <c r="C162" s="8">
        <v>271.86333120513859</v>
      </c>
      <c r="D162" s="8">
        <v>144.13306719893546</v>
      </c>
    </row>
    <row r="163" spans="1:4" ht="12.5" x14ac:dyDescent="0.25">
      <c r="A163" s="1">
        <f t="shared" si="2"/>
        <v>39600</v>
      </c>
      <c r="B163" s="7">
        <v>1.5919000000000001</v>
      </c>
      <c r="C163" s="8">
        <v>273.87544256776363</v>
      </c>
      <c r="D163" s="8">
        <v>145.58549567531603</v>
      </c>
    </row>
    <row r="164" spans="1:4" ht="12.5" x14ac:dyDescent="0.25">
      <c r="A164" s="1">
        <f t="shared" si="2"/>
        <v>39630</v>
      </c>
      <c r="B164" s="7">
        <v>1.5666</v>
      </c>
      <c r="C164" s="8">
        <v>275.32648441581051</v>
      </c>
      <c r="D164" s="8">
        <v>146.34996673320026</v>
      </c>
    </row>
    <row r="165" spans="1:4" ht="12.5" x14ac:dyDescent="0.25">
      <c r="A165" s="1">
        <f t="shared" si="2"/>
        <v>39661</v>
      </c>
      <c r="B165" s="7">
        <v>1.6344000000000001</v>
      </c>
      <c r="C165" s="8">
        <v>276.09747131773952</v>
      </c>
      <c r="D165" s="8">
        <v>145.7658017298736</v>
      </c>
    </row>
    <row r="166" spans="1:4" ht="12.5" x14ac:dyDescent="0.25">
      <c r="A166" s="1">
        <f t="shared" si="2"/>
        <v>39692</v>
      </c>
      <c r="B166" s="7">
        <v>1.9142999999999999</v>
      </c>
      <c r="C166" s="8">
        <v>276.81525335190668</v>
      </c>
      <c r="D166" s="8">
        <v>145.56420492348633</v>
      </c>
    </row>
    <row r="167" spans="1:4" ht="12.5" x14ac:dyDescent="0.25">
      <c r="A167" s="1">
        <f t="shared" si="2"/>
        <v>39722</v>
      </c>
      <c r="B167" s="7">
        <v>2.1153</v>
      </c>
      <c r="C167" s="8">
        <v>278.0612146187629</v>
      </c>
      <c r="D167" s="8">
        <v>144.09381237524948</v>
      </c>
    </row>
    <row r="168" spans="1:4" ht="12.5" x14ac:dyDescent="0.25">
      <c r="A168" s="1">
        <f t="shared" si="2"/>
        <v>39753</v>
      </c>
      <c r="B168" s="7">
        <v>2.3331</v>
      </c>
      <c r="C168" s="8">
        <v>279.06243349391531</v>
      </c>
      <c r="D168" s="8">
        <v>141.333998669328</v>
      </c>
    </row>
    <row r="169" spans="1:4" ht="12.5" x14ac:dyDescent="0.25">
      <c r="A169" s="1">
        <f t="shared" si="2"/>
        <v>39783</v>
      </c>
      <c r="B169" s="7">
        <v>2.3370000000000002</v>
      </c>
      <c r="C169" s="8">
        <v>279.84406136939657</v>
      </c>
      <c r="D169" s="8">
        <v>139.87225548902197</v>
      </c>
    </row>
    <row r="170" spans="1:4" ht="12.5" x14ac:dyDescent="0.25">
      <c r="A170" s="1">
        <f t="shared" si="2"/>
        <v>39814</v>
      </c>
      <c r="B170" s="7">
        <v>2.3161999999999998</v>
      </c>
      <c r="C170" s="8">
        <v>281.18675875945593</v>
      </c>
      <c r="D170" s="8">
        <v>140.48103792415171</v>
      </c>
    </row>
    <row r="171" spans="1:4" ht="12.5" x14ac:dyDescent="0.25">
      <c r="A171" s="1">
        <f t="shared" si="2"/>
        <v>39845</v>
      </c>
      <c r="B171" s="7">
        <v>2.3784000000000001</v>
      </c>
      <c r="C171" s="8">
        <v>282.73356936947397</v>
      </c>
      <c r="D171" s="8">
        <v>141.17964071856289</v>
      </c>
    </row>
    <row r="172" spans="1:4" ht="12.5" x14ac:dyDescent="0.25">
      <c r="A172" s="1">
        <f t="shared" si="2"/>
        <v>39873</v>
      </c>
      <c r="B172" s="7">
        <v>2.3151999999999999</v>
      </c>
      <c r="C172" s="8">
        <v>283.29850832898018</v>
      </c>
      <c r="D172" s="8">
        <v>141.52295409181636</v>
      </c>
    </row>
    <row r="173" spans="1:4" ht="12.5" x14ac:dyDescent="0.25">
      <c r="A173" s="1">
        <f t="shared" si="2"/>
        <v>39904</v>
      </c>
      <c r="B173" s="7">
        <v>2.1783000000000001</v>
      </c>
      <c r="C173" s="8">
        <v>284.65861822121616</v>
      </c>
      <c r="D173" s="8">
        <v>141.87624750499</v>
      </c>
    </row>
    <row r="174" spans="1:4" ht="12.5" x14ac:dyDescent="0.25">
      <c r="A174" s="1">
        <f t="shared" si="2"/>
        <v>39934</v>
      </c>
      <c r="B174" s="7">
        <v>1.9730000000000001</v>
      </c>
      <c r="C174" s="8">
        <v>285.99647880511543</v>
      </c>
      <c r="D174" s="8">
        <v>142.28609447771123</v>
      </c>
    </row>
    <row r="175" spans="1:4" ht="12.5" x14ac:dyDescent="0.25">
      <c r="A175" s="1">
        <f t="shared" si="2"/>
        <v>39965</v>
      </c>
      <c r="B175" s="7">
        <v>1.9516</v>
      </c>
      <c r="C175" s="8">
        <v>287.02575115599666</v>
      </c>
      <c r="D175" s="8">
        <v>143.50831669993346</v>
      </c>
    </row>
    <row r="176" spans="1:4" ht="12.5" x14ac:dyDescent="0.25">
      <c r="A176" s="1">
        <f t="shared" si="2"/>
        <v>39995</v>
      </c>
      <c r="B176" s="7">
        <v>1.8726</v>
      </c>
      <c r="C176" s="8">
        <v>287.71451235320291</v>
      </c>
      <c r="D176" s="8">
        <v>143.28077178975383</v>
      </c>
    </row>
    <row r="177" spans="1:4" ht="12.5" x14ac:dyDescent="0.25">
      <c r="A177" s="1">
        <f t="shared" si="2"/>
        <v>40026</v>
      </c>
      <c r="B177" s="7">
        <v>1.8864000000000001</v>
      </c>
      <c r="C177" s="8">
        <v>288.14595546268885</v>
      </c>
      <c r="D177" s="8">
        <v>143.60212907518294</v>
      </c>
    </row>
    <row r="178" spans="1:4" ht="12.5" x14ac:dyDescent="0.25">
      <c r="A178" s="1">
        <f t="shared" si="2"/>
        <v>40057</v>
      </c>
      <c r="B178" s="7">
        <v>1.7781</v>
      </c>
      <c r="C178" s="8">
        <v>288.83761874359124</v>
      </c>
      <c r="D178" s="8">
        <v>143.69194943446439</v>
      </c>
    </row>
    <row r="179" spans="1:4" ht="12.5" x14ac:dyDescent="0.25">
      <c r="A179" s="1">
        <f t="shared" si="2"/>
        <v>40087</v>
      </c>
      <c r="B179" s="7">
        <v>1.744</v>
      </c>
      <c r="C179" s="8">
        <v>289.64633273356941</v>
      </c>
      <c r="D179" s="8">
        <v>143.83033932135726</v>
      </c>
    </row>
    <row r="180" spans="1:4" ht="12.5" x14ac:dyDescent="0.25">
      <c r="A180" s="1">
        <f t="shared" si="2"/>
        <v>40118</v>
      </c>
      <c r="B180" s="7">
        <v>1.7504999999999999</v>
      </c>
      <c r="C180" s="8">
        <v>290.8342523265037</v>
      </c>
      <c r="D180" s="8">
        <v>143.9321357285429</v>
      </c>
    </row>
    <row r="181" spans="1:4" ht="12.5" x14ac:dyDescent="0.25">
      <c r="A181" s="1">
        <f t="shared" si="2"/>
        <v>40148</v>
      </c>
      <c r="B181" s="7">
        <v>1.7412000000000001</v>
      </c>
      <c r="C181" s="8">
        <v>291.90995801652252</v>
      </c>
      <c r="D181" s="8">
        <v>143.67864271457086</v>
      </c>
    </row>
    <row r="182" spans="1:4" ht="12.5" x14ac:dyDescent="0.25">
      <c r="A182" s="1">
        <f t="shared" si="2"/>
        <v>40179</v>
      </c>
      <c r="B182" s="7">
        <v>1.8748</v>
      </c>
      <c r="C182" s="8">
        <v>294.09909648460928</v>
      </c>
      <c r="D182" s="8">
        <v>144.16966067864271</v>
      </c>
    </row>
    <row r="183" spans="1:4" ht="12.5" x14ac:dyDescent="0.25">
      <c r="A183" s="1">
        <f t="shared" si="2"/>
        <v>40210</v>
      </c>
      <c r="B183" s="7">
        <v>1.8109999999999999</v>
      </c>
      <c r="C183" s="8">
        <v>296.39270996575539</v>
      </c>
      <c r="D183" s="8">
        <v>144.20558882235528</v>
      </c>
    </row>
    <row r="184" spans="1:4" ht="12.5" x14ac:dyDescent="0.25">
      <c r="A184" s="1">
        <f t="shared" si="2"/>
        <v>40238</v>
      </c>
      <c r="B184" s="7">
        <v>1.7809999999999999</v>
      </c>
      <c r="C184" s="8">
        <v>297.93371640838126</v>
      </c>
      <c r="D184" s="8">
        <v>144.7977378576181</v>
      </c>
    </row>
    <row r="185" spans="1:4" ht="12.5" x14ac:dyDescent="0.25">
      <c r="A185" s="1">
        <f t="shared" si="2"/>
        <v>40269</v>
      </c>
      <c r="B185" s="7">
        <v>1.7305999999999999</v>
      </c>
      <c r="C185" s="8">
        <v>299.63240273182817</v>
      </c>
      <c r="D185" s="8">
        <v>145.0492348636061</v>
      </c>
    </row>
    <row r="186" spans="1:4" ht="12.5" x14ac:dyDescent="0.25">
      <c r="A186" s="1">
        <f t="shared" si="2"/>
        <v>40299</v>
      </c>
      <c r="B186" s="7">
        <v>1.8167</v>
      </c>
      <c r="C186" s="8">
        <v>300.92092789289376</v>
      </c>
      <c r="D186" s="8">
        <v>145.16167664670658</v>
      </c>
    </row>
    <row r="187" spans="1:4" ht="12.5" x14ac:dyDescent="0.25">
      <c r="A187" s="1">
        <f t="shared" si="2"/>
        <v>40330</v>
      </c>
      <c r="B187" s="7">
        <v>1.8015000000000001</v>
      </c>
      <c r="C187" s="8">
        <v>300.92092789289376</v>
      </c>
      <c r="D187" s="8">
        <v>145.0199600798403</v>
      </c>
    </row>
    <row r="188" spans="1:4" ht="12.5" x14ac:dyDescent="0.25">
      <c r="A188" s="1">
        <f t="shared" si="2"/>
        <v>40360</v>
      </c>
      <c r="B188" s="7">
        <v>1.7572000000000001</v>
      </c>
      <c r="C188" s="8">
        <v>300.95091609108675</v>
      </c>
      <c r="D188" s="8">
        <v>145.05056553559547</v>
      </c>
    </row>
    <row r="189" spans="1:4" ht="12.5" x14ac:dyDescent="0.25">
      <c r="A189" s="1">
        <f t="shared" si="2"/>
        <v>40391</v>
      </c>
      <c r="B189" s="7">
        <v>1.756</v>
      </c>
      <c r="C189" s="8">
        <v>301.07086888385857</v>
      </c>
      <c r="D189" s="8">
        <v>145.25083166999335</v>
      </c>
    </row>
    <row r="190" spans="1:4" ht="12.5" x14ac:dyDescent="0.25">
      <c r="A190" s="1">
        <f t="shared" si="2"/>
        <v>40422</v>
      </c>
      <c r="B190" s="7">
        <v>1.6941999999999999</v>
      </c>
      <c r="C190" s="8">
        <v>302.42517460870238</v>
      </c>
      <c r="D190" s="8">
        <v>145.33532934131733</v>
      </c>
    </row>
    <row r="191" spans="1:4" ht="12.5" x14ac:dyDescent="0.25">
      <c r="A191" s="1">
        <f t="shared" si="2"/>
        <v>40452</v>
      </c>
      <c r="B191" s="7">
        <v>1.7014</v>
      </c>
      <c r="C191" s="8">
        <v>304.69363669781569</v>
      </c>
      <c r="D191" s="8">
        <v>145.51630073186959</v>
      </c>
    </row>
    <row r="192" spans="1:4" ht="12.5" x14ac:dyDescent="0.25">
      <c r="A192" s="1">
        <f t="shared" si="2"/>
        <v>40483</v>
      </c>
      <c r="B192" s="7">
        <v>1.7161</v>
      </c>
      <c r="C192" s="8">
        <v>307.22231895834545</v>
      </c>
      <c r="D192" s="8">
        <v>145.57751164337989</v>
      </c>
    </row>
    <row r="193" spans="1:4" ht="12.5" x14ac:dyDescent="0.25">
      <c r="A193" s="1">
        <f t="shared" si="2"/>
        <v>40513</v>
      </c>
      <c r="B193" s="7">
        <v>1.6661999999999999</v>
      </c>
      <c r="C193" s="8">
        <v>309.15800878364001</v>
      </c>
      <c r="D193" s="8">
        <v>145.82767797737856</v>
      </c>
    </row>
    <row r="194" spans="1:4" ht="12.5" x14ac:dyDescent="0.25">
      <c r="A194" s="1">
        <f t="shared" si="2"/>
        <v>40544</v>
      </c>
      <c r="B194" s="7">
        <v>1.6734</v>
      </c>
      <c r="C194" s="8">
        <v>311.72441813221894</v>
      </c>
      <c r="D194" s="8">
        <v>146.52228875582171</v>
      </c>
    </row>
    <row r="195" spans="1:4" ht="12.5" x14ac:dyDescent="0.25">
      <c r="A195" s="1">
        <f t="shared" si="2"/>
        <v>40575</v>
      </c>
      <c r="B195" s="7">
        <v>1.6612</v>
      </c>
      <c r="C195" s="8">
        <v>314.21827538839551</v>
      </c>
      <c r="D195" s="8">
        <v>147.24484364604123</v>
      </c>
    </row>
    <row r="196" spans="1:4" ht="12.5" x14ac:dyDescent="0.25">
      <c r="A196" s="1">
        <f t="shared" ref="A196:A259" si="3">DATE(YEAR(A195),MONTH(A195)+1,DAY(A195))</f>
        <v>40603</v>
      </c>
      <c r="B196" s="7">
        <v>1.6287</v>
      </c>
      <c r="C196" s="8">
        <v>316.7005243097878</v>
      </c>
      <c r="D196" s="8">
        <v>148.68063872255487</v>
      </c>
    </row>
    <row r="197" spans="1:4" ht="12.5" x14ac:dyDescent="0.25">
      <c r="A197" s="1">
        <f t="shared" si="3"/>
        <v>40634</v>
      </c>
      <c r="B197" s="7">
        <v>1.5732999999999999</v>
      </c>
      <c r="C197" s="8">
        <v>319.13924197573857</v>
      </c>
      <c r="D197" s="8">
        <v>149.63805721889554</v>
      </c>
    </row>
    <row r="198" spans="1:4" ht="12.5" x14ac:dyDescent="0.25">
      <c r="A198" s="1">
        <f t="shared" si="3"/>
        <v>40664</v>
      </c>
      <c r="B198" s="7">
        <v>1.5799000000000001</v>
      </c>
      <c r="C198" s="8">
        <v>320.63961924661908</v>
      </c>
      <c r="D198" s="8">
        <v>150.34198270126413</v>
      </c>
    </row>
    <row r="199" spans="1:4" ht="12.5" x14ac:dyDescent="0.25">
      <c r="A199" s="1">
        <f t="shared" si="3"/>
        <v>40695</v>
      </c>
      <c r="B199" s="7">
        <v>1.5610999999999999</v>
      </c>
      <c r="C199" s="8">
        <v>321.12039777893864</v>
      </c>
      <c r="D199" s="8">
        <v>150.18097139055223</v>
      </c>
    </row>
    <row r="200" spans="1:4" ht="12.5" x14ac:dyDescent="0.25">
      <c r="A200" s="1">
        <f t="shared" si="3"/>
        <v>40725</v>
      </c>
      <c r="B200" s="7">
        <v>1.5563</v>
      </c>
      <c r="C200" s="8">
        <v>321.63406659314722</v>
      </c>
      <c r="D200" s="8">
        <v>150.31403858948769</v>
      </c>
    </row>
    <row r="201" spans="1:4" ht="12.5" x14ac:dyDescent="0.25">
      <c r="A201" s="1">
        <f t="shared" si="3"/>
        <v>40756</v>
      </c>
      <c r="B201" s="7">
        <v>1.5871999999999999</v>
      </c>
      <c r="C201" s="8">
        <v>322.82392090854563</v>
      </c>
      <c r="D201" s="8">
        <v>150.72854291417164</v>
      </c>
    </row>
    <row r="202" spans="1:4" ht="12.5" x14ac:dyDescent="0.25">
      <c r="A202" s="1">
        <f t="shared" si="3"/>
        <v>40787</v>
      </c>
      <c r="B202" s="7">
        <v>1.8544</v>
      </c>
      <c r="C202" s="8">
        <v>324.53518292800896</v>
      </c>
      <c r="D202" s="8">
        <v>150.95741849634067</v>
      </c>
    </row>
    <row r="203" spans="1:4" ht="12.5" x14ac:dyDescent="0.25">
      <c r="A203" s="1">
        <f t="shared" si="3"/>
        <v>40817</v>
      </c>
      <c r="B203" s="7">
        <v>1.6884999999999999</v>
      </c>
      <c r="C203" s="8">
        <v>325.93108518583011</v>
      </c>
      <c r="D203" s="8">
        <v>150.64604125083164</v>
      </c>
    </row>
    <row r="204" spans="1:4" ht="12.5" x14ac:dyDescent="0.25">
      <c r="A204" s="1">
        <f t="shared" si="3"/>
        <v>40848</v>
      </c>
      <c r="B204" s="7">
        <v>1.8109</v>
      </c>
      <c r="C204" s="8">
        <v>327.62590206434885</v>
      </c>
      <c r="D204" s="8">
        <v>150.51896207584829</v>
      </c>
    </row>
    <row r="205" spans="1:4" ht="12.5" x14ac:dyDescent="0.25">
      <c r="A205" s="1">
        <f t="shared" si="3"/>
        <v>40878</v>
      </c>
      <c r="B205" s="7">
        <v>1.8757999999999999</v>
      </c>
      <c r="C205" s="8">
        <v>329.26364463017779</v>
      </c>
      <c r="D205" s="8">
        <v>150.14770459081834</v>
      </c>
    </row>
    <row r="206" spans="1:4" ht="12.5" x14ac:dyDescent="0.25">
      <c r="A206" s="1">
        <f t="shared" si="3"/>
        <v>40909</v>
      </c>
      <c r="B206" s="7">
        <v>1.7391000000000001</v>
      </c>
      <c r="C206" s="8">
        <v>331.10743513842937</v>
      </c>
      <c r="D206" s="8">
        <v>150.80838323353291</v>
      </c>
    </row>
    <row r="207" spans="1:4" ht="12.5" x14ac:dyDescent="0.25">
      <c r="A207" s="1">
        <f t="shared" si="3"/>
        <v>40940</v>
      </c>
      <c r="B207" s="7">
        <v>1.7092000000000001</v>
      </c>
      <c r="C207" s="8">
        <v>332.59717143575756</v>
      </c>
      <c r="D207" s="8">
        <v>151.47238855622089</v>
      </c>
    </row>
    <row r="208" spans="1:4" ht="12.5" x14ac:dyDescent="0.25">
      <c r="A208" s="1">
        <f t="shared" si="3"/>
        <v>40969</v>
      </c>
      <c r="B208" s="7">
        <v>1.8221000000000001</v>
      </c>
      <c r="C208" s="8">
        <v>333.29560624528409</v>
      </c>
      <c r="D208" s="8">
        <v>152.62275449101793</v>
      </c>
    </row>
    <row r="209" spans="1:4" ht="12.5" x14ac:dyDescent="0.25">
      <c r="A209" s="1">
        <f t="shared" si="3"/>
        <v>41000</v>
      </c>
      <c r="B209" s="7">
        <v>1.8917999999999999</v>
      </c>
      <c r="C209" s="8">
        <v>335.42863776191308</v>
      </c>
      <c r="D209" s="8">
        <v>153.08383233532933</v>
      </c>
    </row>
    <row r="210" spans="1:4" ht="12.5" x14ac:dyDescent="0.25">
      <c r="A210" s="1">
        <f t="shared" si="3"/>
        <v>41030</v>
      </c>
      <c r="B210" s="7">
        <v>2.0223</v>
      </c>
      <c r="C210" s="8">
        <v>336.63590457948811</v>
      </c>
      <c r="D210" s="8">
        <v>152.90419161676644</v>
      </c>
    </row>
    <row r="211" spans="1:4" ht="12.5" x14ac:dyDescent="0.25">
      <c r="A211" s="1">
        <f t="shared" si="3"/>
        <v>41061</v>
      </c>
      <c r="B211" s="7">
        <v>2.0213000000000001</v>
      </c>
      <c r="C211" s="8">
        <v>336.90483100199276</v>
      </c>
      <c r="D211" s="8">
        <v>152.67997338656022</v>
      </c>
    </row>
    <row r="212" spans="1:4" ht="12.5" x14ac:dyDescent="0.25">
      <c r="A212" s="1">
        <f t="shared" si="3"/>
        <v>41091</v>
      </c>
      <c r="B212" s="7">
        <v>2.0499000000000001</v>
      </c>
      <c r="C212" s="8">
        <v>338.35393812757559</v>
      </c>
      <c r="D212" s="8">
        <v>152.43113772455089</v>
      </c>
    </row>
    <row r="213" spans="1:4" ht="12.5" x14ac:dyDescent="0.25">
      <c r="A213" s="1">
        <f t="shared" si="3"/>
        <v>41122</v>
      </c>
      <c r="B213" s="7">
        <v>2.0371999999999999</v>
      </c>
      <c r="C213" s="8">
        <v>339.74113413430842</v>
      </c>
      <c r="D213" s="8">
        <v>153.27944111776446</v>
      </c>
    </row>
    <row r="214" spans="1:4" ht="12.5" x14ac:dyDescent="0.25">
      <c r="A214" s="1">
        <f t="shared" si="3"/>
        <v>41153</v>
      </c>
      <c r="B214" s="7">
        <v>2.0306000000000002</v>
      </c>
      <c r="C214" s="8">
        <v>341.67779132083501</v>
      </c>
      <c r="D214" s="8">
        <v>153.96340652029275</v>
      </c>
    </row>
    <row r="215" spans="1:4" ht="12.5" x14ac:dyDescent="0.25">
      <c r="A215" s="1">
        <f t="shared" si="3"/>
        <v>41183</v>
      </c>
      <c r="B215" s="7">
        <v>2.0312999999999999</v>
      </c>
      <c r="C215" s="8">
        <v>343.69377212838816</v>
      </c>
      <c r="D215" s="8">
        <v>153.90352628077179</v>
      </c>
    </row>
    <row r="216" spans="1:4" ht="12.5" x14ac:dyDescent="0.25">
      <c r="A216" s="1">
        <f t="shared" si="3"/>
        <v>41214</v>
      </c>
      <c r="B216" s="7">
        <v>2.1074000000000002</v>
      </c>
      <c r="C216" s="8">
        <v>345.75618627507885</v>
      </c>
      <c r="D216" s="8">
        <v>153.17431803060543</v>
      </c>
    </row>
    <row r="217" spans="1:4" ht="12.5" x14ac:dyDescent="0.25">
      <c r="A217" s="1">
        <f t="shared" si="3"/>
        <v>41244</v>
      </c>
      <c r="B217" s="7">
        <v>2.0434999999999999</v>
      </c>
      <c r="C217" s="8">
        <v>348.48801439433515</v>
      </c>
      <c r="D217" s="8">
        <v>152.76180971390551</v>
      </c>
    </row>
    <row r="218" spans="1:4" ht="12.5" x14ac:dyDescent="0.25">
      <c r="A218" s="1">
        <f t="shared" si="3"/>
        <v>41275</v>
      </c>
      <c r="B218" s="7">
        <v>1.9883</v>
      </c>
      <c r="C218" s="8">
        <v>351.48489949116799</v>
      </c>
      <c r="D218" s="8">
        <v>153.21357285429141</v>
      </c>
    </row>
    <row r="219" spans="1:4" ht="12.5" x14ac:dyDescent="0.25">
      <c r="A219" s="1">
        <f t="shared" si="3"/>
        <v>41306</v>
      </c>
      <c r="B219" s="7">
        <v>1.9754</v>
      </c>
      <c r="C219" s="8">
        <v>353.5937469769961</v>
      </c>
      <c r="D219" s="8">
        <v>154.46839654025283</v>
      </c>
    </row>
    <row r="220" spans="1:4" ht="12.5" x14ac:dyDescent="0.25">
      <c r="A220" s="1">
        <f t="shared" si="3"/>
        <v>41334</v>
      </c>
      <c r="B220" s="7">
        <v>2.0137999999999998</v>
      </c>
      <c r="C220" s="8">
        <v>355.25567357362587</v>
      </c>
      <c r="D220" s="8">
        <v>154.87225548902194</v>
      </c>
    </row>
    <row r="221" spans="1:4" ht="12.5" x14ac:dyDescent="0.25">
      <c r="A221" s="1">
        <f t="shared" si="3"/>
        <v>41365</v>
      </c>
      <c r="B221" s="7">
        <v>2.0017</v>
      </c>
      <c r="C221" s="8">
        <v>357.20974326232897</v>
      </c>
      <c r="D221" s="8">
        <v>154.71124417831004</v>
      </c>
    </row>
    <row r="222" spans="1:4" ht="12.5" x14ac:dyDescent="0.25">
      <c r="A222" s="1">
        <f t="shared" si="3"/>
        <v>41395</v>
      </c>
      <c r="B222" s="7">
        <v>2.1318999999999999</v>
      </c>
      <c r="C222" s="8">
        <v>358.53115870528376</v>
      </c>
      <c r="D222" s="8">
        <v>154.98669328010644</v>
      </c>
    </row>
    <row r="223" spans="1:4" ht="12.5" x14ac:dyDescent="0.25">
      <c r="A223" s="1">
        <f t="shared" si="3"/>
        <v>41426</v>
      </c>
      <c r="B223" s="7">
        <v>2.2155999999999998</v>
      </c>
      <c r="C223" s="8">
        <v>359.46369493296186</v>
      </c>
      <c r="D223" s="8">
        <v>155.35861610113108</v>
      </c>
    </row>
    <row r="224" spans="1:4" ht="12.5" x14ac:dyDescent="0.25">
      <c r="A224" s="1">
        <f t="shared" si="3"/>
        <v>41456</v>
      </c>
      <c r="B224" s="7">
        <v>2.2902999999999998</v>
      </c>
      <c r="C224" s="8">
        <v>359.57107202971736</v>
      </c>
      <c r="D224" s="8">
        <v>155.41982701264138</v>
      </c>
    </row>
    <row r="225" spans="1:4" ht="12.5" x14ac:dyDescent="0.25">
      <c r="A225" s="1">
        <f t="shared" si="3"/>
        <v>41487</v>
      </c>
      <c r="B225" s="7">
        <v>2.3725000000000001</v>
      </c>
      <c r="C225" s="8">
        <v>360.43395824868918</v>
      </c>
      <c r="D225" s="8">
        <v>155.60678642714569</v>
      </c>
    </row>
    <row r="226" spans="1:4" ht="12.5" x14ac:dyDescent="0.25">
      <c r="A226" s="1">
        <f t="shared" si="3"/>
        <v>41518</v>
      </c>
      <c r="B226" s="7">
        <v>2.23</v>
      </c>
      <c r="C226" s="8">
        <v>361.69539729525798</v>
      </c>
      <c r="D226" s="8">
        <v>155.78775781769792</v>
      </c>
    </row>
    <row r="227" spans="1:4" ht="12.5" x14ac:dyDescent="0.25">
      <c r="A227" s="1">
        <f t="shared" si="3"/>
        <v>41548</v>
      </c>
      <c r="B227" s="7">
        <v>2.2025999999999999</v>
      </c>
      <c r="C227" s="8">
        <v>363.75684408071663</v>
      </c>
      <c r="D227" s="8">
        <v>155.38656021290751</v>
      </c>
    </row>
    <row r="228" spans="1:4" ht="12.5" x14ac:dyDescent="0.25">
      <c r="A228" s="1">
        <f t="shared" si="3"/>
        <v>41579</v>
      </c>
      <c r="B228" s="7">
        <v>2.3249</v>
      </c>
      <c r="C228" s="8">
        <v>365.72155474297216</v>
      </c>
      <c r="D228" s="8">
        <v>155.06919494344643</v>
      </c>
    </row>
    <row r="229" spans="1:4" ht="12.5" x14ac:dyDescent="0.25">
      <c r="A229" s="1">
        <f t="shared" si="3"/>
        <v>41609</v>
      </c>
      <c r="B229" s="7">
        <v>2.3426</v>
      </c>
      <c r="C229" s="8">
        <v>369.08603710797684</v>
      </c>
      <c r="D229" s="8">
        <v>155.0558882235529</v>
      </c>
    </row>
    <row r="230" spans="1:4" ht="12.5" x14ac:dyDescent="0.25">
      <c r="A230" s="1">
        <f t="shared" si="3"/>
        <v>41640</v>
      </c>
      <c r="B230" s="7">
        <v>2.4262999999999999</v>
      </c>
      <c r="C230" s="8">
        <v>371.11556097277844</v>
      </c>
      <c r="D230" s="8">
        <v>155.63273453093811</v>
      </c>
    </row>
    <row r="231" spans="1:4" ht="12.5" x14ac:dyDescent="0.25">
      <c r="A231" s="1">
        <f t="shared" si="3"/>
        <v>41671</v>
      </c>
      <c r="B231" s="7">
        <v>2.3334000000000001</v>
      </c>
      <c r="C231" s="8">
        <v>373.67616615396526</v>
      </c>
      <c r="D231" s="8">
        <v>156.20825016633398</v>
      </c>
    </row>
    <row r="232" spans="1:4" ht="12.5" x14ac:dyDescent="0.25">
      <c r="A232" s="1">
        <f t="shared" si="3"/>
        <v>41699</v>
      </c>
      <c r="B232" s="7">
        <v>2.2629999999999999</v>
      </c>
      <c r="C232" s="8">
        <v>377.11416797260438</v>
      </c>
      <c r="D232" s="8">
        <v>157.2142381902861</v>
      </c>
    </row>
    <row r="233" spans="1:4" ht="12.5" x14ac:dyDescent="0.25">
      <c r="A233" s="1">
        <f t="shared" si="3"/>
        <v>41730</v>
      </c>
      <c r="B233" s="7">
        <v>2.2360000000000002</v>
      </c>
      <c r="C233" s="8">
        <v>379.64091551067003</v>
      </c>
      <c r="D233" s="8">
        <v>157.73253493013971</v>
      </c>
    </row>
    <row r="234" spans="1:4" ht="12.5" x14ac:dyDescent="0.25">
      <c r="A234" s="1">
        <f t="shared" si="3"/>
        <v>41760</v>
      </c>
      <c r="B234" s="7">
        <v>2.2389999999999999</v>
      </c>
      <c r="C234" s="8">
        <v>381.38700253448644</v>
      </c>
      <c r="D234" s="8">
        <v>158.28343313373253</v>
      </c>
    </row>
    <row r="235" spans="1:4" ht="12.5" x14ac:dyDescent="0.25">
      <c r="A235" s="1">
        <f t="shared" si="3"/>
        <v>41791</v>
      </c>
      <c r="B235" s="7">
        <v>2.2025000000000001</v>
      </c>
      <c r="C235" s="8">
        <v>382.91253119739974</v>
      </c>
      <c r="D235" s="8">
        <v>158.57817697937458</v>
      </c>
    </row>
    <row r="236" spans="1:4" ht="12.5" x14ac:dyDescent="0.25">
      <c r="A236" s="1">
        <f t="shared" si="3"/>
        <v>41821</v>
      </c>
      <c r="B236" s="7">
        <v>2.2673999999999999</v>
      </c>
      <c r="C236" s="8">
        <v>382.951225646681</v>
      </c>
      <c r="D236" s="8">
        <v>158.51630073186956</v>
      </c>
    </row>
    <row r="237" spans="1:4" ht="12.5" x14ac:dyDescent="0.25">
      <c r="A237" s="1">
        <f t="shared" si="3"/>
        <v>41852</v>
      </c>
      <c r="B237" s="7">
        <v>2.2395999999999998</v>
      </c>
      <c r="C237" s="8">
        <v>383.90891326639195</v>
      </c>
      <c r="D237" s="8">
        <v>158.25149700598803</v>
      </c>
    </row>
    <row r="238" spans="1:4" ht="12.5" x14ac:dyDescent="0.25">
      <c r="A238" s="1">
        <f t="shared" si="3"/>
        <v>41883</v>
      </c>
      <c r="B238" s="7">
        <v>2.4510000000000001</v>
      </c>
      <c r="C238" s="8">
        <v>386.09708437324662</v>
      </c>
      <c r="D238" s="8">
        <v>158.37059214903525</v>
      </c>
    </row>
    <row r="239" spans="1:4" ht="12.5" x14ac:dyDescent="0.25">
      <c r="A239" s="1">
        <f t="shared" si="3"/>
        <v>41913</v>
      </c>
      <c r="B239" s="7">
        <v>2.4441999999999999</v>
      </c>
      <c r="C239" s="8">
        <v>387.71838179813108</v>
      </c>
      <c r="D239" s="8">
        <v>157.97272122421822</v>
      </c>
    </row>
    <row r="240" spans="1:4" ht="12.5" x14ac:dyDescent="0.25">
      <c r="A240" s="1">
        <f t="shared" si="3"/>
        <v>41944</v>
      </c>
      <c r="B240" s="7">
        <v>2.5600999999999998</v>
      </c>
      <c r="C240" s="8">
        <v>389.69566815640297</v>
      </c>
      <c r="D240" s="8">
        <v>157.1197604790419</v>
      </c>
    </row>
    <row r="241" spans="1:4" ht="12.5" x14ac:dyDescent="0.25">
      <c r="A241" s="1">
        <f t="shared" si="3"/>
        <v>41974</v>
      </c>
      <c r="B241" s="7">
        <v>2.6562000000000001</v>
      </c>
      <c r="C241" s="8">
        <v>392.73511714744524</v>
      </c>
      <c r="D241" s="8">
        <v>156.228875582169</v>
      </c>
    </row>
    <row r="242" spans="1:4" ht="12.5" x14ac:dyDescent="0.25">
      <c r="A242" s="1">
        <f t="shared" si="3"/>
        <v>42005</v>
      </c>
      <c r="B242" s="7">
        <v>2.6623000000000001</v>
      </c>
      <c r="C242" s="8">
        <v>397.60481358949056</v>
      </c>
      <c r="D242" s="8">
        <v>155.49367930805056</v>
      </c>
    </row>
    <row r="243" spans="1:4" ht="12.5" x14ac:dyDescent="0.25">
      <c r="A243" s="1">
        <f t="shared" si="3"/>
        <v>42036</v>
      </c>
      <c r="B243" s="7">
        <v>2.8782000000000001</v>
      </c>
      <c r="C243" s="8">
        <v>402.45516280689537</v>
      </c>
      <c r="D243" s="8">
        <v>156.16899534264803</v>
      </c>
    </row>
    <row r="244" spans="1:4" ht="12.5" x14ac:dyDescent="0.25">
      <c r="A244" s="1">
        <f t="shared" si="3"/>
        <v>42064</v>
      </c>
      <c r="B244" s="7">
        <v>3.2080000000000002</v>
      </c>
      <c r="C244" s="8">
        <v>407.76791069321109</v>
      </c>
      <c r="D244" s="8">
        <v>157.09846972721223</v>
      </c>
    </row>
    <row r="245" spans="1:4" ht="12.5" x14ac:dyDescent="0.25">
      <c r="A245" s="1">
        <f t="shared" si="3"/>
        <v>42095</v>
      </c>
      <c r="B245" s="7">
        <v>2.9935999999999998</v>
      </c>
      <c r="C245" s="8">
        <v>410.66322286068055</v>
      </c>
      <c r="D245" s="8">
        <v>157.41783100465733</v>
      </c>
    </row>
    <row r="246" spans="1:4" ht="12.5" x14ac:dyDescent="0.25">
      <c r="A246" s="1">
        <f t="shared" si="3"/>
        <v>42125</v>
      </c>
      <c r="B246" s="7">
        <v>3.1787999999999998</v>
      </c>
      <c r="C246" s="8">
        <v>413.70170449049084</v>
      </c>
      <c r="D246" s="8">
        <v>158.22022621423818</v>
      </c>
    </row>
    <row r="247" spans="1:4" ht="12.5" x14ac:dyDescent="0.25">
      <c r="A247" s="1">
        <f t="shared" si="3"/>
        <v>42156</v>
      </c>
      <c r="B247" s="7">
        <v>3.1025999999999998</v>
      </c>
      <c r="C247" s="8">
        <v>416.97041809352447</v>
      </c>
      <c r="D247" s="8">
        <v>158.77445109780439</v>
      </c>
    </row>
    <row r="248" spans="1:4" ht="12.5" x14ac:dyDescent="0.25">
      <c r="A248" s="1">
        <f t="shared" si="3"/>
        <v>42186</v>
      </c>
      <c r="B248" s="7">
        <v>3.3940000000000001</v>
      </c>
      <c r="C248" s="8">
        <v>419.55520730551194</v>
      </c>
      <c r="D248" s="8">
        <v>158.78509647371922</v>
      </c>
    </row>
    <row r="249" spans="1:4" ht="12.5" x14ac:dyDescent="0.25">
      <c r="A249" s="1">
        <f t="shared" si="3"/>
        <v>42217</v>
      </c>
      <c r="B249" s="7">
        <v>3.6467000000000001</v>
      </c>
      <c r="C249" s="8">
        <v>420.47806992086987</v>
      </c>
      <c r="D249" s="8">
        <v>158.56021290751829</v>
      </c>
    </row>
    <row r="250" spans="1:4" ht="12.5" x14ac:dyDescent="0.25">
      <c r="A250" s="1">
        <f t="shared" si="3"/>
        <v>42248</v>
      </c>
      <c r="B250" s="7">
        <v>3.9729000000000001</v>
      </c>
      <c r="C250" s="8">
        <v>422.74846673244724</v>
      </c>
      <c r="D250" s="8">
        <v>158.31337325349298</v>
      </c>
    </row>
    <row r="251" spans="1:4" ht="12.5" x14ac:dyDescent="0.25">
      <c r="A251" s="1">
        <f t="shared" si="3"/>
        <v>42278</v>
      </c>
      <c r="B251" s="7">
        <v>3.8589000000000002</v>
      </c>
      <c r="C251" s="8">
        <v>426.21452202681525</v>
      </c>
      <c r="D251" s="8">
        <v>158.24218230206253</v>
      </c>
    </row>
    <row r="252" spans="1:4" ht="12.5" x14ac:dyDescent="0.25">
      <c r="A252" s="1">
        <f t="shared" si="3"/>
        <v>42309</v>
      </c>
      <c r="B252" s="7">
        <v>3.8506</v>
      </c>
      <c r="C252" s="8">
        <v>430.51927950935436</v>
      </c>
      <c r="D252" s="8">
        <v>157.90818363273453</v>
      </c>
    </row>
    <row r="253" spans="1:4" ht="12.5" x14ac:dyDescent="0.25">
      <c r="A253" s="1">
        <f t="shared" si="3"/>
        <v>42339</v>
      </c>
      <c r="B253" s="7">
        <v>3.9047999999999998</v>
      </c>
      <c r="C253" s="8">
        <v>434.65184669259196</v>
      </c>
      <c r="D253" s="8">
        <v>157.36859614105123</v>
      </c>
    </row>
    <row r="254" spans="1:4" ht="12.5" x14ac:dyDescent="0.25">
      <c r="A254" s="1">
        <f t="shared" si="3"/>
        <v>42370</v>
      </c>
      <c r="B254" s="7">
        <v>4.0427999999999997</v>
      </c>
      <c r="C254" s="8">
        <v>440.17160988256228</v>
      </c>
      <c r="D254" s="8">
        <v>157.62874251497004</v>
      </c>
    </row>
    <row r="255" spans="1:4" ht="12.5" x14ac:dyDescent="0.25">
      <c r="A255" s="1">
        <f t="shared" si="3"/>
        <v>42401</v>
      </c>
      <c r="B255" s="7">
        <v>3.9796</v>
      </c>
      <c r="C255" s="8">
        <v>444.13295412773044</v>
      </c>
      <c r="D255" s="8">
        <v>157.75848303393212</v>
      </c>
    </row>
    <row r="256" spans="1:4" ht="12.5" x14ac:dyDescent="0.25">
      <c r="A256" s="1">
        <f t="shared" si="3"/>
        <v>42430</v>
      </c>
      <c r="B256" s="7">
        <v>3.5589</v>
      </c>
      <c r="C256" s="8">
        <v>446.04252519976012</v>
      </c>
      <c r="D256" s="8">
        <v>158.43779108449766</v>
      </c>
    </row>
    <row r="257" spans="1:4" ht="12.5" x14ac:dyDescent="0.25">
      <c r="A257" s="1">
        <f t="shared" si="3"/>
        <v>42461</v>
      </c>
      <c r="B257" s="7">
        <v>3.4508000000000001</v>
      </c>
      <c r="C257" s="8">
        <v>448.76371234546406</v>
      </c>
      <c r="D257" s="8">
        <v>159.18895542248833</v>
      </c>
    </row>
    <row r="258" spans="1:4" ht="12.5" x14ac:dyDescent="0.25">
      <c r="A258" s="1">
        <f t="shared" si="3"/>
        <v>42491</v>
      </c>
      <c r="B258" s="7">
        <v>3.5951</v>
      </c>
      <c r="C258" s="8">
        <v>452.26362528295311</v>
      </c>
      <c r="D258" s="8">
        <v>159.83300066533599</v>
      </c>
    </row>
    <row r="259" spans="1:4" ht="12.5" x14ac:dyDescent="0.25">
      <c r="A259" s="1">
        <f t="shared" si="3"/>
        <v>42522</v>
      </c>
      <c r="B259" s="7">
        <v>3.2098</v>
      </c>
      <c r="C259" s="8">
        <v>453.84622825855627</v>
      </c>
      <c r="D259" s="8">
        <v>160.35795076513639</v>
      </c>
    </row>
    <row r="260" spans="1:4" ht="12.5" x14ac:dyDescent="0.25">
      <c r="A260" s="1">
        <f t="shared" ref="A260:A309" si="4">DATE(YEAR(A259),MONTH(A259)+1,DAY(A259))</f>
        <v>42552</v>
      </c>
      <c r="B260" s="7">
        <v>3.2389999999999999</v>
      </c>
      <c r="C260" s="8">
        <v>456.20658966471257</v>
      </c>
      <c r="D260" s="8">
        <v>160.09846972721223</v>
      </c>
    </row>
    <row r="261" spans="1:4" ht="12.5" x14ac:dyDescent="0.25">
      <c r="A261" s="1">
        <f t="shared" si="4"/>
        <v>42583</v>
      </c>
      <c r="B261" s="7">
        <v>3.2403</v>
      </c>
      <c r="C261" s="8">
        <v>458.2138642211774</v>
      </c>
      <c r="D261" s="8">
        <v>160.24550898203591</v>
      </c>
    </row>
    <row r="262" spans="1:4" ht="12.5" x14ac:dyDescent="0.25">
      <c r="A262" s="1">
        <f t="shared" si="4"/>
        <v>42614</v>
      </c>
      <c r="B262" s="7">
        <v>3.2462</v>
      </c>
      <c r="C262" s="8">
        <v>458.58049412811727</v>
      </c>
      <c r="D262" s="8">
        <v>160.63073852295409</v>
      </c>
    </row>
    <row r="263" spans="1:4" ht="12.5" x14ac:dyDescent="0.25">
      <c r="A263" s="1">
        <f t="shared" si="4"/>
        <v>42644</v>
      </c>
      <c r="B263" s="7">
        <v>3.1810999999999998</v>
      </c>
      <c r="C263" s="8">
        <v>459.77325052721181</v>
      </c>
      <c r="D263" s="8">
        <v>160.83100465735197</v>
      </c>
    </row>
    <row r="264" spans="1:4" ht="12.5" x14ac:dyDescent="0.25">
      <c r="A264" s="1">
        <f t="shared" si="4"/>
        <v>42675</v>
      </c>
      <c r="B264" s="7">
        <v>3.3967000000000001</v>
      </c>
      <c r="C264" s="8">
        <v>460.60131174183061</v>
      </c>
      <c r="D264" s="8">
        <v>160.58083832335328</v>
      </c>
    </row>
    <row r="265" spans="1:4" ht="12.5" x14ac:dyDescent="0.25">
      <c r="A265" s="1">
        <f t="shared" si="4"/>
        <v>42705</v>
      </c>
      <c r="B265" s="7">
        <v>3.2591000000000001</v>
      </c>
      <c r="C265" s="8">
        <v>461.98270358117128</v>
      </c>
      <c r="D265" s="8">
        <v>160.63339986693279</v>
      </c>
    </row>
    <row r="266" spans="1:4" ht="12.5" x14ac:dyDescent="0.25">
      <c r="A266" s="1">
        <f t="shared" si="4"/>
        <v>42736</v>
      </c>
      <c r="B266" s="7">
        <v>3.1269999999999998</v>
      </c>
      <c r="C266" s="8">
        <v>463.73846421730809</v>
      </c>
      <c r="D266" s="8">
        <v>161.56952761144376</v>
      </c>
    </row>
    <row r="267" spans="1:4" ht="12.5" x14ac:dyDescent="0.25">
      <c r="A267" s="1">
        <f t="shared" si="4"/>
        <v>42767</v>
      </c>
      <c r="B267" s="7">
        <v>3.0992999999999999</v>
      </c>
      <c r="C267" s="8">
        <v>465.26882968638148</v>
      </c>
      <c r="D267" s="8">
        <v>162.07784431137725</v>
      </c>
    </row>
    <row r="268" spans="1:4" ht="12.5" x14ac:dyDescent="0.25">
      <c r="A268" s="1">
        <f t="shared" si="4"/>
        <v>42795</v>
      </c>
      <c r="B268" s="7">
        <v>3.1684000000000001</v>
      </c>
      <c r="C268" s="8">
        <v>466.43159788728303</v>
      </c>
      <c r="D268" s="8">
        <v>162.20958083832332</v>
      </c>
    </row>
    <row r="269" spans="1:4" ht="12.5" x14ac:dyDescent="0.25">
      <c r="A269" s="1">
        <f t="shared" si="4"/>
        <v>42826</v>
      </c>
      <c r="B269" s="7">
        <v>3.1983999999999999</v>
      </c>
      <c r="C269" s="8">
        <v>467.08456671890417</v>
      </c>
      <c r="D269" s="8">
        <v>162.69061876247503</v>
      </c>
    </row>
    <row r="270" spans="1:4" ht="12.5" x14ac:dyDescent="0.25">
      <c r="A270" s="1">
        <f t="shared" si="4"/>
        <v>42856</v>
      </c>
      <c r="B270" s="7">
        <v>3.2437</v>
      </c>
      <c r="C270" s="8">
        <v>468.53270648325503</v>
      </c>
      <c r="D270" s="8">
        <v>162.82967398536258</v>
      </c>
    </row>
    <row r="271" spans="1:4" ht="12.5" x14ac:dyDescent="0.25">
      <c r="A271" s="1">
        <f t="shared" si="4"/>
        <v>42887</v>
      </c>
      <c r="B271" s="7">
        <v>3.3081999999999998</v>
      </c>
      <c r="C271" s="8">
        <v>467.4550660707722</v>
      </c>
      <c r="D271" s="8">
        <v>162.97737857618097</v>
      </c>
    </row>
    <row r="272" spans="1:4" ht="12.5" x14ac:dyDescent="0.25">
      <c r="A272" s="1">
        <f t="shared" si="4"/>
        <v>42917</v>
      </c>
      <c r="B272" s="7">
        <v>3.1307</v>
      </c>
      <c r="C272" s="8">
        <v>468.57720509992839</v>
      </c>
      <c r="D272" s="8">
        <v>162.86493679308049</v>
      </c>
    </row>
    <row r="273" spans="1:4" ht="12.5" x14ac:dyDescent="0.25">
      <c r="A273" s="1">
        <f t="shared" si="4"/>
        <v>42948</v>
      </c>
      <c r="B273" s="7">
        <v>3.1471</v>
      </c>
      <c r="C273" s="8">
        <v>469.46717743339718</v>
      </c>
      <c r="D273" s="8">
        <v>163.35262807717896</v>
      </c>
    </row>
    <row r="274" spans="1:4" ht="12.5" x14ac:dyDescent="0.25">
      <c r="A274" s="1">
        <f t="shared" si="4"/>
        <v>42979</v>
      </c>
      <c r="B274" s="7">
        <v>3.1680000000000001</v>
      </c>
      <c r="C274" s="8">
        <v>470.21784974945342</v>
      </c>
      <c r="D274" s="8">
        <v>164.21756487025948</v>
      </c>
    </row>
    <row r="275" spans="1:4" ht="12.5" x14ac:dyDescent="0.25">
      <c r="A275" s="1">
        <f t="shared" si="4"/>
        <v>43009</v>
      </c>
      <c r="B275" s="7">
        <v>3.2768999999999999</v>
      </c>
      <c r="C275" s="8">
        <v>472.19320138526132</v>
      </c>
      <c r="D275" s="8">
        <v>164.11377245508982</v>
      </c>
    </row>
    <row r="276" spans="1:4" ht="12.5" x14ac:dyDescent="0.25">
      <c r="A276" s="1">
        <f t="shared" si="4"/>
        <v>43040</v>
      </c>
      <c r="B276" s="7">
        <v>3.2616000000000001</v>
      </c>
      <c r="C276" s="8">
        <v>473.51558418944802</v>
      </c>
      <c r="D276" s="8">
        <v>164.11776447105788</v>
      </c>
    </row>
    <row r="277" spans="1:4" ht="12.5" x14ac:dyDescent="0.25">
      <c r="A277" s="1">
        <f t="shared" si="4"/>
        <v>43070</v>
      </c>
      <c r="B277" s="7">
        <v>3.3079999999999998</v>
      </c>
      <c r="C277" s="8">
        <v>475.59928028324333</v>
      </c>
      <c r="D277" s="8">
        <v>164.02129075182964</v>
      </c>
    </row>
    <row r="278" spans="1:4" ht="12.5" x14ac:dyDescent="0.25">
      <c r="A278" s="1">
        <f t="shared" si="4"/>
        <v>43101</v>
      </c>
      <c r="B278" s="7">
        <v>3.1623999999999999</v>
      </c>
      <c r="C278" s="8">
        <v>476.97873740012</v>
      </c>
      <c r="D278" s="8">
        <v>164.91483699268127</v>
      </c>
    </row>
    <row r="279" spans="1:4" ht="12.5" x14ac:dyDescent="0.25">
      <c r="A279" s="1">
        <f t="shared" si="4"/>
        <v>43132</v>
      </c>
      <c r="B279" s="7">
        <v>3.2448999999999999</v>
      </c>
      <c r="C279" s="8">
        <v>478.50523342426527</v>
      </c>
      <c r="D279" s="8">
        <v>165.66267465069859</v>
      </c>
    </row>
    <row r="280" spans="1:4" ht="12.5" x14ac:dyDescent="0.25">
      <c r="A280" s="1">
        <f t="shared" si="4"/>
        <v>43160</v>
      </c>
      <c r="B280" s="7">
        <v>3.3237999999999999</v>
      </c>
      <c r="C280" s="8">
        <v>478.93570917251918</v>
      </c>
      <c r="D280" s="8">
        <v>166.03725881570193</v>
      </c>
    </row>
    <row r="281" spans="1:4" ht="12.5" x14ac:dyDescent="0.25">
      <c r="A281" s="1">
        <f t="shared" si="4"/>
        <v>43191</v>
      </c>
      <c r="B281" s="7">
        <v>3.4811000000000001</v>
      </c>
      <c r="C281" s="8">
        <v>479.98916555420124</v>
      </c>
      <c r="D281" s="8">
        <v>166.69727212242179</v>
      </c>
    </row>
    <row r="282" spans="1:4" ht="12.5" x14ac:dyDescent="0.25">
      <c r="A282" s="1">
        <f t="shared" si="4"/>
        <v>43221</v>
      </c>
      <c r="B282" s="7">
        <v>3.7370000000000001</v>
      </c>
      <c r="C282" s="8">
        <v>481.90937759978328</v>
      </c>
      <c r="D282" s="8">
        <v>167.39055222887555</v>
      </c>
    </row>
    <row r="283" spans="1:4" ht="12.5" x14ac:dyDescent="0.25">
      <c r="A283" s="1">
        <f t="shared" si="4"/>
        <v>43252</v>
      </c>
      <c r="B283" s="7">
        <v>3.8557999999999999</v>
      </c>
      <c r="C283" s="8">
        <v>487.98150405324361</v>
      </c>
      <c r="D283" s="8">
        <v>167.65735196274116</v>
      </c>
    </row>
    <row r="284" spans="1:4" ht="12.5" x14ac:dyDescent="0.25">
      <c r="A284" s="1">
        <f t="shared" si="4"/>
        <v>43282</v>
      </c>
      <c r="B284" s="7">
        <v>3.7549000000000001</v>
      </c>
      <c r="C284" s="8">
        <v>489.59216050457559</v>
      </c>
      <c r="D284" s="8">
        <v>167.66866267465068</v>
      </c>
    </row>
    <row r="285" spans="1:4" ht="12.5" x14ac:dyDescent="0.25">
      <c r="A285" s="1">
        <f t="shared" si="4"/>
        <v>43313</v>
      </c>
      <c r="B285" s="7">
        <v>4.1353</v>
      </c>
      <c r="C285" s="8">
        <v>489.15201114400145</v>
      </c>
      <c r="D285" s="8">
        <v>167.76180971390551</v>
      </c>
    </row>
    <row r="286" spans="1:4" ht="12.5" x14ac:dyDescent="0.25">
      <c r="A286" s="1">
        <f t="shared" si="4"/>
        <v>43344</v>
      </c>
      <c r="B286" s="7">
        <v>4.0038999999999998</v>
      </c>
      <c r="C286" s="8">
        <v>491.49979685414127</v>
      </c>
      <c r="D286" s="8">
        <v>167.95675316034595</v>
      </c>
    </row>
    <row r="287" spans="1:4" ht="12.5" x14ac:dyDescent="0.25">
      <c r="A287" s="1">
        <f t="shared" si="4"/>
        <v>43374</v>
      </c>
      <c r="B287" s="7">
        <v>3.7176999999999998</v>
      </c>
      <c r="C287" s="8">
        <v>493.71118463056467</v>
      </c>
      <c r="D287" s="8">
        <v>168.25349301397205</v>
      </c>
    </row>
    <row r="288" spans="1:4" ht="12.5" x14ac:dyDescent="0.25">
      <c r="A288" s="1">
        <f t="shared" si="4"/>
        <v>43405</v>
      </c>
      <c r="B288" s="7">
        <v>3.8633000000000002</v>
      </c>
      <c r="C288" s="8">
        <v>492.67417338982727</v>
      </c>
      <c r="D288" s="8">
        <v>167.68995342648037</v>
      </c>
    </row>
    <row r="289" spans="1:4" ht="12.5" x14ac:dyDescent="0.25">
      <c r="A289" s="1">
        <f t="shared" si="4"/>
        <v>43435</v>
      </c>
      <c r="B289" s="7">
        <v>3.8748</v>
      </c>
      <c r="C289" s="8">
        <v>493.41323737109911</v>
      </c>
      <c r="D289" s="8">
        <v>167.15435795076513</v>
      </c>
    </row>
    <row r="290" spans="1:4" ht="12.5" x14ac:dyDescent="0.25">
      <c r="A290" s="1">
        <f t="shared" si="4"/>
        <v>43466</v>
      </c>
      <c r="B290" s="7">
        <v>3.6518999999999999</v>
      </c>
      <c r="C290" s="8">
        <v>494.99197090177415</v>
      </c>
      <c r="D290" s="8">
        <v>167.47305389221555</v>
      </c>
    </row>
    <row r="291" spans="1:4" ht="12.5" x14ac:dyDescent="0.25">
      <c r="A291" s="1">
        <f t="shared" si="4"/>
        <v>43497</v>
      </c>
      <c r="B291" s="7">
        <v>3.7385000000000002</v>
      </c>
      <c r="C291" s="8">
        <v>497.12016561224289</v>
      </c>
      <c r="D291" s="8">
        <v>168.1809713905522</v>
      </c>
    </row>
    <row r="292" spans="1:4" ht="12.5" x14ac:dyDescent="0.25">
      <c r="A292" s="1">
        <f t="shared" si="4"/>
        <v>43525</v>
      </c>
      <c r="B292" s="7">
        <v>3.8967000000000001</v>
      </c>
      <c r="C292" s="8">
        <v>500.8483758004914</v>
      </c>
      <c r="D292" s="8">
        <v>169.12974051896205</v>
      </c>
    </row>
    <row r="293" spans="1:4" ht="12.5" x14ac:dyDescent="0.25">
      <c r="A293" s="1">
        <f t="shared" si="4"/>
        <v>43556</v>
      </c>
      <c r="B293" s="7">
        <v>3.9453</v>
      </c>
      <c r="C293" s="8">
        <v>503.7030587962156</v>
      </c>
      <c r="D293" s="8">
        <v>170.02528276779773</v>
      </c>
    </row>
    <row r="294" spans="1:4" ht="12.5" x14ac:dyDescent="0.25">
      <c r="A294" s="1">
        <f t="shared" si="4"/>
        <v>43586</v>
      </c>
      <c r="B294" s="7">
        <v>3.9407000000000001</v>
      </c>
      <c r="C294" s="8">
        <v>504.35796235030085</v>
      </c>
      <c r="D294" s="8">
        <v>170.38722554890217</v>
      </c>
    </row>
    <row r="295" spans="1:4" ht="12.5" x14ac:dyDescent="0.25">
      <c r="A295" s="1">
        <f t="shared" si="4"/>
        <v>43617</v>
      </c>
      <c r="B295" s="7">
        <v>3.8321999999999998</v>
      </c>
      <c r="C295" s="8">
        <v>504.4082651343665</v>
      </c>
      <c r="D295" s="8">
        <v>170.42115768463071</v>
      </c>
    </row>
    <row r="296" spans="1:4" ht="12.5" x14ac:dyDescent="0.25">
      <c r="A296" s="1">
        <f t="shared" si="4"/>
        <v>43647</v>
      </c>
      <c r="B296" s="7">
        <v>3.7648999999999999</v>
      </c>
      <c r="C296" s="8">
        <v>505.36692011530954</v>
      </c>
      <c r="D296" s="8">
        <v>170.70592149035264</v>
      </c>
    </row>
    <row r="297" spans="1:4" ht="12.5" x14ac:dyDescent="0.25">
      <c r="A297" s="1">
        <f t="shared" si="4"/>
        <v>43678</v>
      </c>
      <c r="B297" s="7">
        <v>4.1384999999999996</v>
      </c>
      <c r="C297" s="8">
        <v>505.92315282372749</v>
      </c>
      <c r="D297" s="8">
        <v>170.69727212242179</v>
      </c>
    </row>
    <row r="298" spans="1:4" ht="12.5" x14ac:dyDescent="0.25">
      <c r="A298" s="1">
        <f t="shared" si="4"/>
        <v>43709</v>
      </c>
      <c r="B298" s="7">
        <v>4.1643999999999997</v>
      </c>
      <c r="C298" s="8">
        <v>505.72097432623292</v>
      </c>
      <c r="D298" s="8">
        <v>170.83100465735197</v>
      </c>
    </row>
    <row r="299" spans="1:4" ht="12.5" x14ac:dyDescent="0.25">
      <c r="A299" s="1">
        <f t="shared" si="4"/>
        <v>43739</v>
      </c>
      <c r="B299" s="7">
        <v>4.0041000000000002</v>
      </c>
      <c r="C299" s="8">
        <v>506.22690425058516</v>
      </c>
      <c r="D299" s="8">
        <v>171.22155688622755</v>
      </c>
    </row>
    <row r="300" spans="1:4" ht="12.5" x14ac:dyDescent="0.25">
      <c r="A300" s="1">
        <f t="shared" si="4"/>
        <v>43770</v>
      </c>
      <c r="B300" s="7">
        <v>4.2240000000000002</v>
      </c>
      <c r="C300" s="8">
        <v>508.80879137887672</v>
      </c>
      <c r="D300" s="8">
        <v>171.12974051896208</v>
      </c>
    </row>
    <row r="301" spans="1:4" ht="12.5" x14ac:dyDescent="0.25">
      <c r="A301" s="1">
        <f t="shared" si="4"/>
        <v>43800</v>
      </c>
      <c r="B301" s="7">
        <v>4.0307000000000004</v>
      </c>
      <c r="C301" s="8">
        <v>514.66035947143382</v>
      </c>
      <c r="D301" s="8">
        <v>170.97405189620756</v>
      </c>
    </row>
    <row r="302" spans="1:4" ht="12.5" x14ac:dyDescent="0.25">
      <c r="A302" s="1">
        <f t="shared" si="4"/>
        <v>43831</v>
      </c>
      <c r="B302" s="7">
        <v>4.2694999999999999</v>
      </c>
      <c r="C302" s="8">
        <v>515.74090196761279</v>
      </c>
      <c r="D302" s="8">
        <v>171.63739188290086</v>
      </c>
    </row>
    <row r="303" spans="1:4" ht="12.5" x14ac:dyDescent="0.25">
      <c r="A303" s="1">
        <f t="shared" si="4"/>
        <v>43862</v>
      </c>
      <c r="B303" s="7">
        <v>4.4987000000000004</v>
      </c>
      <c r="C303" s="8">
        <v>517.03039448991046</v>
      </c>
      <c r="D303" s="8">
        <v>172.1077844311377</v>
      </c>
    </row>
    <row r="304" spans="1:4" ht="12.5" x14ac:dyDescent="0.25">
      <c r="A304" s="1">
        <f t="shared" si="4"/>
        <v>43891</v>
      </c>
      <c r="B304" s="7">
        <v>5.1986999999999997</v>
      </c>
      <c r="C304" s="8">
        <v>517.39218759069013</v>
      </c>
      <c r="D304" s="8">
        <v>171.73320026613439</v>
      </c>
    </row>
    <row r="305" spans="1:4" ht="12.5" x14ac:dyDescent="0.25">
      <c r="A305" s="1">
        <f t="shared" si="4"/>
        <v>43922</v>
      </c>
      <c r="B305" s="7">
        <v>5.4269999999999996</v>
      </c>
      <c r="C305" s="8">
        <v>515.78830266798229</v>
      </c>
      <c r="D305" s="8">
        <v>170.58483033932134</v>
      </c>
    </row>
    <row r="306" spans="1:4" ht="12.5" x14ac:dyDescent="0.25">
      <c r="A306" s="1">
        <f t="shared" si="4"/>
        <v>43952</v>
      </c>
      <c r="B306" s="7">
        <v>5.4263000000000003</v>
      </c>
      <c r="C306" s="8">
        <v>513.82842881188685</v>
      </c>
      <c r="D306" s="8">
        <v>170.58815701929473</v>
      </c>
    </row>
    <row r="307" spans="1:4" ht="12.5" x14ac:dyDescent="0.25">
      <c r="A307" s="1">
        <f t="shared" si="4"/>
        <v>43983</v>
      </c>
      <c r="B307" s="7">
        <v>5.476</v>
      </c>
      <c r="C307" s="8">
        <v>515.16435467332212</v>
      </c>
      <c r="D307" s="8">
        <v>171.52162341982702</v>
      </c>
    </row>
    <row r="308" spans="1:4" ht="12.5" x14ac:dyDescent="0.25">
      <c r="A308" s="1">
        <f t="shared" si="4"/>
        <v>44013</v>
      </c>
      <c r="B308" s="7">
        <v>5.2032999999999996</v>
      </c>
      <c r="C308" s="8">
        <v>517.01878615512612</v>
      </c>
      <c r="D308" s="8">
        <v>172.38922155688621</v>
      </c>
    </row>
    <row r="309" spans="1:4" ht="12.5" x14ac:dyDescent="0.25">
      <c r="A309" s="1">
        <f t="shared" si="4"/>
        <v>44044</v>
      </c>
      <c r="B309" s="7">
        <v>5.4713000000000003</v>
      </c>
      <c r="C309" s="8">
        <v>518.25991061582215</v>
      </c>
      <c r="D309" s="8">
        <v>172.93280106453759</v>
      </c>
    </row>
  </sheetData>
  <pageMargins left="0.78740157499999996" right="0.78740157499999996" top="0.984251969" bottom="0.984251969" header="0.5" footer="0.5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RowHeight="12.75" customHeight="1" x14ac:dyDescent="0.25"/>
  <cols>
    <col min="1" max="256" width="10.1796875" customWidth="1"/>
  </cols>
  <sheetData>
    <row r="1" spans="1:2" ht="12.5" x14ac:dyDescent="0.25">
      <c r="A1" t="s">
        <v>2</v>
      </c>
      <c r="B1" t="s">
        <v>3</v>
      </c>
    </row>
    <row r="2" spans="1:2" ht="12.5" x14ac:dyDescent="0.25">
      <c r="A2" t="s">
        <v>1</v>
      </c>
      <c r="B2" t="s">
        <v>4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Raone Costa</dc:creator>
  <cp:lastModifiedBy>Raone Costa</cp:lastModifiedBy>
  <dcterms:created xsi:type="dcterms:W3CDTF">2020-09-21T18:45:58Z</dcterms:created>
  <dcterms:modified xsi:type="dcterms:W3CDTF">2020-09-21T18:45:58Z</dcterms:modified>
</cp:coreProperties>
</file>