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ti\Documents\DS-jedi\learning\unsupervised learning\data\Grains\"/>
    </mc:Choice>
  </mc:AlternateContent>
  <bookViews>
    <workbookView xWindow="0" yWindow="0" windowWidth="19180" windowHeight="6520"/>
  </bookViews>
  <sheets>
    <sheet name="seedsdc" sheetId="2" r:id="rId1"/>
    <sheet name="seeds" sheetId="1" r:id="rId2"/>
  </sheets>
  <calcPr calcId="0"/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1" i="2"/>
</calcChain>
</file>

<file path=xl/sharedStrings.xml><?xml version="1.0" encoding="utf-8"?>
<sst xmlns="http://schemas.openxmlformats.org/spreadsheetml/2006/main" count="42" uniqueCount="3">
  <si>
    <t>Kama wheat</t>
  </si>
  <si>
    <t>Rosa wheat</t>
  </si>
  <si>
    <t>Canadian wheat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</si>
</sst>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topLeftCell="A24" workbookViewId="0">
      <selection activeCell="O37" sqref="O37"/>
    </sheetView>
  </sheetViews>
  <sheetFormatPr defaultRowHeight="14.5" x14ac:dyDescent="0.35"/>
  <cols>
    <col min="10" max="10" width="16.36328125" customWidth="1"/>
  </cols>
  <sheetData>
    <row r="1" spans="1:10" x14ac:dyDescent="0.35">
      <c r="A1">
        <v>14.88</v>
      </c>
      <c r="B1">
        <v>12.63</v>
      </c>
      <c r="C1">
        <v>0.88400000000000001</v>
      </c>
      <c r="D1">
        <v>4.9020000000000001</v>
      </c>
      <c r="E1">
        <v>2.879</v>
      </c>
      <c r="F1">
        <v>2.2690000000000001</v>
      </c>
      <c r="G1">
        <v>4.7030000000000003</v>
      </c>
      <c r="H1">
        <f>VLOOKUP(seedsdc!C1,seeds!$C$1:$H$210,6)</f>
        <v>1</v>
      </c>
      <c r="J1" t="s">
        <v>0</v>
      </c>
    </row>
    <row r="2" spans="1:10" x14ac:dyDescent="0.35">
      <c r="A2">
        <v>14.69</v>
      </c>
      <c r="B2">
        <v>12.86</v>
      </c>
      <c r="C2">
        <v>0.85629999999999995</v>
      </c>
      <c r="D2">
        <v>5.0910000000000002</v>
      </c>
      <c r="E2">
        <v>2.8039999999999998</v>
      </c>
      <c r="F2">
        <v>3.9849999999999999</v>
      </c>
      <c r="G2">
        <v>5.0010000000000003</v>
      </c>
      <c r="H2">
        <f>VLOOKUP(seedsdc!C2,seeds!$C$1:$H$210,6)</f>
        <v>3</v>
      </c>
      <c r="J2" t="s">
        <v>1</v>
      </c>
    </row>
    <row r="3" spans="1:10" x14ac:dyDescent="0.35">
      <c r="A3">
        <v>14.03</v>
      </c>
      <c r="B3">
        <v>12.87</v>
      </c>
      <c r="C3">
        <v>0.85960000000000003</v>
      </c>
      <c r="D3">
        <v>5.0529999999999999</v>
      </c>
      <c r="E3">
        <v>2.8490000000000002</v>
      </c>
      <c r="F3">
        <v>3.347</v>
      </c>
      <c r="G3">
        <v>5.0030000000000001</v>
      </c>
      <c r="H3">
        <f>VLOOKUP(seedsdc!C3,seeds!$C$1:$H$210,6)</f>
        <v>3</v>
      </c>
      <c r="J3" t="s">
        <v>1</v>
      </c>
    </row>
    <row r="4" spans="1:10" x14ac:dyDescent="0.35">
      <c r="A4">
        <v>13.99</v>
      </c>
      <c r="B4">
        <v>12.88</v>
      </c>
      <c r="C4">
        <v>0.85109999999999997</v>
      </c>
      <c r="D4">
        <v>5.14</v>
      </c>
      <c r="E4">
        <v>2.7949999999999999</v>
      </c>
      <c r="F4">
        <v>4.3250000000000002</v>
      </c>
      <c r="G4">
        <v>5.0030000000000001</v>
      </c>
      <c r="H4">
        <f>VLOOKUP(seedsdc!C4,seeds!$C$1:$H$210,6)</f>
        <v>3</v>
      </c>
      <c r="J4" t="s">
        <v>1</v>
      </c>
    </row>
    <row r="5" spans="1:10" x14ac:dyDescent="0.35">
      <c r="A5">
        <v>14.11</v>
      </c>
      <c r="B5">
        <v>13.01</v>
      </c>
      <c r="C5">
        <v>0.83550000000000002</v>
      </c>
      <c r="D5">
        <v>5.1859999999999999</v>
      </c>
      <c r="E5">
        <v>2.71</v>
      </c>
      <c r="F5">
        <v>5.335</v>
      </c>
      <c r="G5">
        <v>5.0919999999999996</v>
      </c>
      <c r="H5">
        <f>VLOOKUP(seedsdc!C5,seeds!$C$1:$H$210,6)</f>
        <v>3</v>
      </c>
      <c r="J5" t="s">
        <v>1</v>
      </c>
    </row>
    <row r="6" spans="1:10" x14ac:dyDescent="0.35">
      <c r="A6">
        <v>13.02</v>
      </c>
      <c r="B6">
        <v>13.1</v>
      </c>
      <c r="C6">
        <v>0.84550000000000003</v>
      </c>
      <c r="D6">
        <v>5.1669999999999998</v>
      </c>
      <c r="E6">
        <v>2.8450000000000002</v>
      </c>
      <c r="F6">
        <v>6.7149999999999999</v>
      </c>
      <c r="G6">
        <v>4.9560000000000004</v>
      </c>
      <c r="H6">
        <f>VLOOKUP(seedsdc!C6,seeds!$C$1:$H$210,6)</f>
        <v>3</v>
      </c>
      <c r="J6" t="s">
        <v>1</v>
      </c>
    </row>
    <row r="7" spans="1:10" x14ac:dyDescent="0.35">
      <c r="A7">
        <v>15.49</v>
      </c>
      <c r="B7">
        <v>13.13</v>
      </c>
      <c r="C7">
        <v>0.83350000000000002</v>
      </c>
      <c r="D7">
        <v>5.1760000000000002</v>
      </c>
      <c r="E7">
        <v>2.7189999999999999</v>
      </c>
      <c r="F7">
        <v>2.2210000000000001</v>
      </c>
      <c r="G7">
        <v>5.1319999999999997</v>
      </c>
      <c r="H7">
        <f>VLOOKUP(seedsdc!C7,seeds!$C$1:$H$210,6)</f>
        <v>3</v>
      </c>
      <c r="J7" t="s">
        <v>1</v>
      </c>
    </row>
    <row r="8" spans="1:10" x14ac:dyDescent="0.35">
      <c r="A8">
        <v>16.2</v>
      </c>
      <c r="B8">
        <v>13.32</v>
      </c>
      <c r="C8">
        <v>0.89770000000000005</v>
      </c>
      <c r="D8">
        <v>4.984</v>
      </c>
      <c r="E8">
        <v>3.1349999999999998</v>
      </c>
      <c r="F8">
        <v>2.2999999999999998</v>
      </c>
      <c r="G8">
        <v>4.7450000000000001</v>
      </c>
      <c r="H8">
        <f>VLOOKUP(seedsdc!C8,seeds!$C$1:$H$210,6)</f>
        <v>3</v>
      </c>
      <c r="J8" t="s">
        <v>1</v>
      </c>
    </row>
    <row r="9" spans="1:10" x14ac:dyDescent="0.35">
      <c r="A9">
        <v>13.5</v>
      </c>
      <c r="B9">
        <v>13.33</v>
      </c>
      <c r="C9">
        <v>0.85029999999999994</v>
      </c>
      <c r="D9">
        <v>5.35</v>
      </c>
      <c r="E9">
        <v>2.81</v>
      </c>
      <c r="F9">
        <v>4.2709999999999999</v>
      </c>
      <c r="G9">
        <v>5.3079999999999998</v>
      </c>
      <c r="H9">
        <f>VLOOKUP(seedsdc!C9,seeds!$C$1:$H$210,6)</f>
        <v>3</v>
      </c>
      <c r="J9" t="s">
        <v>1</v>
      </c>
    </row>
    <row r="10" spans="1:10" x14ac:dyDescent="0.35">
      <c r="A10">
        <v>15.36</v>
      </c>
      <c r="B10">
        <v>13.41</v>
      </c>
      <c r="C10">
        <v>0.87060000000000004</v>
      </c>
      <c r="D10">
        <v>5.2359999999999998</v>
      </c>
      <c r="E10">
        <v>3.0169999999999999</v>
      </c>
      <c r="F10">
        <v>4.9870000000000001</v>
      </c>
      <c r="G10">
        <v>5.1470000000000002</v>
      </c>
      <c r="H10">
        <f>VLOOKUP(seedsdc!C10,seeds!$C$1:$H$210,6)</f>
        <v>3</v>
      </c>
      <c r="J10" t="s">
        <v>1</v>
      </c>
    </row>
    <row r="11" spans="1:10" x14ac:dyDescent="0.35">
      <c r="A11">
        <v>15.78</v>
      </c>
      <c r="B11">
        <v>13.45</v>
      </c>
      <c r="C11">
        <v>0.81979999999999997</v>
      </c>
      <c r="D11">
        <v>5.4130000000000003</v>
      </c>
      <c r="E11">
        <v>2.7160000000000002</v>
      </c>
      <c r="F11">
        <v>4.8979999999999997</v>
      </c>
      <c r="G11">
        <v>5.3520000000000003</v>
      </c>
      <c r="H11">
        <f>VLOOKUP(seedsdc!C11,seeds!$C$1:$H$210,6)</f>
        <v>3</v>
      </c>
      <c r="J11" t="s">
        <v>1</v>
      </c>
    </row>
    <row r="12" spans="1:10" x14ac:dyDescent="0.35">
      <c r="A12">
        <v>14.46</v>
      </c>
      <c r="B12">
        <v>13.52</v>
      </c>
      <c r="C12">
        <v>0.82489999999999997</v>
      </c>
      <c r="D12">
        <v>5.4050000000000002</v>
      </c>
      <c r="E12">
        <v>2.7759999999999998</v>
      </c>
      <c r="F12">
        <v>6.992</v>
      </c>
      <c r="G12">
        <v>5.27</v>
      </c>
      <c r="H12">
        <f>VLOOKUP(seedsdc!C12,seeds!$C$1:$H$210,6)</f>
        <v>3</v>
      </c>
      <c r="J12" t="s">
        <v>1</v>
      </c>
    </row>
    <row r="13" spans="1:10" x14ac:dyDescent="0.35">
      <c r="A13">
        <v>11.23</v>
      </c>
      <c r="B13">
        <v>13.53</v>
      </c>
      <c r="C13">
        <v>0.87860000000000005</v>
      </c>
      <c r="D13">
        <v>5.2240000000000002</v>
      </c>
      <c r="E13">
        <v>3.0539999999999998</v>
      </c>
      <c r="F13">
        <v>5.4829999999999997</v>
      </c>
      <c r="G13">
        <v>4.9580000000000002</v>
      </c>
      <c r="H13">
        <f>VLOOKUP(seedsdc!C13,seeds!$C$1:$H$210,6)</f>
        <v>3</v>
      </c>
      <c r="J13" t="s">
        <v>1</v>
      </c>
    </row>
    <row r="14" spans="1:10" x14ac:dyDescent="0.35">
      <c r="A14">
        <v>14.34</v>
      </c>
      <c r="B14">
        <v>13.59</v>
      </c>
      <c r="C14">
        <v>0.84619999999999995</v>
      </c>
      <c r="D14">
        <v>5.319</v>
      </c>
      <c r="E14">
        <v>2.8969999999999998</v>
      </c>
      <c r="F14">
        <v>4.9240000000000004</v>
      </c>
      <c r="G14">
        <v>5.27</v>
      </c>
      <c r="H14">
        <f>VLOOKUP(seedsdc!C14,seeds!$C$1:$H$210,6)</f>
        <v>3</v>
      </c>
      <c r="J14" t="s">
        <v>1</v>
      </c>
    </row>
    <row r="15" spans="1:10" x14ac:dyDescent="0.35">
      <c r="A15">
        <v>16.84</v>
      </c>
      <c r="B15">
        <v>13.76</v>
      </c>
      <c r="C15">
        <v>0.86409999999999998</v>
      </c>
      <c r="D15">
        <v>5.3949999999999996</v>
      </c>
      <c r="E15">
        <v>3.0259999999999998</v>
      </c>
      <c r="F15">
        <v>3.3730000000000002</v>
      </c>
      <c r="G15">
        <v>4.8250000000000002</v>
      </c>
      <c r="H15">
        <f>VLOOKUP(seedsdc!C15,seeds!$C$1:$H$210,6)</f>
        <v>1</v>
      </c>
      <c r="J15" t="s">
        <v>0</v>
      </c>
    </row>
    <row r="16" spans="1:10" x14ac:dyDescent="0.35">
      <c r="A16">
        <v>17.32</v>
      </c>
      <c r="B16">
        <v>13.83</v>
      </c>
      <c r="C16">
        <v>0.91830000000000001</v>
      </c>
      <c r="D16">
        <v>5.1189999999999998</v>
      </c>
      <c r="E16">
        <v>3.383</v>
      </c>
      <c r="F16">
        <v>5.234</v>
      </c>
      <c r="G16">
        <v>4.7809999999999997</v>
      </c>
      <c r="H16">
        <f>VLOOKUP(seedsdc!C16,seeds!$C$1:$H$210,6)</f>
        <v>1</v>
      </c>
      <c r="J16" t="s">
        <v>0</v>
      </c>
    </row>
    <row r="17" spans="1:10" x14ac:dyDescent="0.35">
      <c r="A17">
        <v>18.72</v>
      </c>
      <c r="B17">
        <v>13.85</v>
      </c>
      <c r="C17">
        <v>0.88519999999999999</v>
      </c>
      <c r="D17">
        <v>5.351</v>
      </c>
      <c r="E17">
        <v>3.1579999999999999</v>
      </c>
      <c r="F17">
        <v>2.2490000000000001</v>
      </c>
      <c r="G17">
        <v>5.1760000000000002</v>
      </c>
      <c r="H17">
        <f>VLOOKUP(seedsdc!C17,seeds!$C$1:$H$210,6)</f>
        <v>1</v>
      </c>
      <c r="J17" t="s">
        <v>0</v>
      </c>
    </row>
    <row r="18" spans="1:10" x14ac:dyDescent="0.35">
      <c r="A18">
        <v>18.88</v>
      </c>
      <c r="B18">
        <v>13.94</v>
      </c>
      <c r="C18">
        <v>0.86129999999999995</v>
      </c>
      <c r="D18">
        <v>5.5410000000000004</v>
      </c>
      <c r="E18">
        <v>3.073</v>
      </c>
      <c r="F18">
        <v>7.0350000000000001</v>
      </c>
      <c r="G18">
        <v>5.44</v>
      </c>
      <c r="H18">
        <f>VLOOKUP(seedsdc!C18,seeds!$C$1:$H$210,6)</f>
        <v>3</v>
      </c>
      <c r="J18" t="s">
        <v>1</v>
      </c>
    </row>
    <row r="19" spans="1:10" x14ac:dyDescent="0.35">
      <c r="A19">
        <v>18.760000000000002</v>
      </c>
      <c r="B19">
        <v>14.16</v>
      </c>
      <c r="C19">
        <v>0.87960000000000005</v>
      </c>
      <c r="D19">
        <v>5.4379999999999997</v>
      </c>
      <c r="E19">
        <v>3.2010000000000001</v>
      </c>
      <c r="F19">
        <v>1.7170000000000001</v>
      </c>
      <c r="G19">
        <v>5.0010000000000003</v>
      </c>
      <c r="H19">
        <f>VLOOKUP(seedsdc!C19,seeds!$C$1:$H$210,6)</f>
        <v>1</v>
      </c>
      <c r="J19" t="s">
        <v>0</v>
      </c>
    </row>
    <row r="20" spans="1:10" x14ac:dyDescent="0.35">
      <c r="A20">
        <v>19.309999999999999</v>
      </c>
      <c r="B20">
        <v>14.26</v>
      </c>
      <c r="C20">
        <v>0.87219999999999998</v>
      </c>
      <c r="D20">
        <v>5.52</v>
      </c>
      <c r="E20">
        <v>3.1680000000000001</v>
      </c>
      <c r="F20">
        <v>2.6880000000000002</v>
      </c>
      <c r="G20">
        <v>5.2190000000000003</v>
      </c>
      <c r="H20">
        <f>VLOOKUP(seedsdc!C20,seeds!$C$1:$H$210,6)</f>
        <v>2</v>
      </c>
      <c r="J20" t="s">
        <v>2</v>
      </c>
    </row>
    <row r="21" spans="1:10" x14ac:dyDescent="0.35">
      <c r="A21">
        <v>17.989999999999998</v>
      </c>
      <c r="B21">
        <v>14.35</v>
      </c>
      <c r="C21">
        <v>0.88180000000000003</v>
      </c>
      <c r="D21">
        <v>5.3879999999999999</v>
      </c>
      <c r="E21">
        <v>3.3769999999999998</v>
      </c>
      <c r="F21">
        <v>2.802</v>
      </c>
      <c r="G21">
        <v>5.0439999999999996</v>
      </c>
      <c r="H21">
        <f>VLOOKUP(seedsdc!C21,seeds!$C$1:$H$210,6)</f>
        <v>1</v>
      </c>
      <c r="J21" t="s">
        <v>0</v>
      </c>
    </row>
    <row r="22" spans="1:10" x14ac:dyDescent="0.35">
      <c r="A22">
        <v>18.850000000000001</v>
      </c>
      <c r="B22">
        <v>14.37</v>
      </c>
      <c r="C22">
        <v>0.87260000000000004</v>
      </c>
      <c r="D22">
        <v>5.63</v>
      </c>
      <c r="E22">
        <v>3.19</v>
      </c>
      <c r="F22">
        <v>1.3129999999999999</v>
      </c>
      <c r="G22">
        <v>5.15</v>
      </c>
      <c r="H22">
        <f>VLOOKUP(seedsdc!C22,seeds!$C$1:$H$210,6)</f>
        <v>1</v>
      </c>
      <c r="J22" t="s">
        <v>0</v>
      </c>
    </row>
    <row r="23" spans="1:10" x14ac:dyDescent="0.35">
      <c r="A23">
        <v>19.38</v>
      </c>
      <c r="B23">
        <v>14.49</v>
      </c>
      <c r="C23">
        <v>0.87990000000000002</v>
      </c>
      <c r="D23">
        <v>5.5629999999999997</v>
      </c>
      <c r="E23">
        <v>3.2589999999999999</v>
      </c>
      <c r="F23">
        <v>3.5859999999999999</v>
      </c>
      <c r="G23">
        <v>5.2190000000000003</v>
      </c>
      <c r="H23">
        <f>VLOOKUP(seedsdc!C23,seeds!$C$1:$H$210,6)</f>
        <v>1</v>
      </c>
      <c r="J23" t="s">
        <v>0</v>
      </c>
    </row>
    <row r="24" spans="1:10" x14ac:dyDescent="0.35">
      <c r="A24">
        <v>18.96</v>
      </c>
      <c r="B24">
        <v>14.57</v>
      </c>
      <c r="C24">
        <v>0.88109999999999999</v>
      </c>
      <c r="D24">
        <v>5.5540000000000003</v>
      </c>
      <c r="E24">
        <v>3.3330000000000002</v>
      </c>
      <c r="F24">
        <v>1.018</v>
      </c>
      <c r="G24">
        <v>4.9560000000000004</v>
      </c>
      <c r="H24">
        <f>VLOOKUP(seedsdc!C24,seeds!$C$1:$H$210,6)</f>
        <v>2</v>
      </c>
      <c r="J24" t="s">
        <v>2</v>
      </c>
    </row>
    <row r="25" spans="1:10" x14ac:dyDescent="0.35">
      <c r="A25">
        <v>18.14</v>
      </c>
      <c r="B25">
        <v>14.76</v>
      </c>
      <c r="C25">
        <v>0.8861</v>
      </c>
      <c r="D25">
        <v>5.7009999999999996</v>
      </c>
      <c r="E25">
        <v>3.3929999999999998</v>
      </c>
      <c r="F25">
        <v>1.367</v>
      </c>
      <c r="G25">
        <v>5.1319999999999997</v>
      </c>
      <c r="H25">
        <f>VLOOKUP(seedsdc!C25,seeds!$C$1:$H$210,6)</f>
        <v>1</v>
      </c>
      <c r="J25" t="s">
        <v>0</v>
      </c>
    </row>
    <row r="26" spans="1:10" x14ac:dyDescent="0.35">
      <c r="A26">
        <v>18.649999999999999</v>
      </c>
      <c r="B26">
        <v>14.91</v>
      </c>
      <c r="C26">
        <v>0.89229999999999998</v>
      </c>
      <c r="D26">
        <v>5.6740000000000004</v>
      </c>
      <c r="E26">
        <v>3.4340000000000002</v>
      </c>
      <c r="F26">
        <v>5.593</v>
      </c>
      <c r="G26">
        <v>5.1360000000000001</v>
      </c>
      <c r="H26">
        <f>VLOOKUP(seedsdc!C26,seeds!$C$1:$H$210,6)</f>
        <v>1</v>
      </c>
      <c r="J26" t="s">
        <v>0</v>
      </c>
    </row>
    <row r="27" spans="1:10" x14ac:dyDescent="0.35">
      <c r="A27">
        <v>18.940000000000001</v>
      </c>
      <c r="B27">
        <v>14.94</v>
      </c>
      <c r="C27">
        <v>0.87239999999999995</v>
      </c>
      <c r="D27">
        <v>5.7569999999999997</v>
      </c>
      <c r="E27">
        <v>3.371</v>
      </c>
      <c r="F27">
        <v>3.4119999999999999</v>
      </c>
      <c r="G27">
        <v>5.2279999999999998</v>
      </c>
      <c r="H27">
        <f>VLOOKUP(seedsdc!C27,seeds!$C$1:$H$210,6)</f>
        <v>1</v>
      </c>
      <c r="J27" t="s">
        <v>0</v>
      </c>
    </row>
    <row r="28" spans="1:10" x14ac:dyDescent="0.35">
      <c r="A28">
        <v>17.36</v>
      </c>
      <c r="B28">
        <v>15.27</v>
      </c>
      <c r="C28">
        <v>0.87339999999999995</v>
      </c>
      <c r="D28">
        <v>5.8259999999999996</v>
      </c>
      <c r="E28">
        <v>3.464</v>
      </c>
      <c r="F28">
        <v>2.823</v>
      </c>
      <c r="G28">
        <v>5.5270000000000001</v>
      </c>
      <c r="H28">
        <f>VLOOKUP(seedsdc!C28,seeds!$C$1:$H$210,6)</f>
        <v>1</v>
      </c>
      <c r="J28" t="s">
        <v>0</v>
      </c>
    </row>
    <row r="29" spans="1:10" x14ac:dyDescent="0.35">
      <c r="A29">
        <v>13.32</v>
      </c>
      <c r="B29">
        <v>15.67</v>
      </c>
      <c r="C29">
        <v>0.86229999999999996</v>
      </c>
      <c r="D29">
        <v>5.9980000000000002</v>
      </c>
      <c r="E29">
        <v>3.484</v>
      </c>
      <c r="F29">
        <v>4.6749999999999998</v>
      </c>
      <c r="G29">
        <v>5.8769999999999998</v>
      </c>
      <c r="H29">
        <f>VLOOKUP(seedsdc!C29,seeds!$C$1:$H$210,6)</f>
        <v>2</v>
      </c>
      <c r="J29" t="s">
        <v>2</v>
      </c>
    </row>
    <row r="30" spans="1:10" x14ac:dyDescent="0.35">
      <c r="A30">
        <v>11.43</v>
      </c>
      <c r="B30">
        <v>15.76</v>
      </c>
      <c r="C30">
        <v>0.87849999999999995</v>
      </c>
      <c r="D30">
        <v>6.1449999999999996</v>
      </c>
      <c r="E30">
        <v>3.5739999999999998</v>
      </c>
      <c r="F30">
        <v>3.5259999999999998</v>
      </c>
      <c r="G30">
        <v>5.9710000000000001</v>
      </c>
      <c r="H30">
        <f>VLOOKUP(seedsdc!C30,seeds!$C$1:$H$210,6)</f>
        <v>2</v>
      </c>
      <c r="J30" t="s">
        <v>2</v>
      </c>
    </row>
    <row r="31" spans="1:10" x14ac:dyDescent="0.35">
      <c r="A31">
        <v>12.01</v>
      </c>
      <c r="B31">
        <v>15.86</v>
      </c>
      <c r="C31">
        <v>0.8992</v>
      </c>
      <c r="D31">
        <v>5.89</v>
      </c>
      <c r="E31">
        <v>3.694</v>
      </c>
      <c r="F31">
        <v>2.0680000000000001</v>
      </c>
      <c r="G31">
        <v>5.8369999999999997</v>
      </c>
      <c r="H31">
        <f>VLOOKUP(seedsdc!C31,seeds!$C$1:$H$210,6)</f>
        <v>2</v>
      </c>
      <c r="J31" t="s">
        <v>2</v>
      </c>
    </row>
    <row r="32" spans="1:10" x14ac:dyDescent="0.35">
      <c r="A32">
        <v>11.34</v>
      </c>
      <c r="B32">
        <v>15.91</v>
      </c>
      <c r="C32">
        <v>0.8599</v>
      </c>
      <c r="D32">
        <v>6.0640000000000001</v>
      </c>
      <c r="E32">
        <v>3.403</v>
      </c>
      <c r="F32">
        <v>3.8239999999999998</v>
      </c>
      <c r="G32">
        <v>5.9219999999999997</v>
      </c>
      <c r="H32">
        <f>VLOOKUP(seedsdc!C32,seeds!$C$1:$H$210,6)</f>
        <v>2</v>
      </c>
      <c r="J32" t="s">
        <v>2</v>
      </c>
    </row>
    <row r="33" spans="1:10" x14ac:dyDescent="0.35">
      <c r="A33">
        <v>12.02</v>
      </c>
      <c r="B33">
        <v>16.12</v>
      </c>
      <c r="C33">
        <v>0.87719999999999998</v>
      </c>
      <c r="D33">
        <v>6.0590000000000002</v>
      </c>
      <c r="E33">
        <v>3.5630000000000002</v>
      </c>
      <c r="F33">
        <v>3.6190000000000002</v>
      </c>
      <c r="G33">
        <v>6.0110000000000001</v>
      </c>
      <c r="H33">
        <f>VLOOKUP(seedsdc!C33,seeds!$C$1:$H$210,6)</f>
        <v>2</v>
      </c>
      <c r="J33" t="s">
        <v>2</v>
      </c>
    </row>
    <row r="34" spans="1:10" x14ac:dyDescent="0.35">
      <c r="A34">
        <v>12.44</v>
      </c>
      <c r="B34">
        <v>16.170000000000002</v>
      </c>
      <c r="C34">
        <v>0.90559999999999996</v>
      </c>
      <c r="D34">
        <v>6.1520000000000001</v>
      </c>
      <c r="E34">
        <v>3.806</v>
      </c>
      <c r="F34">
        <v>2.843</v>
      </c>
      <c r="G34">
        <v>6.2</v>
      </c>
      <c r="H34">
        <f>VLOOKUP(seedsdc!C34,seeds!$C$1:$H$210,6)</f>
        <v>2</v>
      </c>
      <c r="J34" t="s">
        <v>2</v>
      </c>
    </row>
    <row r="35" spans="1:10" x14ac:dyDescent="0.35">
      <c r="A35">
        <v>11.55</v>
      </c>
      <c r="B35">
        <v>16.190000000000001</v>
      </c>
      <c r="C35">
        <v>0.89770000000000005</v>
      </c>
      <c r="D35">
        <v>6.0060000000000002</v>
      </c>
      <c r="E35">
        <v>3.8570000000000002</v>
      </c>
      <c r="F35">
        <v>5.3239999999999998</v>
      </c>
      <c r="G35">
        <v>5.8789999999999996</v>
      </c>
      <c r="H35">
        <f>VLOOKUP(seedsdc!C35,seeds!$C$1:$H$210,6)</f>
        <v>3</v>
      </c>
      <c r="J35" t="s">
        <v>1</v>
      </c>
    </row>
    <row r="36" spans="1:10" x14ac:dyDescent="0.35">
      <c r="A36">
        <v>11.26</v>
      </c>
      <c r="B36">
        <v>16.2</v>
      </c>
      <c r="C36">
        <v>0.89839999999999998</v>
      </c>
      <c r="D36">
        <v>6.1719999999999997</v>
      </c>
      <c r="E36">
        <v>3.7959999999999998</v>
      </c>
      <c r="F36">
        <v>3.12</v>
      </c>
      <c r="G36">
        <v>6.0529999999999999</v>
      </c>
      <c r="H36">
        <f>VLOOKUP(seedsdc!C36,seeds!$C$1:$H$210,6)</f>
        <v>2</v>
      </c>
      <c r="J36" t="s">
        <v>2</v>
      </c>
    </row>
    <row r="37" spans="1:10" x14ac:dyDescent="0.35">
      <c r="A37">
        <v>12.46</v>
      </c>
      <c r="B37">
        <v>16.2</v>
      </c>
      <c r="C37">
        <v>0.90769999999999995</v>
      </c>
      <c r="D37">
        <v>6.0510000000000002</v>
      </c>
      <c r="E37">
        <v>3.8969999999999998</v>
      </c>
      <c r="F37">
        <v>4.3339999999999996</v>
      </c>
      <c r="G37">
        <v>5.75</v>
      </c>
      <c r="H37">
        <f>VLOOKUP(seedsdc!C37,seeds!$C$1:$H$210,6)</f>
        <v>2</v>
      </c>
      <c r="J37" t="s">
        <v>2</v>
      </c>
    </row>
    <row r="38" spans="1:10" x14ac:dyDescent="0.35">
      <c r="A38">
        <v>11.81</v>
      </c>
      <c r="B38">
        <v>16.260000000000002</v>
      </c>
      <c r="C38">
        <v>0.89690000000000003</v>
      </c>
      <c r="D38">
        <v>6.0839999999999996</v>
      </c>
      <c r="E38">
        <v>3.7639999999999998</v>
      </c>
      <c r="F38">
        <v>1.649</v>
      </c>
      <c r="G38">
        <v>6.109</v>
      </c>
      <c r="H38">
        <f>VLOOKUP(seedsdc!C38,seeds!$C$1:$H$210,6)</f>
        <v>2</v>
      </c>
      <c r="J38" t="s">
        <v>2</v>
      </c>
    </row>
    <row r="39" spans="1:10" x14ac:dyDescent="0.35">
      <c r="A39">
        <v>11.27</v>
      </c>
      <c r="B39">
        <v>16.32</v>
      </c>
      <c r="C39">
        <v>0.89419999999999999</v>
      </c>
      <c r="D39">
        <v>6.1440000000000001</v>
      </c>
      <c r="E39">
        <v>3.8250000000000002</v>
      </c>
      <c r="F39">
        <v>2.9079999999999999</v>
      </c>
      <c r="G39">
        <v>5.9489999999999998</v>
      </c>
      <c r="H39">
        <f>VLOOKUP(seedsdc!C39,seeds!$C$1:$H$210,6)</f>
        <v>2</v>
      </c>
      <c r="J39" t="s">
        <v>2</v>
      </c>
    </row>
    <row r="40" spans="1:10" x14ac:dyDescent="0.35">
      <c r="A40">
        <v>12.79</v>
      </c>
      <c r="B40">
        <v>16.41</v>
      </c>
      <c r="C40">
        <v>0.86980000000000002</v>
      </c>
      <c r="D40">
        <v>6.2850000000000001</v>
      </c>
      <c r="E40">
        <v>3.5939999999999999</v>
      </c>
      <c r="F40">
        <v>4.391</v>
      </c>
      <c r="G40">
        <v>6.1020000000000003</v>
      </c>
      <c r="H40">
        <f>VLOOKUP(seedsdc!C40,seeds!$C$1:$H$210,6)</f>
        <v>2</v>
      </c>
      <c r="J40" t="s">
        <v>2</v>
      </c>
    </row>
    <row r="41" spans="1:10" x14ac:dyDescent="0.35">
      <c r="A41">
        <v>12.67</v>
      </c>
      <c r="B41">
        <v>16.59</v>
      </c>
      <c r="C41">
        <v>0.88149999999999995</v>
      </c>
      <c r="D41">
        <v>6.3410000000000002</v>
      </c>
      <c r="E41">
        <v>3.81</v>
      </c>
      <c r="F41">
        <v>3.4769999999999999</v>
      </c>
      <c r="G41">
        <v>6.2380000000000004</v>
      </c>
      <c r="H41">
        <f>VLOOKUP(seedsdc!C41,seeds!$C$1:$H$210,6)</f>
        <v>2</v>
      </c>
      <c r="J41" t="s">
        <v>2</v>
      </c>
    </row>
    <row r="42" spans="1:10" x14ac:dyDescent="0.35">
      <c r="A42">
        <v>11.23</v>
      </c>
      <c r="B42">
        <v>16.72</v>
      </c>
      <c r="C42">
        <v>0.87160000000000004</v>
      </c>
      <c r="D42">
        <v>6.3029999999999999</v>
      </c>
      <c r="E42">
        <v>3.7909999999999999</v>
      </c>
      <c r="F42">
        <v>3.6779999999999999</v>
      </c>
      <c r="G42">
        <v>5.9649999999999999</v>
      </c>
      <c r="H42">
        <f>VLOOKUP(seedsdc!C42,seeds!$C$1:$H$210,6)</f>
        <v>2</v>
      </c>
      <c r="J42" t="s">
        <v>2</v>
      </c>
    </row>
  </sheetData>
  <sortState ref="B1:G44">
    <sortCondition ref="B1:B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workbookViewId="0">
      <selection activeCell="C41" sqref="C41"/>
    </sheetView>
  </sheetViews>
  <sheetFormatPr defaultRowHeight="14.5" x14ac:dyDescent="0.35"/>
  <sheetData>
    <row r="1" spans="1:8" x14ac:dyDescent="0.35">
      <c r="A1">
        <v>12.13</v>
      </c>
      <c r="B1">
        <v>13.73</v>
      </c>
      <c r="C1">
        <v>0.80810000000000004</v>
      </c>
      <c r="D1">
        <v>5.3940000000000001</v>
      </c>
      <c r="E1">
        <v>2.7450000000000001</v>
      </c>
      <c r="F1">
        <v>4.8250000000000002</v>
      </c>
      <c r="G1">
        <v>5.22</v>
      </c>
      <c r="H1">
        <v>3</v>
      </c>
    </row>
    <row r="2" spans="1:8" x14ac:dyDescent="0.35">
      <c r="A2">
        <v>11.75</v>
      </c>
      <c r="B2">
        <v>13.52</v>
      </c>
      <c r="C2">
        <v>0.80820000000000003</v>
      </c>
      <c r="D2">
        <v>5.444</v>
      </c>
      <c r="E2">
        <v>2.6779999999999999</v>
      </c>
      <c r="F2">
        <v>4.3780000000000001</v>
      </c>
      <c r="G2">
        <v>5.31</v>
      </c>
      <c r="H2">
        <v>3</v>
      </c>
    </row>
    <row r="3" spans="1:8" x14ac:dyDescent="0.35">
      <c r="A3">
        <v>10.83</v>
      </c>
      <c r="B3">
        <v>12.96</v>
      </c>
      <c r="C3">
        <v>0.80989999999999995</v>
      </c>
      <c r="D3">
        <v>5.2779999999999996</v>
      </c>
      <c r="E3">
        <v>2.641</v>
      </c>
      <c r="F3">
        <v>5.1820000000000004</v>
      </c>
      <c r="G3">
        <v>5.1849999999999996</v>
      </c>
      <c r="H3">
        <v>3</v>
      </c>
    </row>
    <row r="4" spans="1:8" x14ac:dyDescent="0.35">
      <c r="A4">
        <v>10.79</v>
      </c>
      <c r="B4">
        <v>12.93</v>
      </c>
      <c r="C4">
        <v>0.81069999999999998</v>
      </c>
      <c r="D4">
        <v>5.3170000000000002</v>
      </c>
      <c r="E4">
        <v>2.6480000000000001</v>
      </c>
      <c r="F4">
        <v>5.4619999999999997</v>
      </c>
      <c r="G4">
        <v>5.194</v>
      </c>
      <c r="H4">
        <v>3</v>
      </c>
    </row>
    <row r="5" spans="1:8" x14ac:dyDescent="0.35">
      <c r="A5">
        <v>11.21</v>
      </c>
      <c r="B5">
        <v>13.13</v>
      </c>
      <c r="C5">
        <v>0.81669999999999998</v>
      </c>
      <c r="D5">
        <v>5.2789999999999999</v>
      </c>
      <c r="E5">
        <v>2.6869999999999998</v>
      </c>
      <c r="F5">
        <v>6.1689999999999996</v>
      </c>
      <c r="G5">
        <v>5.2750000000000004</v>
      </c>
      <c r="H5">
        <v>3</v>
      </c>
    </row>
    <row r="6" spans="1:8" x14ac:dyDescent="0.35">
      <c r="A6">
        <v>11.02</v>
      </c>
      <c r="B6">
        <v>13</v>
      </c>
      <c r="C6">
        <v>0.81889999999999996</v>
      </c>
      <c r="D6">
        <v>5.3250000000000002</v>
      </c>
      <c r="E6">
        <v>2.7010000000000001</v>
      </c>
      <c r="F6">
        <v>6.7350000000000003</v>
      </c>
      <c r="G6">
        <v>5.1630000000000003</v>
      </c>
      <c r="H6">
        <v>3</v>
      </c>
    </row>
    <row r="7" spans="1:8" x14ac:dyDescent="0.35">
      <c r="A7">
        <v>11.56</v>
      </c>
      <c r="B7">
        <v>13.31</v>
      </c>
      <c r="C7">
        <v>0.81979999999999997</v>
      </c>
      <c r="D7">
        <v>5.3630000000000004</v>
      </c>
      <c r="E7">
        <v>2.6829999999999998</v>
      </c>
      <c r="F7">
        <v>4.0620000000000003</v>
      </c>
      <c r="G7">
        <v>5.1820000000000004</v>
      </c>
      <c r="H7">
        <v>3</v>
      </c>
    </row>
    <row r="8" spans="1:8" x14ac:dyDescent="0.35">
      <c r="A8">
        <v>11.81</v>
      </c>
      <c r="B8">
        <v>13.45</v>
      </c>
      <c r="C8">
        <v>0.81979999999999997</v>
      </c>
      <c r="D8">
        <v>5.4130000000000003</v>
      </c>
      <c r="E8">
        <v>2.7160000000000002</v>
      </c>
      <c r="F8">
        <v>4.8979999999999997</v>
      </c>
      <c r="G8">
        <v>5.3520000000000003</v>
      </c>
      <c r="H8">
        <v>3</v>
      </c>
    </row>
    <row r="9" spans="1:8" x14ac:dyDescent="0.35">
      <c r="A9">
        <v>12.01</v>
      </c>
      <c r="B9">
        <v>13.52</v>
      </c>
      <c r="C9">
        <v>0.82489999999999997</v>
      </c>
      <c r="D9">
        <v>5.4050000000000002</v>
      </c>
      <c r="E9">
        <v>2.7759999999999998</v>
      </c>
      <c r="F9">
        <v>6.992</v>
      </c>
      <c r="G9">
        <v>5.27</v>
      </c>
      <c r="H9">
        <v>3</v>
      </c>
    </row>
    <row r="10" spans="1:8" x14ac:dyDescent="0.35">
      <c r="A10">
        <v>11.19</v>
      </c>
      <c r="B10">
        <v>13.05</v>
      </c>
      <c r="C10">
        <v>0.82530000000000003</v>
      </c>
      <c r="D10">
        <v>5.25</v>
      </c>
      <c r="E10">
        <v>2.6749999999999998</v>
      </c>
      <c r="F10">
        <v>5.8129999999999997</v>
      </c>
      <c r="G10">
        <v>5.2190000000000003</v>
      </c>
      <c r="H10">
        <v>3</v>
      </c>
    </row>
    <row r="11" spans="1:8" x14ac:dyDescent="0.35">
      <c r="A11">
        <v>10.82</v>
      </c>
      <c r="B11">
        <v>12.83</v>
      </c>
      <c r="C11">
        <v>0.8256</v>
      </c>
      <c r="D11">
        <v>5.18</v>
      </c>
      <c r="E11">
        <v>2.63</v>
      </c>
      <c r="F11">
        <v>4.8529999999999998</v>
      </c>
      <c r="G11">
        <v>5.0890000000000004</v>
      </c>
      <c r="H11">
        <v>3</v>
      </c>
    </row>
    <row r="12" spans="1:8" x14ac:dyDescent="0.35">
      <c r="A12">
        <v>11.49</v>
      </c>
      <c r="B12">
        <v>13.22</v>
      </c>
      <c r="C12">
        <v>0.82630000000000003</v>
      </c>
      <c r="D12">
        <v>5.3040000000000003</v>
      </c>
      <c r="E12">
        <v>2.6949999999999998</v>
      </c>
      <c r="F12">
        <v>5.3879999999999999</v>
      </c>
      <c r="G12">
        <v>5.31</v>
      </c>
      <c r="H12">
        <v>3</v>
      </c>
    </row>
    <row r="13" spans="1:8" x14ac:dyDescent="0.35">
      <c r="A13">
        <v>11.18</v>
      </c>
      <c r="B13">
        <v>13.04</v>
      </c>
      <c r="C13">
        <v>0.8266</v>
      </c>
      <c r="D13">
        <v>5.22</v>
      </c>
      <c r="E13">
        <v>2.6930000000000001</v>
      </c>
      <c r="F13">
        <v>3.3319999999999999</v>
      </c>
      <c r="G13">
        <v>5.0010000000000003</v>
      </c>
      <c r="H13">
        <v>3</v>
      </c>
    </row>
    <row r="14" spans="1:8" x14ac:dyDescent="0.35">
      <c r="A14">
        <v>11.82</v>
      </c>
      <c r="B14">
        <v>13.4</v>
      </c>
      <c r="C14">
        <v>0.82740000000000002</v>
      </c>
      <c r="D14">
        <v>5.3140000000000001</v>
      </c>
      <c r="E14">
        <v>2.7770000000000001</v>
      </c>
      <c r="F14">
        <v>4.4710000000000001</v>
      </c>
      <c r="G14">
        <v>5.1779999999999999</v>
      </c>
      <c r="H14">
        <v>3</v>
      </c>
    </row>
    <row r="15" spans="1:8" x14ac:dyDescent="0.35">
      <c r="A15">
        <v>11.35</v>
      </c>
      <c r="B15">
        <v>13.12</v>
      </c>
      <c r="C15">
        <v>0.82909999999999995</v>
      </c>
      <c r="D15">
        <v>5.1760000000000002</v>
      </c>
      <c r="E15">
        <v>2.6680000000000001</v>
      </c>
      <c r="F15">
        <v>4.3369999999999997</v>
      </c>
      <c r="G15">
        <v>5.1319999999999997</v>
      </c>
      <c r="H15">
        <v>3</v>
      </c>
    </row>
    <row r="16" spans="1:8" x14ac:dyDescent="0.35">
      <c r="A16">
        <v>10.74</v>
      </c>
      <c r="B16">
        <v>12.73</v>
      </c>
      <c r="C16">
        <v>0.83289999999999997</v>
      </c>
      <c r="D16">
        <v>5.1449999999999996</v>
      </c>
      <c r="E16">
        <v>2.6419999999999999</v>
      </c>
      <c r="F16">
        <v>4.702</v>
      </c>
      <c r="G16">
        <v>4.9630000000000001</v>
      </c>
      <c r="H16">
        <v>3</v>
      </c>
    </row>
    <row r="17" spans="1:8" x14ac:dyDescent="0.35">
      <c r="A17">
        <v>12.26</v>
      </c>
      <c r="B17">
        <v>13.6</v>
      </c>
      <c r="C17">
        <v>0.83330000000000004</v>
      </c>
      <c r="D17">
        <v>5.4080000000000004</v>
      </c>
      <c r="E17">
        <v>2.8330000000000002</v>
      </c>
      <c r="F17">
        <v>4.7560000000000002</v>
      </c>
      <c r="G17">
        <v>5.36</v>
      </c>
      <c r="H17">
        <v>3</v>
      </c>
    </row>
    <row r="18" spans="1:8" x14ac:dyDescent="0.35">
      <c r="A18">
        <v>11.43</v>
      </c>
      <c r="B18">
        <v>13.13</v>
      </c>
      <c r="C18">
        <v>0.83350000000000002</v>
      </c>
      <c r="D18">
        <v>5.1760000000000002</v>
      </c>
      <c r="E18">
        <v>2.7189999999999999</v>
      </c>
      <c r="F18">
        <v>2.2210000000000001</v>
      </c>
      <c r="G18">
        <v>5.1319999999999997</v>
      </c>
      <c r="H18">
        <v>3</v>
      </c>
    </row>
    <row r="19" spans="1:8" x14ac:dyDescent="0.35">
      <c r="A19">
        <v>11.26</v>
      </c>
      <c r="B19">
        <v>13.01</v>
      </c>
      <c r="C19">
        <v>0.83550000000000002</v>
      </c>
      <c r="D19">
        <v>5.1859999999999999</v>
      </c>
      <c r="E19">
        <v>2.71</v>
      </c>
      <c r="F19">
        <v>5.335</v>
      </c>
      <c r="G19">
        <v>5.0919999999999996</v>
      </c>
      <c r="H19">
        <v>3</v>
      </c>
    </row>
    <row r="20" spans="1:8" x14ac:dyDescent="0.35">
      <c r="A20">
        <v>11.24</v>
      </c>
      <c r="B20">
        <v>13</v>
      </c>
      <c r="C20">
        <v>0.83589999999999998</v>
      </c>
      <c r="D20">
        <v>5.09</v>
      </c>
      <c r="E20">
        <v>2.7149999999999999</v>
      </c>
      <c r="F20">
        <v>3.5209999999999999</v>
      </c>
      <c r="G20">
        <v>5.0880000000000001</v>
      </c>
      <c r="H20">
        <v>3</v>
      </c>
    </row>
    <row r="21" spans="1:8" x14ac:dyDescent="0.35">
      <c r="A21">
        <v>10.91</v>
      </c>
      <c r="B21">
        <v>12.8</v>
      </c>
      <c r="C21">
        <v>0.83720000000000006</v>
      </c>
      <c r="D21">
        <v>5.0880000000000001</v>
      </c>
      <c r="E21">
        <v>2.6749999999999998</v>
      </c>
      <c r="F21">
        <v>4.1790000000000003</v>
      </c>
      <c r="G21">
        <v>4.9560000000000004</v>
      </c>
      <c r="H21">
        <v>3</v>
      </c>
    </row>
    <row r="22" spans="1:8" x14ac:dyDescent="0.35">
      <c r="A22">
        <v>11.4</v>
      </c>
      <c r="B22">
        <v>13.08</v>
      </c>
      <c r="C22">
        <v>0.83750000000000002</v>
      </c>
      <c r="D22">
        <v>5.1360000000000001</v>
      </c>
      <c r="E22">
        <v>2.7629999999999999</v>
      </c>
      <c r="F22">
        <v>5.5880000000000001</v>
      </c>
      <c r="G22">
        <v>5.0890000000000004</v>
      </c>
      <c r="H22">
        <v>3</v>
      </c>
    </row>
    <row r="23" spans="1:8" x14ac:dyDescent="0.35">
      <c r="A23">
        <v>11.36</v>
      </c>
      <c r="B23">
        <v>13.05</v>
      </c>
      <c r="C23">
        <v>0.83819999999999995</v>
      </c>
      <c r="D23">
        <v>5.1749999999999998</v>
      </c>
      <c r="E23">
        <v>2.7549999999999999</v>
      </c>
      <c r="F23">
        <v>4.048</v>
      </c>
      <c r="G23">
        <v>5.2629999999999999</v>
      </c>
      <c r="H23">
        <v>3</v>
      </c>
    </row>
    <row r="24" spans="1:8" x14ac:dyDescent="0.35">
      <c r="A24">
        <v>10.93</v>
      </c>
      <c r="B24">
        <v>12.8</v>
      </c>
      <c r="C24">
        <v>0.83899999999999997</v>
      </c>
      <c r="D24">
        <v>5.0460000000000003</v>
      </c>
      <c r="E24">
        <v>2.7170000000000001</v>
      </c>
      <c r="F24">
        <v>5.3979999999999997</v>
      </c>
      <c r="G24">
        <v>5.0449999999999999</v>
      </c>
      <c r="H24">
        <v>3</v>
      </c>
    </row>
    <row r="25" spans="1:8" x14ac:dyDescent="0.35">
      <c r="A25">
        <v>12.11</v>
      </c>
      <c r="B25">
        <v>13.47</v>
      </c>
      <c r="C25">
        <v>0.83919999999999995</v>
      </c>
      <c r="D25">
        <v>5.1589999999999998</v>
      </c>
      <c r="E25">
        <v>3.032</v>
      </c>
      <c r="F25">
        <v>1.502</v>
      </c>
      <c r="G25">
        <v>4.5190000000000001</v>
      </c>
      <c r="H25">
        <v>1</v>
      </c>
    </row>
    <row r="26" spans="1:8" x14ac:dyDescent="0.35">
      <c r="A26">
        <v>12.05</v>
      </c>
      <c r="B26">
        <v>13.41</v>
      </c>
      <c r="C26">
        <v>0.84160000000000001</v>
      </c>
      <c r="D26">
        <v>5.2670000000000003</v>
      </c>
      <c r="E26">
        <v>2.847</v>
      </c>
      <c r="F26">
        <v>4.9880000000000004</v>
      </c>
      <c r="G26">
        <v>5.0460000000000003</v>
      </c>
      <c r="H26">
        <v>3</v>
      </c>
    </row>
    <row r="27" spans="1:8" x14ac:dyDescent="0.35">
      <c r="A27">
        <v>11.27</v>
      </c>
      <c r="B27">
        <v>12.97</v>
      </c>
      <c r="C27">
        <v>0.84189999999999998</v>
      </c>
      <c r="D27">
        <v>5.0880000000000001</v>
      </c>
      <c r="E27">
        <v>2.7629999999999999</v>
      </c>
      <c r="F27">
        <v>4.3090000000000002</v>
      </c>
      <c r="G27">
        <v>5</v>
      </c>
      <c r="H27">
        <v>3</v>
      </c>
    </row>
    <row r="28" spans="1:8" x14ac:dyDescent="0.35">
      <c r="A28">
        <v>12.54</v>
      </c>
      <c r="B28">
        <v>13.67</v>
      </c>
      <c r="C28">
        <v>0.84250000000000003</v>
      </c>
      <c r="D28">
        <v>5.4509999999999996</v>
      </c>
      <c r="E28">
        <v>2.879</v>
      </c>
      <c r="F28">
        <v>3.0819999999999999</v>
      </c>
      <c r="G28">
        <v>5.4909999999999997</v>
      </c>
      <c r="H28">
        <v>3</v>
      </c>
    </row>
    <row r="29" spans="1:8" x14ac:dyDescent="0.35">
      <c r="A29">
        <v>12.15</v>
      </c>
      <c r="B29">
        <v>13.45</v>
      </c>
      <c r="C29">
        <v>0.84430000000000005</v>
      </c>
      <c r="D29">
        <v>5.4169999999999998</v>
      </c>
      <c r="E29">
        <v>2.8370000000000002</v>
      </c>
      <c r="F29">
        <v>3.6379999999999999</v>
      </c>
      <c r="G29">
        <v>5.3380000000000001</v>
      </c>
      <c r="H29">
        <v>3</v>
      </c>
    </row>
    <row r="30" spans="1:8" x14ac:dyDescent="0.35">
      <c r="A30">
        <v>18.36</v>
      </c>
      <c r="B30">
        <v>16.52</v>
      </c>
      <c r="C30">
        <v>0.84519999999999995</v>
      </c>
      <c r="D30">
        <v>6.6660000000000004</v>
      </c>
      <c r="E30">
        <v>3.4849999999999999</v>
      </c>
      <c r="F30">
        <v>4.9329999999999998</v>
      </c>
      <c r="G30">
        <v>6.4480000000000004</v>
      </c>
      <c r="H30">
        <v>2</v>
      </c>
    </row>
    <row r="31" spans="1:8" x14ac:dyDescent="0.35">
      <c r="A31">
        <v>12.21</v>
      </c>
      <c r="B31">
        <v>13.47</v>
      </c>
      <c r="C31">
        <v>0.84530000000000005</v>
      </c>
      <c r="D31">
        <v>5.3570000000000002</v>
      </c>
      <c r="E31">
        <v>2.8929999999999998</v>
      </c>
      <c r="F31">
        <v>1.661</v>
      </c>
      <c r="G31">
        <v>5.1779999999999999</v>
      </c>
      <c r="H31">
        <v>3</v>
      </c>
    </row>
    <row r="32" spans="1:8" x14ac:dyDescent="0.35">
      <c r="A32">
        <v>11.55</v>
      </c>
      <c r="B32">
        <v>13.1</v>
      </c>
      <c r="C32">
        <v>0.84550000000000003</v>
      </c>
      <c r="D32">
        <v>5.1669999999999998</v>
      </c>
      <c r="E32">
        <v>2.8450000000000002</v>
      </c>
      <c r="F32">
        <v>6.7149999999999999</v>
      </c>
      <c r="G32">
        <v>4.9560000000000004</v>
      </c>
      <c r="H32">
        <v>3</v>
      </c>
    </row>
    <row r="33" spans="1:8" x14ac:dyDescent="0.35">
      <c r="A33">
        <v>12.73</v>
      </c>
      <c r="B33">
        <v>13.75</v>
      </c>
      <c r="C33">
        <v>0.8458</v>
      </c>
      <c r="D33">
        <v>5.4119999999999999</v>
      </c>
      <c r="E33">
        <v>2.8820000000000001</v>
      </c>
      <c r="F33">
        <v>3.5329999999999999</v>
      </c>
      <c r="G33">
        <v>5.0670000000000002</v>
      </c>
      <c r="H33">
        <v>1</v>
      </c>
    </row>
    <row r="34" spans="1:8" x14ac:dyDescent="0.35">
      <c r="A34">
        <v>12.44</v>
      </c>
      <c r="B34">
        <v>13.59</v>
      </c>
      <c r="C34">
        <v>0.84619999999999995</v>
      </c>
      <c r="D34">
        <v>5.319</v>
      </c>
      <c r="E34">
        <v>2.8969999999999998</v>
      </c>
      <c r="F34">
        <v>4.9240000000000004</v>
      </c>
      <c r="G34">
        <v>5.27</v>
      </c>
      <c r="H34">
        <v>3</v>
      </c>
    </row>
    <row r="35" spans="1:8" x14ac:dyDescent="0.35">
      <c r="A35">
        <v>11.48</v>
      </c>
      <c r="B35">
        <v>13.05</v>
      </c>
      <c r="C35">
        <v>0.84730000000000005</v>
      </c>
      <c r="D35">
        <v>5.18</v>
      </c>
      <c r="E35">
        <v>2.758</v>
      </c>
      <c r="F35">
        <v>5.8760000000000003</v>
      </c>
      <c r="G35">
        <v>5.0019999999999998</v>
      </c>
      <c r="H35">
        <v>3</v>
      </c>
    </row>
    <row r="36" spans="1:8" x14ac:dyDescent="0.35">
      <c r="A36">
        <v>13.07</v>
      </c>
      <c r="B36">
        <v>13.92</v>
      </c>
      <c r="C36">
        <v>0.84799999999999998</v>
      </c>
      <c r="D36">
        <v>5.4720000000000004</v>
      </c>
      <c r="E36">
        <v>2.9940000000000002</v>
      </c>
      <c r="F36">
        <v>5.3040000000000003</v>
      </c>
      <c r="G36">
        <v>5.3949999999999996</v>
      </c>
      <c r="H36">
        <v>3</v>
      </c>
    </row>
    <row r="37" spans="1:8" x14ac:dyDescent="0.35">
      <c r="A37">
        <v>12.62</v>
      </c>
      <c r="B37">
        <v>13.67</v>
      </c>
      <c r="C37">
        <v>0.84809999999999997</v>
      </c>
      <c r="D37">
        <v>5.41</v>
      </c>
      <c r="E37">
        <v>2.911</v>
      </c>
      <c r="F37">
        <v>3.306</v>
      </c>
      <c r="G37">
        <v>5.2309999999999999</v>
      </c>
      <c r="H37">
        <v>3</v>
      </c>
    </row>
    <row r="38" spans="1:8" x14ac:dyDescent="0.35">
      <c r="A38">
        <v>12.7</v>
      </c>
      <c r="B38">
        <v>13.71</v>
      </c>
      <c r="C38">
        <v>0.84909999999999997</v>
      </c>
      <c r="D38">
        <v>5.3860000000000001</v>
      </c>
      <c r="E38">
        <v>2.911</v>
      </c>
      <c r="F38">
        <v>3.26</v>
      </c>
      <c r="G38">
        <v>5.3159999999999998</v>
      </c>
      <c r="H38">
        <v>3</v>
      </c>
    </row>
    <row r="39" spans="1:8" x14ac:dyDescent="0.35">
      <c r="A39">
        <v>11.83</v>
      </c>
      <c r="B39">
        <v>13.23</v>
      </c>
      <c r="C39">
        <v>0.84960000000000002</v>
      </c>
      <c r="D39">
        <v>5.2629999999999999</v>
      </c>
      <c r="E39">
        <v>2.84</v>
      </c>
      <c r="F39">
        <v>5.1950000000000003</v>
      </c>
      <c r="G39">
        <v>5.3070000000000004</v>
      </c>
      <c r="H39">
        <v>3</v>
      </c>
    </row>
    <row r="40" spans="1:8" x14ac:dyDescent="0.35">
      <c r="A40">
        <v>12.02</v>
      </c>
      <c r="B40">
        <v>13.33</v>
      </c>
      <c r="C40">
        <v>0.85029999999999994</v>
      </c>
      <c r="D40">
        <v>5.35</v>
      </c>
      <c r="E40">
        <v>2.81</v>
      </c>
      <c r="F40">
        <v>4.2709999999999999</v>
      </c>
      <c r="G40">
        <v>5.3079999999999998</v>
      </c>
      <c r="H40">
        <v>3</v>
      </c>
    </row>
    <row r="41" spans="1:8" x14ac:dyDescent="0.35">
      <c r="A41">
        <v>11.23</v>
      </c>
      <c r="B41">
        <v>12.88</v>
      </c>
      <c r="C41">
        <v>0.85109999999999997</v>
      </c>
      <c r="D41">
        <v>5.14</v>
      </c>
      <c r="E41">
        <v>2.7949999999999999</v>
      </c>
      <c r="F41">
        <v>4.3250000000000002</v>
      </c>
      <c r="G41">
        <v>5.0030000000000001</v>
      </c>
      <c r="H41">
        <v>3</v>
      </c>
    </row>
    <row r="42" spans="1:8" x14ac:dyDescent="0.35">
      <c r="A42">
        <v>11.84</v>
      </c>
      <c r="B42">
        <v>13.21</v>
      </c>
      <c r="C42">
        <v>0.85209999999999997</v>
      </c>
      <c r="D42">
        <v>5.1749999999999998</v>
      </c>
      <c r="E42">
        <v>2.8359999999999999</v>
      </c>
      <c r="F42">
        <v>3.5979999999999999</v>
      </c>
      <c r="G42">
        <v>5.0439999999999996</v>
      </c>
      <c r="H42">
        <v>3</v>
      </c>
    </row>
    <row r="43" spans="1:8" x14ac:dyDescent="0.35">
      <c r="A43">
        <v>15.57</v>
      </c>
      <c r="B43">
        <v>15.15</v>
      </c>
      <c r="C43">
        <v>0.85270000000000001</v>
      </c>
      <c r="D43">
        <v>5.92</v>
      </c>
      <c r="E43">
        <v>3.2309999999999999</v>
      </c>
      <c r="F43">
        <v>2.64</v>
      </c>
      <c r="G43">
        <v>5.8789999999999996</v>
      </c>
      <c r="H43">
        <v>2</v>
      </c>
    </row>
    <row r="44" spans="1:8" x14ac:dyDescent="0.35">
      <c r="A44">
        <v>14.09</v>
      </c>
      <c r="B44">
        <v>14.41</v>
      </c>
      <c r="C44">
        <v>0.85289999999999999</v>
      </c>
      <c r="D44">
        <v>5.7169999999999996</v>
      </c>
      <c r="E44">
        <v>3.1859999999999999</v>
      </c>
      <c r="F44">
        <v>3.92</v>
      </c>
      <c r="G44">
        <v>5.2990000000000004</v>
      </c>
      <c r="H44">
        <v>1</v>
      </c>
    </row>
    <row r="45" spans="1:8" x14ac:dyDescent="0.35">
      <c r="A45">
        <v>14.49</v>
      </c>
      <c r="B45">
        <v>14.61</v>
      </c>
      <c r="C45">
        <v>0.8538</v>
      </c>
      <c r="D45">
        <v>5.7149999999999999</v>
      </c>
      <c r="E45">
        <v>3.113</v>
      </c>
      <c r="F45">
        <v>4.1159999999999997</v>
      </c>
      <c r="G45">
        <v>5.3959999999999999</v>
      </c>
      <c r="H45">
        <v>1</v>
      </c>
    </row>
    <row r="46" spans="1:8" x14ac:dyDescent="0.35">
      <c r="A46">
        <v>12.89</v>
      </c>
      <c r="B46">
        <v>13.77</v>
      </c>
      <c r="C46">
        <v>0.85409999999999997</v>
      </c>
      <c r="D46">
        <v>5.4950000000000001</v>
      </c>
      <c r="E46">
        <v>3.0259999999999998</v>
      </c>
      <c r="F46">
        <v>6.1849999999999996</v>
      </c>
      <c r="G46">
        <v>5.3159999999999998</v>
      </c>
      <c r="H46">
        <v>3</v>
      </c>
    </row>
    <row r="47" spans="1:8" x14ac:dyDescent="0.35">
      <c r="A47">
        <v>14.52</v>
      </c>
      <c r="B47">
        <v>14.6</v>
      </c>
      <c r="C47">
        <v>0.85570000000000002</v>
      </c>
      <c r="D47">
        <v>5.7409999999999997</v>
      </c>
      <c r="E47">
        <v>3.113</v>
      </c>
      <c r="F47">
        <v>1.4810000000000001</v>
      </c>
      <c r="G47">
        <v>5.4870000000000001</v>
      </c>
      <c r="H47">
        <v>1</v>
      </c>
    </row>
    <row r="48" spans="1:8" x14ac:dyDescent="0.35">
      <c r="A48">
        <v>12.55</v>
      </c>
      <c r="B48">
        <v>13.57</v>
      </c>
      <c r="C48">
        <v>0.85580000000000001</v>
      </c>
      <c r="D48">
        <v>5.3330000000000002</v>
      </c>
      <c r="E48">
        <v>2.968</v>
      </c>
      <c r="F48">
        <v>4.4189999999999996</v>
      </c>
      <c r="G48">
        <v>5.1760000000000002</v>
      </c>
      <c r="H48">
        <v>3</v>
      </c>
    </row>
    <row r="49" spans="1:8" x14ac:dyDescent="0.35">
      <c r="A49">
        <v>11.14</v>
      </c>
      <c r="B49">
        <v>12.79</v>
      </c>
      <c r="C49">
        <v>0.85580000000000001</v>
      </c>
      <c r="D49">
        <v>5.0110000000000001</v>
      </c>
      <c r="E49">
        <v>2.794</v>
      </c>
      <c r="F49">
        <v>6.3879999999999999</v>
      </c>
      <c r="G49">
        <v>5.0490000000000004</v>
      </c>
      <c r="H49">
        <v>3</v>
      </c>
    </row>
    <row r="50" spans="1:8" x14ac:dyDescent="0.35">
      <c r="A50">
        <v>11.41</v>
      </c>
      <c r="B50">
        <v>12.95</v>
      </c>
      <c r="C50">
        <v>0.85599999999999998</v>
      </c>
      <c r="D50">
        <v>5.09</v>
      </c>
      <c r="E50">
        <v>2.7749999999999999</v>
      </c>
      <c r="F50">
        <v>4.9569999999999999</v>
      </c>
      <c r="G50">
        <v>4.8250000000000002</v>
      </c>
      <c r="H50">
        <v>3</v>
      </c>
    </row>
    <row r="51" spans="1:8" x14ac:dyDescent="0.35">
      <c r="A51">
        <v>11.27</v>
      </c>
      <c r="B51">
        <v>12.86</v>
      </c>
      <c r="C51">
        <v>0.85629999999999995</v>
      </c>
      <c r="D51">
        <v>5.0910000000000002</v>
      </c>
      <c r="E51">
        <v>2.8039999999999998</v>
      </c>
      <c r="F51">
        <v>3.9849999999999999</v>
      </c>
      <c r="G51">
        <v>5.0010000000000003</v>
      </c>
      <c r="H51">
        <v>3</v>
      </c>
    </row>
    <row r="52" spans="1:8" x14ac:dyDescent="0.35">
      <c r="A52">
        <v>12.74</v>
      </c>
      <c r="B52">
        <v>13.67</v>
      </c>
      <c r="C52">
        <v>0.85640000000000005</v>
      </c>
      <c r="D52">
        <v>5.3949999999999996</v>
      </c>
      <c r="E52">
        <v>2.956</v>
      </c>
      <c r="F52">
        <v>2.504</v>
      </c>
      <c r="G52">
        <v>4.8689999999999998</v>
      </c>
      <c r="H52">
        <v>1</v>
      </c>
    </row>
    <row r="53" spans="1:8" x14ac:dyDescent="0.35">
      <c r="A53">
        <v>12.37</v>
      </c>
      <c r="B53">
        <v>13.47</v>
      </c>
      <c r="C53">
        <v>0.85670000000000002</v>
      </c>
      <c r="D53">
        <v>5.2039999999999997</v>
      </c>
      <c r="E53">
        <v>2.96</v>
      </c>
      <c r="F53">
        <v>3.919</v>
      </c>
      <c r="G53">
        <v>5.0010000000000003</v>
      </c>
      <c r="H53">
        <v>3</v>
      </c>
    </row>
    <row r="54" spans="1:8" x14ac:dyDescent="0.35">
      <c r="A54">
        <v>11.65</v>
      </c>
      <c r="B54">
        <v>13.07</v>
      </c>
      <c r="C54">
        <v>0.85750000000000004</v>
      </c>
      <c r="D54">
        <v>5.1079999999999997</v>
      </c>
      <c r="E54">
        <v>2.85</v>
      </c>
      <c r="F54">
        <v>5.2089999999999996</v>
      </c>
      <c r="G54">
        <v>5.1349999999999998</v>
      </c>
      <c r="H54">
        <v>3</v>
      </c>
    </row>
    <row r="55" spans="1:8" x14ac:dyDescent="0.35">
      <c r="A55">
        <v>12.19</v>
      </c>
      <c r="B55">
        <v>13.36</v>
      </c>
      <c r="C55">
        <v>0.8579</v>
      </c>
      <c r="D55">
        <v>5.24</v>
      </c>
      <c r="E55">
        <v>2.9089999999999998</v>
      </c>
      <c r="F55">
        <v>4.8570000000000002</v>
      </c>
      <c r="G55">
        <v>5.1580000000000004</v>
      </c>
      <c r="H55">
        <v>3</v>
      </c>
    </row>
    <row r="56" spans="1:8" x14ac:dyDescent="0.35">
      <c r="A56">
        <v>15.6</v>
      </c>
      <c r="B56">
        <v>15.11</v>
      </c>
      <c r="C56">
        <v>0.85799999999999998</v>
      </c>
      <c r="D56">
        <v>5.8319999999999999</v>
      </c>
      <c r="E56">
        <v>3.286</v>
      </c>
      <c r="F56">
        <v>2.7250000000000001</v>
      </c>
      <c r="G56">
        <v>5.7519999999999998</v>
      </c>
      <c r="H56">
        <v>2</v>
      </c>
    </row>
    <row r="57" spans="1:8" x14ac:dyDescent="0.35">
      <c r="A57">
        <v>14.16</v>
      </c>
      <c r="B57">
        <v>14.4</v>
      </c>
      <c r="C57">
        <v>0.85840000000000005</v>
      </c>
      <c r="D57">
        <v>5.6580000000000004</v>
      </c>
      <c r="E57">
        <v>3.129</v>
      </c>
      <c r="F57">
        <v>3.0720000000000001</v>
      </c>
      <c r="G57">
        <v>5.1760000000000002</v>
      </c>
      <c r="H57">
        <v>1</v>
      </c>
    </row>
    <row r="58" spans="1:8" x14ac:dyDescent="0.35">
      <c r="A58">
        <v>16.170000000000002</v>
      </c>
      <c r="B58">
        <v>15.38</v>
      </c>
      <c r="C58">
        <v>0.85880000000000001</v>
      </c>
      <c r="D58">
        <v>5.7619999999999996</v>
      </c>
      <c r="E58">
        <v>3.387</v>
      </c>
      <c r="F58">
        <v>4.2859999999999996</v>
      </c>
      <c r="G58">
        <v>5.7030000000000003</v>
      </c>
      <c r="H58">
        <v>2</v>
      </c>
    </row>
    <row r="59" spans="1:8" x14ac:dyDescent="0.35">
      <c r="A59">
        <v>18.98</v>
      </c>
      <c r="B59">
        <v>16.66</v>
      </c>
      <c r="C59">
        <v>0.85899999999999999</v>
      </c>
      <c r="D59">
        <v>6.5490000000000004</v>
      </c>
      <c r="E59">
        <v>3.67</v>
      </c>
      <c r="F59">
        <v>3.6909999999999998</v>
      </c>
      <c r="G59">
        <v>6.4980000000000002</v>
      </c>
      <c r="H59">
        <v>2</v>
      </c>
    </row>
    <row r="60" spans="1:8" x14ac:dyDescent="0.35">
      <c r="A60">
        <v>10.8</v>
      </c>
      <c r="B60">
        <v>12.57</v>
      </c>
      <c r="C60">
        <v>0.85899999999999999</v>
      </c>
      <c r="D60">
        <v>4.9809999999999999</v>
      </c>
      <c r="E60">
        <v>2.8210000000000002</v>
      </c>
      <c r="F60">
        <v>4.7729999999999997</v>
      </c>
      <c r="G60">
        <v>5.0629999999999997</v>
      </c>
      <c r="H60">
        <v>3</v>
      </c>
    </row>
    <row r="61" spans="1:8" x14ac:dyDescent="0.35">
      <c r="A61">
        <v>11.23</v>
      </c>
      <c r="B61">
        <v>12.82</v>
      </c>
      <c r="C61">
        <v>0.85940000000000005</v>
      </c>
      <c r="D61">
        <v>5.0890000000000004</v>
      </c>
      <c r="E61">
        <v>2.8210000000000002</v>
      </c>
      <c r="F61">
        <v>7.524</v>
      </c>
      <c r="G61">
        <v>4.9569999999999999</v>
      </c>
      <c r="H61">
        <v>3</v>
      </c>
    </row>
    <row r="62" spans="1:8" x14ac:dyDescent="0.35">
      <c r="A62">
        <v>11.34</v>
      </c>
      <c r="B62">
        <v>12.87</v>
      </c>
      <c r="C62">
        <v>0.85960000000000003</v>
      </c>
      <c r="D62">
        <v>5.0529999999999999</v>
      </c>
      <c r="E62">
        <v>2.8490000000000002</v>
      </c>
      <c r="F62">
        <v>3.347</v>
      </c>
      <c r="G62">
        <v>5.0030000000000001</v>
      </c>
      <c r="H62">
        <v>3</v>
      </c>
    </row>
    <row r="63" spans="1:8" x14ac:dyDescent="0.35">
      <c r="A63">
        <v>17.32</v>
      </c>
      <c r="B63">
        <v>15.91</v>
      </c>
      <c r="C63">
        <v>0.8599</v>
      </c>
      <c r="D63">
        <v>6.0640000000000001</v>
      </c>
      <c r="E63">
        <v>3.403</v>
      </c>
      <c r="F63">
        <v>3.8239999999999998</v>
      </c>
      <c r="G63">
        <v>5.9219999999999997</v>
      </c>
      <c r="H63">
        <v>2</v>
      </c>
    </row>
    <row r="64" spans="1:8" x14ac:dyDescent="0.35">
      <c r="A64">
        <v>13.45</v>
      </c>
      <c r="B64">
        <v>14.02</v>
      </c>
      <c r="C64">
        <v>0.86040000000000005</v>
      </c>
      <c r="D64">
        <v>5.516</v>
      </c>
      <c r="E64">
        <v>3.0649999999999999</v>
      </c>
      <c r="F64">
        <v>3.5310000000000001</v>
      </c>
      <c r="G64">
        <v>5.0970000000000004</v>
      </c>
      <c r="H64">
        <v>1</v>
      </c>
    </row>
    <row r="65" spans="1:8" x14ac:dyDescent="0.35">
      <c r="A65">
        <v>12.38</v>
      </c>
      <c r="B65">
        <v>13.44</v>
      </c>
      <c r="C65">
        <v>0.8609</v>
      </c>
      <c r="D65">
        <v>5.2190000000000003</v>
      </c>
      <c r="E65">
        <v>2.9889999999999999</v>
      </c>
      <c r="F65">
        <v>5.4720000000000004</v>
      </c>
      <c r="G65">
        <v>5.0449999999999999</v>
      </c>
      <c r="H65">
        <v>3</v>
      </c>
    </row>
    <row r="66" spans="1:8" x14ac:dyDescent="0.35">
      <c r="A66">
        <v>13.32</v>
      </c>
      <c r="B66">
        <v>13.94</v>
      </c>
      <c r="C66">
        <v>0.86129999999999995</v>
      </c>
      <c r="D66">
        <v>5.5410000000000004</v>
      </c>
      <c r="E66">
        <v>3.073</v>
      </c>
      <c r="F66">
        <v>7.0350000000000001</v>
      </c>
      <c r="G66">
        <v>5.44</v>
      </c>
      <c r="H66">
        <v>3</v>
      </c>
    </row>
    <row r="67" spans="1:8" x14ac:dyDescent="0.35">
      <c r="A67">
        <v>13.34</v>
      </c>
      <c r="B67">
        <v>13.95</v>
      </c>
      <c r="C67">
        <v>0.86199999999999999</v>
      </c>
      <c r="D67">
        <v>5.3890000000000002</v>
      </c>
      <c r="E67">
        <v>3.0739999999999998</v>
      </c>
      <c r="F67">
        <v>5.9950000000000001</v>
      </c>
      <c r="G67">
        <v>5.3070000000000004</v>
      </c>
      <c r="H67">
        <v>3</v>
      </c>
    </row>
    <row r="68" spans="1:8" x14ac:dyDescent="0.35">
      <c r="A68">
        <v>16.84</v>
      </c>
      <c r="B68">
        <v>15.67</v>
      </c>
      <c r="C68">
        <v>0.86229999999999996</v>
      </c>
      <c r="D68">
        <v>5.9980000000000002</v>
      </c>
      <c r="E68">
        <v>3.484</v>
      </c>
      <c r="F68">
        <v>4.6749999999999998</v>
      </c>
      <c r="G68">
        <v>5.8769999999999998</v>
      </c>
      <c r="H68">
        <v>2</v>
      </c>
    </row>
    <row r="69" spans="1:8" x14ac:dyDescent="0.35">
      <c r="A69">
        <v>14.01</v>
      </c>
      <c r="B69">
        <v>14.29</v>
      </c>
      <c r="C69">
        <v>0.86250000000000004</v>
      </c>
      <c r="D69">
        <v>5.609</v>
      </c>
      <c r="E69">
        <v>3.1579999999999999</v>
      </c>
      <c r="F69">
        <v>2.2170000000000001</v>
      </c>
      <c r="G69">
        <v>5.1319999999999997</v>
      </c>
      <c r="H69">
        <v>1</v>
      </c>
    </row>
    <row r="70" spans="1:8" x14ac:dyDescent="0.35">
      <c r="A70">
        <v>18.170000000000002</v>
      </c>
      <c r="B70">
        <v>16.260000000000002</v>
      </c>
      <c r="C70">
        <v>0.86370000000000002</v>
      </c>
      <c r="D70">
        <v>6.2709999999999999</v>
      </c>
      <c r="E70">
        <v>3.512</v>
      </c>
      <c r="F70">
        <v>2.8530000000000002</v>
      </c>
      <c r="G70">
        <v>6.2729999999999997</v>
      </c>
      <c r="H70">
        <v>2</v>
      </c>
    </row>
    <row r="71" spans="1:8" x14ac:dyDescent="0.35">
      <c r="A71">
        <v>16.77</v>
      </c>
      <c r="B71">
        <v>15.62</v>
      </c>
      <c r="C71">
        <v>0.86380000000000001</v>
      </c>
      <c r="D71">
        <v>5.9269999999999996</v>
      </c>
      <c r="E71">
        <v>3.4380000000000002</v>
      </c>
      <c r="F71">
        <v>4.92</v>
      </c>
      <c r="G71">
        <v>5.7949999999999999</v>
      </c>
      <c r="H71">
        <v>2</v>
      </c>
    </row>
    <row r="72" spans="1:8" x14ac:dyDescent="0.35">
      <c r="A72">
        <v>12.11</v>
      </c>
      <c r="B72">
        <v>13.27</v>
      </c>
      <c r="C72">
        <v>0.8639</v>
      </c>
      <c r="D72">
        <v>5.2359999999999998</v>
      </c>
      <c r="E72">
        <v>2.9750000000000001</v>
      </c>
      <c r="F72">
        <v>4.1319999999999997</v>
      </c>
      <c r="G72">
        <v>5.0119999999999996</v>
      </c>
      <c r="H72">
        <v>3</v>
      </c>
    </row>
    <row r="73" spans="1:8" x14ac:dyDescent="0.35">
      <c r="A73">
        <v>13.02</v>
      </c>
      <c r="B73">
        <v>13.76</v>
      </c>
      <c r="C73">
        <v>0.86409999999999998</v>
      </c>
      <c r="D73">
        <v>5.3949999999999996</v>
      </c>
      <c r="E73">
        <v>3.0259999999999998</v>
      </c>
      <c r="F73">
        <v>3.3730000000000002</v>
      </c>
      <c r="G73">
        <v>4.8250000000000002</v>
      </c>
      <c r="H73">
        <v>1</v>
      </c>
    </row>
    <row r="74" spans="1:8" x14ac:dyDescent="0.35">
      <c r="A74">
        <v>16.16</v>
      </c>
      <c r="B74">
        <v>15.33</v>
      </c>
      <c r="C74">
        <v>0.86439999999999995</v>
      </c>
      <c r="D74">
        <v>5.8449999999999998</v>
      </c>
      <c r="E74">
        <v>3.395</v>
      </c>
      <c r="F74">
        <v>4.266</v>
      </c>
      <c r="G74">
        <v>5.7949999999999999</v>
      </c>
      <c r="H74">
        <v>2</v>
      </c>
    </row>
    <row r="75" spans="1:8" x14ac:dyDescent="0.35">
      <c r="A75">
        <v>16.87</v>
      </c>
      <c r="B75">
        <v>15.65</v>
      </c>
      <c r="C75">
        <v>0.86480000000000001</v>
      </c>
      <c r="D75">
        <v>6.1390000000000002</v>
      </c>
      <c r="E75">
        <v>3.4630000000000001</v>
      </c>
      <c r="F75">
        <v>3.6960000000000002</v>
      </c>
      <c r="G75">
        <v>5.9669999999999996</v>
      </c>
      <c r="H75">
        <v>2</v>
      </c>
    </row>
    <row r="76" spans="1:8" x14ac:dyDescent="0.35">
      <c r="A76">
        <v>10.59</v>
      </c>
      <c r="B76">
        <v>12.41</v>
      </c>
      <c r="C76">
        <v>0.86480000000000001</v>
      </c>
      <c r="D76">
        <v>4.899</v>
      </c>
      <c r="E76">
        <v>2.7869999999999999</v>
      </c>
      <c r="F76">
        <v>4.9749999999999996</v>
      </c>
      <c r="G76">
        <v>4.7939999999999996</v>
      </c>
      <c r="H76">
        <v>3</v>
      </c>
    </row>
    <row r="77" spans="1:8" x14ac:dyDescent="0.35">
      <c r="A77">
        <v>12.22</v>
      </c>
      <c r="B77">
        <v>13.32</v>
      </c>
      <c r="C77">
        <v>0.86519999999999997</v>
      </c>
      <c r="D77">
        <v>5.2240000000000002</v>
      </c>
      <c r="E77">
        <v>2.9670000000000001</v>
      </c>
      <c r="F77">
        <v>5.4690000000000003</v>
      </c>
      <c r="G77">
        <v>5.2210000000000001</v>
      </c>
      <c r="H77">
        <v>3</v>
      </c>
    </row>
    <row r="78" spans="1:8" x14ac:dyDescent="0.35">
      <c r="A78">
        <v>15.01</v>
      </c>
      <c r="B78">
        <v>14.76</v>
      </c>
      <c r="C78">
        <v>0.86570000000000003</v>
      </c>
      <c r="D78">
        <v>5.7889999999999997</v>
      </c>
      <c r="E78">
        <v>3.2450000000000001</v>
      </c>
      <c r="F78">
        <v>1.7909999999999999</v>
      </c>
      <c r="G78">
        <v>5.0010000000000003</v>
      </c>
      <c r="H78">
        <v>1</v>
      </c>
    </row>
    <row r="79" spans="1:8" x14ac:dyDescent="0.35">
      <c r="A79">
        <v>15.03</v>
      </c>
      <c r="B79">
        <v>14.77</v>
      </c>
      <c r="C79">
        <v>0.86580000000000001</v>
      </c>
      <c r="D79">
        <v>5.702</v>
      </c>
      <c r="E79">
        <v>3.2120000000000002</v>
      </c>
      <c r="F79">
        <v>1.9330000000000001</v>
      </c>
      <c r="G79">
        <v>5.4390000000000001</v>
      </c>
      <c r="H79">
        <v>1</v>
      </c>
    </row>
    <row r="80" spans="1:8" x14ac:dyDescent="0.35">
      <c r="A80">
        <v>12.49</v>
      </c>
      <c r="B80">
        <v>13.46</v>
      </c>
      <c r="C80">
        <v>0.86580000000000001</v>
      </c>
      <c r="D80">
        <v>5.2670000000000003</v>
      </c>
      <c r="E80">
        <v>2.9670000000000001</v>
      </c>
      <c r="F80">
        <v>4.4210000000000003</v>
      </c>
      <c r="G80">
        <v>5.0019999999999998</v>
      </c>
      <c r="H80">
        <v>3</v>
      </c>
    </row>
    <row r="81" spans="1:8" x14ac:dyDescent="0.35">
      <c r="A81">
        <v>13.16</v>
      </c>
      <c r="B81">
        <v>13.82</v>
      </c>
      <c r="C81">
        <v>0.86619999999999997</v>
      </c>
      <c r="D81">
        <v>5.4539999999999997</v>
      </c>
      <c r="E81">
        <v>2.9750000000000001</v>
      </c>
      <c r="F81">
        <v>0.85509999999999997</v>
      </c>
      <c r="G81">
        <v>5.056</v>
      </c>
      <c r="H81">
        <v>1</v>
      </c>
    </row>
    <row r="82" spans="1:8" x14ac:dyDescent="0.35">
      <c r="A82">
        <v>12.08</v>
      </c>
      <c r="B82">
        <v>13.23</v>
      </c>
      <c r="C82">
        <v>0.86639999999999995</v>
      </c>
      <c r="D82">
        <v>5.0990000000000002</v>
      </c>
      <c r="E82">
        <v>2.9359999999999999</v>
      </c>
      <c r="F82">
        <v>1.415</v>
      </c>
      <c r="G82">
        <v>4.9610000000000003</v>
      </c>
      <c r="H82">
        <v>1</v>
      </c>
    </row>
    <row r="83" spans="1:8" x14ac:dyDescent="0.35">
      <c r="A83">
        <v>17.63</v>
      </c>
      <c r="B83">
        <v>15.98</v>
      </c>
      <c r="C83">
        <v>0.86729999999999996</v>
      </c>
      <c r="D83">
        <v>6.1909999999999998</v>
      </c>
      <c r="E83">
        <v>3.5609999999999999</v>
      </c>
      <c r="F83">
        <v>4.0759999999999996</v>
      </c>
      <c r="G83">
        <v>6.06</v>
      </c>
      <c r="H83">
        <v>2</v>
      </c>
    </row>
    <row r="84" spans="1:8" x14ac:dyDescent="0.35">
      <c r="A84">
        <v>14.86</v>
      </c>
      <c r="B84">
        <v>14.67</v>
      </c>
      <c r="C84">
        <v>0.86760000000000004</v>
      </c>
      <c r="D84">
        <v>5.6779999999999999</v>
      </c>
      <c r="E84">
        <v>3.258</v>
      </c>
      <c r="F84">
        <v>2.129</v>
      </c>
      <c r="G84">
        <v>5.351</v>
      </c>
      <c r="H84">
        <v>1</v>
      </c>
    </row>
    <row r="85" spans="1:8" x14ac:dyDescent="0.35">
      <c r="A85">
        <v>13.22</v>
      </c>
      <c r="B85">
        <v>13.84</v>
      </c>
      <c r="C85">
        <v>0.86799999999999999</v>
      </c>
      <c r="D85">
        <v>5.3949999999999996</v>
      </c>
      <c r="E85">
        <v>3.07</v>
      </c>
      <c r="F85">
        <v>4.157</v>
      </c>
      <c r="G85">
        <v>5.0880000000000001</v>
      </c>
      <c r="H85">
        <v>1</v>
      </c>
    </row>
    <row r="86" spans="1:8" x14ac:dyDescent="0.35">
      <c r="A86">
        <v>11.18</v>
      </c>
      <c r="B86">
        <v>12.72</v>
      </c>
      <c r="C86">
        <v>0.86799999999999999</v>
      </c>
      <c r="D86">
        <v>5.0090000000000003</v>
      </c>
      <c r="E86">
        <v>2.81</v>
      </c>
      <c r="F86">
        <v>4.0510000000000002</v>
      </c>
      <c r="G86">
        <v>4.8280000000000003</v>
      </c>
      <c r="H86">
        <v>3</v>
      </c>
    </row>
    <row r="87" spans="1:8" x14ac:dyDescent="0.35">
      <c r="A87">
        <v>11.42</v>
      </c>
      <c r="B87">
        <v>12.86</v>
      </c>
      <c r="C87">
        <v>0.86829999999999996</v>
      </c>
      <c r="D87">
        <v>5.008</v>
      </c>
      <c r="E87">
        <v>2.85</v>
      </c>
      <c r="F87">
        <v>2.7</v>
      </c>
      <c r="G87">
        <v>4.6070000000000002</v>
      </c>
      <c r="H87">
        <v>1</v>
      </c>
    </row>
    <row r="88" spans="1:8" x14ac:dyDescent="0.35">
      <c r="A88">
        <v>12.3</v>
      </c>
      <c r="B88">
        <v>13.34</v>
      </c>
      <c r="C88">
        <v>0.86839999999999995</v>
      </c>
      <c r="D88">
        <v>5.2430000000000003</v>
      </c>
      <c r="E88">
        <v>2.9740000000000002</v>
      </c>
      <c r="F88">
        <v>5.6369999999999996</v>
      </c>
      <c r="G88">
        <v>5.0629999999999997</v>
      </c>
      <c r="H88">
        <v>3</v>
      </c>
    </row>
    <row r="89" spans="1:8" x14ac:dyDescent="0.35">
      <c r="A89">
        <v>12.72</v>
      </c>
      <c r="B89">
        <v>13.57</v>
      </c>
      <c r="C89">
        <v>0.86860000000000004</v>
      </c>
      <c r="D89">
        <v>5.226</v>
      </c>
      <c r="E89">
        <v>3.0489999999999999</v>
      </c>
      <c r="F89">
        <v>4.1020000000000003</v>
      </c>
      <c r="G89">
        <v>4.9139999999999997</v>
      </c>
      <c r="H89">
        <v>1</v>
      </c>
    </row>
    <row r="90" spans="1:8" x14ac:dyDescent="0.35">
      <c r="A90">
        <v>18.98</v>
      </c>
      <c r="B90">
        <v>16.57</v>
      </c>
      <c r="C90">
        <v>0.86870000000000003</v>
      </c>
      <c r="D90">
        <v>6.4489999999999998</v>
      </c>
      <c r="E90">
        <v>3.552</v>
      </c>
      <c r="F90">
        <v>2.1440000000000001</v>
      </c>
      <c r="G90">
        <v>6.4530000000000003</v>
      </c>
      <c r="H90">
        <v>2</v>
      </c>
    </row>
    <row r="91" spans="1:8" x14ac:dyDescent="0.35">
      <c r="A91">
        <v>15.26</v>
      </c>
      <c r="B91">
        <v>14.85</v>
      </c>
      <c r="C91">
        <v>0.86960000000000004</v>
      </c>
      <c r="D91">
        <v>5.7140000000000004</v>
      </c>
      <c r="E91">
        <v>3.242</v>
      </c>
      <c r="F91">
        <v>4.5430000000000001</v>
      </c>
      <c r="G91">
        <v>5.3140000000000001</v>
      </c>
      <c r="H91">
        <v>1</v>
      </c>
    </row>
    <row r="92" spans="1:8" x14ac:dyDescent="0.35">
      <c r="A92">
        <v>18.649999999999999</v>
      </c>
      <c r="B92">
        <v>16.41</v>
      </c>
      <c r="C92">
        <v>0.86980000000000002</v>
      </c>
      <c r="D92">
        <v>6.2850000000000001</v>
      </c>
      <c r="E92">
        <v>3.5939999999999999</v>
      </c>
      <c r="F92">
        <v>4.391</v>
      </c>
      <c r="G92">
        <v>6.1020000000000003</v>
      </c>
      <c r="H92">
        <v>2</v>
      </c>
    </row>
    <row r="93" spans="1:8" x14ac:dyDescent="0.35">
      <c r="A93">
        <v>15.38</v>
      </c>
      <c r="B93">
        <v>14.9</v>
      </c>
      <c r="C93">
        <v>0.87060000000000004</v>
      </c>
      <c r="D93">
        <v>5.8840000000000003</v>
      </c>
      <c r="E93">
        <v>3.2679999999999998</v>
      </c>
      <c r="F93">
        <v>4.4619999999999997</v>
      </c>
      <c r="G93">
        <v>5.7949999999999999</v>
      </c>
      <c r="H93">
        <v>2</v>
      </c>
    </row>
    <row r="94" spans="1:8" x14ac:dyDescent="0.35">
      <c r="A94">
        <v>12.46</v>
      </c>
      <c r="B94">
        <v>13.41</v>
      </c>
      <c r="C94">
        <v>0.87060000000000004</v>
      </c>
      <c r="D94">
        <v>5.2359999999999998</v>
      </c>
      <c r="E94">
        <v>3.0169999999999999</v>
      </c>
      <c r="F94">
        <v>4.9870000000000001</v>
      </c>
      <c r="G94">
        <v>5.1470000000000002</v>
      </c>
      <c r="H94">
        <v>3</v>
      </c>
    </row>
    <row r="95" spans="1:8" x14ac:dyDescent="0.35">
      <c r="A95">
        <v>15.26</v>
      </c>
      <c r="B95">
        <v>14.84</v>
      </c>
      <c r="C95">
        <v>0.871</v>
      </c>
      <c r="D95">
        <v>5.7629999999999999</v>
      </c>
      <c r="E95">
        <v>3.3119999999999998</v>
      </c>
      <c r="F95">
        <v>2.2210000000000001</v>
      </c>
      <c r="G95">
        <v>5.22</v>
      </c>
      <c r="H95">
        <v>1</v>
      </c>
    </row>
    <row r="96" spans="1:8" x14ac:dyDescent="0.35">
      <c r="A96">
        <v>12.78</v>
      </c>
      <c r="B96">
        <v>13.57</v>
      </c>
      <c r="C96">
        <v>0.87160000000000004</v>
      </c>
      <c r="D96">
        <v>5.2619999999999996</v>
      </c>
      <c r="E96">
        <v>3.0259999999999998</v>
      </c>
      <c r="F96">
        <v>1.1759999999999999</v>
      </c>
      <c r="G96">
        <v>4.782</v>
      </c>
      <c r="H96">
        <v>1</v>
      </c>
    </row>
    <row r="97" spans="1:8" x14ac:dyDescent="0.35">
      <c r="A97">
        <v>19.38</v>
      </c>
      <c r="B97">
        <v>16.72</v>
      </c>
      <c r="C97">
        <v>0.87160000000000004</v>
      </c>
      <c r="D97">
        <v>6.3029999999999999</v>
      </c>
      <c r="E97">
        <v>3.7909999999999999</v>
      </c>
      <c r="F97">
        <v>3.6779999999999999</v>
      </c>
      <c r="G97">
        <v>5.9649999999999999</v>
      </c>
      <c r="H97">
        <v>2</v>
      </c>
    </row>
    <row r="98" spans="1:8" x14ac:dyDescent="0.35">
      <c r="A98">
        <v>19.18</v>
      </c>
      <c r="B98">
        <v>16.63</v>
      </c>
      <c r="C98">
        <v>0.87170000000000003</v>
      </c>
      <c r="D98">
        <v>6.3689999999999998</v>
      </c>
      <c r="E98">
        <v>3.681</v>
      </c>
      <c r="F98">
        <v>3.3570000000000002</v>
      </c>
      <c r="G98">
        <v>6.2290000000000001</v>
      </c>
      <c r="H98">
        <v>2</v>
      </c>
    </row>
    <row r="99" spans="1:8" x14ac:dyDescent="0.35">
      <c r="A99">
        <v>14.11</v>
      </c>
      <c r="B99">
        <v>14.26</v>
      </c>
      <c r="C99">
        <v>0.87219999999999998</v>
      </c>
      <c r="D99">
        <v>5.52</v>
      </c>
      <c r="E99">
        <v>3.1680000000000001</v>
      </c>
      <c r="F99">
        <v>2.6880000000000002</v>
      </c>
      <c r="G99">
        <v>5.2190000000000003</v>
      </c>
      <c r="H99">
        <v>1</v>
      </c>
    </row>
    <row r="100" spans="1:8" x14ac:dyDescent="0.35">
      <c r="A100">
        <v>19.14</v>
      </c>
      <c r="B100">
        <v>16.61</v>
      </c>
      <c r="C100">
        <v>0.87219999999999998</v>
      </c>
      <c r="D100">
        <v>6.2590000000000003</v>
      </c>
      <c r="E100">
        <v>3.7370000000000001</v>
      </c>
      <c r="F100">
        <v>6.6820000000000004</v>
      </c>
      <c r="G100">
        <v>6.0529999999999999</v>
      </c>
      <c r="H100">
        <v>2</v>
      </c>
    </row>
    <row r="101" spans="1:8" x14ac:dyDescent="0.35">
      <c r="A101">
        <v>15.49</v>
      </c>
      <c r="B101">
        <v>14.94</v>
      </c>
      <c r="C101">
        <v>0.87239999999999995</v>
      </c>
      <c r="D101">
        <v>5.7569999999999997</v>
      </c>
      <c r="E101">
        <v>3.371</v>
      </c>
      <c r="F101">
        <v>3.4119999999999999</v>
      </c>
      <c r="G101">
        <v>5.2279999999999998</v>
      </c>
      <c r="H101">
        <v>1</v>
      </c>
    </row>
    <row r="102" spans="1:8" x14ac:dyDescent="0.35">
      <c r="A102">
        <v>14.34</v>
      </c>
      <c r="B102">
        <v>14.37</v>
      </c>
      <c r="C102">
        <v>0.87260000000000004</v>
      </c>
      <c r="D102">
        <v>5.63</v>
      </c>
      <c r="E102">
        <v>3.19</v>
      </c>
      <c r="F102">
        <v>1.3129999999999999</v>
      </c>
      <c r="G102">
        <v>5.15</v>
      </c>
      <c r="H102">
        <v>1</v>
      </c>
    </row>
    <row r="103" spans="1:8" x14ac:dyDescent="0.35">
      <c r="A103">
        <v>14.37</v>
      </c>
      <c r="B103">
        <v>14.39</v>
      </c>
      <c r="C103">
        <v>0.87260000000000004</v>
      </c>
      <c r="D103">
        <v>5.569</v>
      </c>
      <c r="E103">
        <v>3.153</v>
      </c>
      <c r="F103">
        <v>1.464</v>
      </c>
      <c r="G103">
        <v>5.3</v>
      </c>
      <c r="H103">
        <v>1</v>
      </c>
    </row>
    <row r="104" spans="1:8" x14ac:dyDescent="0.35">
      <c r="A104">
        <v>13.94</v>
      </c>
      <c r="B104">
        <v>14.17</v>
      </c>
      <c r="C104">
        <v>0.87280000000000002</v>
      </c>
      <c r="D104">
        <v>5.585</v>
      </c>
      <c r="E104">
        <v>3.15</v>
      </c>
      <c r="F104">
        <v>2.1240000000000001</v>
      </c>
      <c r="G104">
        <v>5.0119999999999996</v>
      </c>
      <c r="H104">
        <v>1</v>
      </c>
    </row>
    <row r="105" spans="1:8" x14ac:dyDescent="0.35">
      <c r="A105">
        <v>16.2</v>
      </c>
      <c r="B105">
        <v>15.27</v>
      </c>
      <c r="C105">
        <v>0.87339999999999995</v>
      </c>
      <c r="D105">
        <v>5.8259999999999996</v>
      </c>
      <c r="E105">
        <v>3.464</v>
      </c>
      <c r="F105">
        <v>2.823</v>
      </c>
      <c r="G105">
        <v>5.5270000000000001</v>
      </c>
      <c r="H105">
        <v>1</v>
      </c>
    </row>
    <row r="106" spans="1:8" x14ac:dyDescent="0.35">
      <c r="A106">
        <v>20.16</v>
      </c>
      <c r="B106">
        <v>17.03</v>
      </c>
      <c r="C106">
        <v>0.87350000000000005</v>
      </c>
      <c r="D106">
        <v>6.5129999999999999</v>
      </c>
      <c r="E106">
        <v>3.7730000000000001</v>
      </c>
      <c r="F106">
        <v>1.91</v>
      </c>
      <c r="G106">
        <v>6.1849999999999996</v>
      </c>
      <c r="H106">
        <v>2</v>
      </c>
    </row>
    <row r="107" spans="1:8" x14ac:dyDescent="0.35">
      <c r="A107">
        <v>13.74</v>
      </c>
      <c r="B107">
        <v>14.05</v>
      </c>
      <c r="C107">
        <v>0.87439999999999996</v>
      </c>
      <c r="D107">
        <v>5.4820000000000002</v>
      </c>
      <c r="E107">
        <v>3.1139999999999999</v>
      </c>
      <c r="F107">
        <v>2.9319999999999999</v>
      </c>
      <c r="G107">
        <v>4.8250000000000002</v>
      </c>
      <c r="H107">
        <v>1</v>
      </c>
    </row>
    <row r="108" spans="1:8" x14ac:dyDescent="0.35">
      <c r="A108">
        <v>20.100000000000001</v>
      </c>
      <c r="B108">
        <v>16.989999999999998</v>
      </c>
      <c r="C108">
        <v>0.87460000000000004</v>
      </c>
      <c r="D108">
        <v>6.5810000000000004</v>
      </c>
      <c r="E108">
        <v>3.7850000000000001</v>
      </c>
      <c r="F108">
        <v>1.9550000000000001</v>
      </c>
      <c r="G108">
        <v>6.4489999999999998</v>
      </c>
      <c r="H108">
        <v>2</v>
      </c>
    </row>
    <row r="109" spans="1:8" x14ac:dyDescent="0.35">
      <c r="A109">
        <v>16.63</v>
      </c>
      <c r="B109">
        <v>15.46</v>
      </c>
      <c r="C109">
        <v>0.87470000000000003</v>
      </c>
      <c r="D109">
        <v>6.0529999999999999</v>
      </c>
      <c r="E109">
        <v>3.4649999999999999</v>
      </c>
      <c r="F109">
        <v>2.04</v>
      </c>
      <c r="G109">
        <v>5.8769999999999998</v>
      </c>
      <c r="H109">
        <v>1</v>
      </c>
    </row>
    <row r="110" spans="1:8" x14ac:dyDescent="0.35">
      <c r="A110">
        <v>18.940000000000001</v>
      </c>
      <c r="B110">
        <v>16.489999999999998</v>
      </c>
      <c r="C110">
        <v>0.875</v>
      </c>
      <c r="D110">
        <v>6.4450000000000003</v>
      </c>
      <c r="E110">
        <v>3.6389999999999998</v>
      </c>
      <c r="F110">
        <v>5.0640000000000001</v>
      </c>
      <c r="G110">
        <v>6.3620000000000001</v>
      </c>
      <c r="H110">
        <v>2</v>
      </c>
    </row>
    <row r="111" spans="1:8" x14ac:dyDescent="0.35">
      <c r="A111">
        <v>14.43</v>
      </c>
      <c r="B111">
        <v>14.4</v>
      </c>
      <c r="C111">
        <v>0.87509999999999999</v>
      </c>
      <c r="D111">
        <v>5.585</v>
      </c>
      <c r="E111">
        <v>3.2719999999999998</v>
      </c>
      <c r="F111">
        <v>3.9750000000000001</v>
      </c>
      <c r="G111">
        <v>5.1440000000000001</v>
      </c>
      <c r="H111">
        <v>1</v>
      </c>
    </row>
    <row r="112" spans="1:8" x14ac:dyDescent="0.35">
      <c r="A112">
        <v>19.940000000000001</v>
      </c>
      <c r="B112">
        <v>16.920000000000002</v>
      </c>
      <c r="C112">
        <v>0.87519999999999998</v>
      </c>
      <c r="D112">
        <v>6.6749999999999998</v>
      </c>
      <c r="E112">
        <v>3.7629999999999999</v>
      </c>
      <c r="F112">
        <v>3.2519999999999998</v>
      </c>
      <c r="G112">
        <v>6.55</v>
      </c>
      <c r="H112">
        <v>2</v>
      </c>
    </row>
    <row r="113" spans="1:8" x14ac:dyDescent="0.35">
      <c r="A113">
        <v>13.78</v>
      </c>
      <c r="B113">
        <v>14.06</v>
      </c>
      <c r="C113">
        <v>0.87590000000000001</v>
      </c>
      <c r="D113">
        <v>5.4790000000000001</v>
      </c>
      <c r="E113">
        <v>3.1560000000000001</v>
      </c>
      <c r="F113">
        <v>3.1360000000000001</v>
      </c>
      <c r="G113">
        <v>4.8719999999999999</v>
      </c>
      <c r="H113">
        <v>1</v>
      </c>
    </row>
    <row r="114" spans="1:8" x14ac:dyDescent="0.35">
      <c r="A114">
        <v>17.260000000000002</v>
      </c>
      <c r="B114">
        <v>15.73</v>
      </c>
      <c r="C114">
        <v>0.87629999999999997</v>
      </c>
      <c r="D114">
        <v>5.9779999999999998</v>
      </c>
      <c r="E114">
        <v>3.5939999999999999</v>
      </c>
      <c r="F114">
        <v>4.5389999999999997</v>
      </c>
      <c r="G114">
        <v>5.7910000000000004</v>
      </c>
      <c r="H114">
        <v>2</v>
      </c>
    </row>
    <row r="115" spans="1:8" x14ac:dyDescent="0.35">
      <c r="A115">
        <v>20.71</v>
      </c>
      <c r="B115">
        <v>17.23</v>
      </c>
      <c r="C115">
        <v>0.87629999999999997</v>
      </c>
      <c r="D115">
        <v>6.5789999999999997</v>
      </c>
      <c r="E115">
        <v>3.8140000000000001</v>
      </c>
      <c r="F115">
        <v>4.4509999999999996</v>
      </c>
      <c r="G115">
        <v>6.4509999999999996</v>
      </c>
      <c r="H115">
        <v>2</v>
      </c>
    </row>
    <row r="116" spans="1:8" x14ac:dyDescent="0.35">
      <c r="A116">
        <v>18.14</v>
      </c>
      <c r="B116">
        <v>16.12</v>
      </c>
      <c r="C116">
        <v>0.87719999999999998</v>
      </c>
      <c r="D116">
        <v>6.0590000000000002</v>
      </c>
      <c r="E116">
        <v>3.5630000000000002</v>
      </c>
      <c r="F116">
        <v>3.6190000000000002</v>
      </c>
      <c r="G116">
        <v>6.0110000000000001</v>
      </c>
      <c r="H116">
        <v>2</v>
      </c>
    </row>
    <row r="117" spans="1:8" x14ac:dyDescent="0.35">
      <c r="A117">
        <v>15.05</v>
      </c>
      <c r="B117">
        <v>14.68</v>
      </c>
      <c r="C117">
        <v>0.87790000000000001</v>
      </c>
      <c r="D117">
        <v>5.7119999999999997</v>
      </c>
      <c r="E117">
        <v>3.3279999999999998</v>
      </c>
      <c r="F117">
        <v>2.129</v>
      </c>
      <c r="G117">
        <v>5.36</v>
      </c>
      <c r="H117">
        <v>1</v>
      </c>
    </row>
    <row r="118" spans="1:8" x14ac:dyDescent="0.35">
      <c r="A118">
        <v>19.57</v>
      </c>
      <c r="B118">
        <v>16.739999999999998</v>
      </c>
      <c r="C118">
        <v>0.87790000000000001</v>
      </c>
      <c r="D118">
        <v>6.3840000000000003</v>
      </c>
      <c r="E118">
        <v>3.7719999999999998</v>
      </c>
      <c r="F118">
        <v>1.472</v>
      </c>
      <c r="G118">
        <v>6.2729999999999997</v>
      </c>
      <c r="H118">
        <v>2</v>
      </c>
    </row>
    <row r="119" spans="1:8" x14ac:dyDescent="0.35">
      <c r="A119">
        <v>19.510000000000002</v>
      </c>
      <c r="B119">
        <v>16.71</v>
      </c>
      <c r="C119">
        <v>0.878</v>
      </c>
      <c r="D119">
        <v>6.3659999999999997</v>
      </c>
      <c r="E119">
        <v>3.8010000000000002</v>
      </c>
      <c r="F119">
        <v>2.9620000000000002</v>
      </c>
      <c r="G119">
        <v>6.1849999999999996</v>
      </c>
      <c r="H119">
        <v>2</v>
      </c>
    </row>
    <row r="120" spans="1:8" x14ac:dyDescent="0.35">
      <c r="A120">
        <v>12.19</v>
      </c>
      <c r="B120">
        <v>13.2</v>
      </c>
      <c r="C120">
        <v>0.87829999999999997</v>
      </c>
      <c r="D120">
        <v>5.1369999999999996</v>
      </c>
      <c r="E120">
        <v>2.9809999999999999</v>
      </c>
      <c r="F120">
        <v>3.6309999999999998</v>
      </c>
      <c r="G120">
        <v>4.87</v>
      </c>
      <c r="H120">
        <v>3</v>
      </c>
    </row>
    <row r="121" spans="1:8" x14ac:dyDescent="0.35">
      <c r="A121">
        <v>17.36</v>
      </c>
      <c r="B121">
        <v>15.76</v>
      </c>
      <c r="C121">
        <v>0.87849999999999995</v>
      </c>
      <c r="D121">
        <v>6.1449999999999996</v>
      </c>
      <c r="E121">
        <v>3.5739999999999998</v>
      </c>
      <c r="F121">
        <v>3.5259999999999998</v>
      </c>
      <c r="G121">
        <v>5.9710000000000001</v>
      </c>
      <c r="H121">
        <v>2</v>
      </c>
    </row>
    <row r="122" spans="1:8" x14ac:dyDescent="0.35">
      <c r="A122">
        <v>16.82</v>
      </c>
      <c r="B122">
        <v>15.51</v>
      </c>
      <c r="C122">
        <v>0.87860000000000005</v>
      </c>
      <c r="D122">
        <v>6.0170000000000003</v>
      </c>
      <c r="E122">
        <v>3.4860000000000002</v>
      </c>
      <c r="F122">
        <v>4.0039999999999996</v>
      </c>
      <c r="G122">
        <v>5.8410000000000002</v>
      </c>
      <c r="H122">
        <v>2</v>
      </c>
    </row>
    <row r="123" spans="1:8" x14ac:dyDescent="0.35">
      <c r="A123">
        <v>12.79</v>
      </c>
      <c r="B123">
        <v>13.53</v>
      </c>
      <c r="C123">
        <v>0.87860000000000005</v>
      </c>
      <c r="D123">
        <v>5.2240000000000002</v>
      </c>
      <c r="E123">
        <v>3.0539999999999998</v>
      </c>
      <c r="F123">
        <v>5.4829999999999997</v>
      </c>
      <c r="G123">
        <v>4.9580000000000002</v>
      </c>
      <c r="H123">
        <v>3</v>
      </c>
    </row>
    <row r="124" spans="1:8" x14ac:dyDescent="0.35">
      <c r="A124">
        <v>12.1</v>
      </c>
      <c r="B124">
        <v>13.15</v>
      </c>
      <c r="C124">
        <v>0.87929999999999997</v>
      </c>
      <c r="D124">
        <v>5.1050000000000004</v>
      </c>
      <c r="E124">
        <v>2.9409999999999998</v>
      </c>
      <c r="F124">
        <v>2.2010000000000001</v>
      </c>
      <c r="G124">
        <v>5.056</v>
      </c>
      <c r="H124">
        <v>3</v>
      </c>
    </row>
    <row r="125" spans="1:8" x14ac:dyDescent="0.35">
      <c r="A125">
        <v>13.8</v>
      </c>
      <c r="B125">
        <v>14.04</v>
      </c>
      <c r="C125">
        <v>0.87939999999999996</v>
      </c>
      <c r="D125">
        <v>5.3760000000000003</v>
      </c>
      <c r="E125">
        <v>3.1549999999999998</v>
      </c>
      <c r="F125">
        <v>1.56</v>
      </c>
      <c r="G125">
        <v>4.9610000000000003</v>
      </c>
      <c r="H125">
        <v>1</v>
      </c>
    </row>
    <row r="126" spans="1:8" x14ac:dyDescent="0.35">
      <c r="A126">
        <v>11.87</v>
      </c>
      <c r="B126">
        <v>13.02</v>
      </c>
      <c r="C126">
        <v>0.87949999999999995</v>
      </c>
      <c r="D126">
        <v>5.1319999999999997</v>
      </c>
      <c r="E126">
        <v>2.9529999999999998</v>
      </c>
      <c r="F126">
        <v>3.597</v>
      </c>
      <c r="G126">
        <v>5.1319999999999997</v>
      </c>
      <c r="H126">
        <v>3</v>
      </c>
    </row>
    <row r="127" spans="1:8" x14ac:dyDescent="0.35">
      <c r="A127">
        <v>14.03</v>
      </c>
      <c r="B127">
        <v>14.16</v>
      </c>
      <c r="C127">
        <v>0.87960000000000005</v>
      </c>
      <c r="D127">
        <v>5.4379999999999997</v>
      </c>
      <c r="E127">
        <v>3.2010000000000001</v>
      </c>
      <c r="F127">
        <v>1.7170000000000001</v>
      </c>
      <c r="G127">
        <v>5.0010000000000003</v>
      </c>
      <c r="H127">
        <v>1</v>
      </c>
    </row>
    <row r="128" spans="1:8" x14ac:dyDescent="0.35">
      <c r="A128">
        <v>14.69</v>
      </c>
      <c r="B128">
        <v>14.49</v>
      </c>
      <c r="C128">
        <v>0.87990000000000002</v>
      </c>
      <c r="D128">
        <v>5.5629999999999997</v>
      </c>
      <c r="E128">
        <v>3.2589999999999999</v>
      </c>
      <c r="F128">
        <v>3.5859999999999999</v>
      </c>
      <c r="G128">
        <v>5.2190000000000003</v>
      </c>
      <c r="H128">
        <v>1</v>
      </c>
    </row>
    <row r="129" spans="1:8" x14ac:dyDescent="0.35">
      <c r="A129">
        <v>17.63</v>
      </c>
      <c r="B129">
        <v>15.86</v>
      </c>
      <c r="C129">
        <v>0.88</v>
      </c>
      <c r="D129">
        <v>6.0330000000000004</v>
      </c>
      <c r="E129">
        <v>3.573</v>
      </c>
      <c r="F129">
        <v>3.7469999999999999</v>
      </c>
      <c r="G129">
        <v>5.9290000000000003</v>
      </c>
      <c r="H129">
        <v>2</v>
      </c>
    </row>
    <row r="130" spans="1:8" x14ac:dyDescent="0.35">
      <c r="A130">
        <v>18.72</v>
      </c>
      <c r="B130">
        <v>16.34</v>
      </c>
      <c r="C130">
        <v>0.88100000000000001</v>
      </c>
      <c r="D130">
        <v>6.2190000000000003</v>
      </c>
      <c r="E130">
        <v>3.6840000000000002</v>
      </c>
      <c r="F130">
        <v>2.1880000000000002</v>
      </c>
      <c r="G130">
        <v>6.0970000000000004</v>
      </c>
      <c r="H130">
        <v>2</v>
      </c>
    </row>
    <row r="131" spans="1:8" x14ac:dyDescent="0.35">
      <c r="A131">
        <v>14.88</v>
      </c>
      <c r="B131">
        <v>14.57</v>
      </c>
      <c r="C131">
        <v>0.88109999999999999</v>
      </c>
      <c r="D131">
        <v>5.5540000000000003</v>
      </c>
      <c r="E131">
        <v>3.3330000000000002</v>
      </c>
      <c r="F131">
        <v>1.018</v>
      </c>
      <c r="G131">
        <v>4.9560000000000004</v>
      </c>
      <c r="H131">
        <v>1</v>
      </c>
    </row>
    <row r="132" spans="1:8" x14ac:dyDescent="0.35">
      <c r="A132">
        <v>20.03</v>
      </c>
      <c r="B132">
        <v>16.899999999999999</v>
      </c>
      <c r="C132">
        <v>0.88109999999999999</v>
      </c>
      <c r="D132">
        <v>6.4930000000000003</v>
      </c>
      <c r="E132">
        <v>3.8570000000000002</v>
      </c>
      <c r="F132">
        <v>3.0630000000000002</v>
      </c>
      <c r="G132">
        <v>6.32</v>
      </c>
      <c r="H132">
        <v>2</v>
      </c>
    </row>
    <row r="133" spans="1:8" x14ac:dyDescent="0.35">
      <c r="A133">
        <v>19.309999999999999</v>
      </c>
      <c r="B133">
        <v>16.59</v>
      </c>
      <c r="C133">
        <v>0.88149999999999995</v>
      </c>
      <c r="D133">
        <v>6.3410000000000002</v>
      </c>
      <c r="E133">
        <v>3.81</v>
      </c>
      <c r="F133">
        <v>3.4769999999999999</v>
      </c>
      <c r="G133">
        <v>6.2380000000000004</v>
      </c>
      <c r="H133">
        <v>2</v>
      </c>
    </row>
    <row r="134" spans="1:8" x14ac:dyDescent="0.35">
      <c r="A134">
        <v>14.46</v>
      </c>
      <c r="B134">
        <v>14.35</v>
      </c>
      <c r="C134">
        <v>0.88180000000000003</v>
      </c>
      <c r="D134">
        <v>5.3879999999999999</v>
      </c>
      <c r="E134">
        <v>3.3769999999999998</v>
      </c>
      <c r="F134">
        <v>2.802</v>
      </c>
      <c r="G134">
        <v>5.0439999999999996</v>
      </c>
      <c r="H134">
        <v>1</v>
      </c>
    </row>
    <row r="135" spans="1:8" x14ac:dyDescent="0.35">
      <c r="A135">
        <v>14.79</v>
      </c>
      <c r="B135">
        <v>14.52</v>
      </c>
      <c r="C135">
        <v>0.88190000000000002</v>
      </c>
      <c r="D135">
        <v>5.5449999999999999</v>
      </c>
      <c r="E135">
        <v>3.2909999999999999</v>
      </c>
      <c r="F135">
        <v>2.7040000000000002</v>
      </c>
      <c r="G135">
        <v>5.1109999999999998</v>
      </c>
      <c r="H135">
        <v>1</v>
      </c>
    </row>
    <row r="136" spans="1:8" x14ac:dyDescent="0.35">
      <c r="A136">
        <v>14.11</v>
      </c>
      <c r="B136">
        <v>14.18</v>
      </c>
      <c r="C136">
        <v>0.88200000000000001</v>
      </c>
      <c r="D136">
        <v>5.5410000000000004</v>
      </c>
      <c r="E136">
        <v>3.2210000000000001</v>
      </c>
      <c r="F136">
        <v>2.754</v>
      </c>
      <c r="G136">
        <v>5.0380000000000003</v>
      </c>
      <c r="H136">
        <v>1</v>
      </c>
    </row>
    <row r="137" spans="1:8" x14ac:dyDescent="0.35">
      <c r="A137">
        <v>15.5</v>
      </c>
      <c r="B137">
        <v>14.86</v>
      </c>
      <c r="C137">
        <v>0.88200000000000001</v>
      </c>
      <c r="D137">
        <v>5.8769999999999998</v>
      </c>
      <c r="E137">
        <v>3.3959999999999999</v>
      </c>
      <c r="F137">
        <v>4.7110000000000003</v>
      </c>
      <c r="G137">
        <v>5.5279999999999996</v>
      </c>
      <c r="H137">
        <v>1</v>
      </c>
    </row>
    <row r="138" spans="1:8" x14ac:dyDescent="0.35">
      <c r="A138">
        <v>14.8</v>
      </c>
      <c r="B138">
        <v>14.52</v>
      </c>
      <c r="C138">
        <v>0.88229999999999997</v>
      </c>
      <c r="D138">
        <v>5.6559999999999997</v>
      </c>
      <c r="E138">
        <v>3.2879999999999998</v>
      </c>
      <c r="F138">
        <v>3.1120000000000001</v>
      </c>
      <c r="G138">
        <v>5.3090000000000002</v>
      </c>
      <c r="H138">
        <v>1</v>
      </c>
    </row>
    <row r="139" spans="1:8" x14ac:dyDescent="0.35">
      <c r="A139">
        <v>16.53</v>
      </c>
      <c r="B139">
        <v>15.34</v>
      </c>
      <c r="C139">
        <v>0.88229999999999997</v>
      </c>
      <c r="D139">
        <v>5.875</v>
      </c>
      <c r="E139">
        <v>3.4670000000000001</v>
      </c>
      <c r="F139">
        <v>5.532</v>
      </c>
      <c r="G139">
        <v>5.88</v>
      </c>
      <c r="H139">
        <v>2</v>
      </c>
    </row>
    <row r="140" spans="1:8" x14ac:dyDescent="0.35">
      <c r="A140">
        <v>15.56</v>
      </c>
      <c r="B140">
        <v>14.89</v>
      </c>
      <c r="C140">
        <v>0.88229999999999997</v>
      </c>
      <c r="D140">
        <v>5.7759999999999998</v>
      </c>
      <c r="E140">
        <v>3.4079999999999999</v>
      </c>
      <c r="F140">
        <v>4.9720000000000004</v>
      </c>
      <c r="G140">
        <v>5.8470000000000004</v>
      </c>
      <c r="H140">
        <v>2</v>
      </c>
    </row>
    <row r="141" spans="1:8" x14ac:dyDescent="0.35">
      <c r="A141">
        <v>18.95</v>
      </c>
      <c r="B141">
        <v>16.420000000000002</v>
      </c>
      <c r="C141">
        <v>0.88290000000000002</v>
      </c>
      <c r="D141">
        <v>6.2480000000000002</v>
      </c>
      <c r="E141">
        <v>3.7549999999999999</v>
      </c>
      <c r="F141">
        <v>3.3679999999999999</v>
      </c>
      <c r="G141">
        <v>6.1479999999999997</v>
      </c>
      <c r="H141">
        <v>2</v>
      </c>
    </row>
    <row r="142" spans="1:8" x14ac:dyDescent="0.35">
      <c r="A142">
        <v>14.33</v>
      </c>
      <c r="B142">
        <v>14.28</v>
      </c>
      <c r="C142">
        <v>0.8831</v>
      </c>
      <c r="D142">
        <v>5.5039999999999996</v>
      </c>
      <c r="E142">
        <v>3.1989999999999998</v>
      </c>
      <c r="F142">
        <v>3.3279999999999998</v>
      </c>
      <c r="G142">
        <v>5.2240000000000002</v>
      </c>
      <c r="H142">
        <v>1</v>
      </c>
    </row>
    <row r="143" spans="1:8" x14ac:dyDescent="0.35">
      <c r="A143">
        <v>11.23</v>
      </c>
      <c r="B143">
        <v>12.63</v>
      </c>
      <c r="C143">
        <v>0.88400000000000001</v>
      </c>
      <c r="D143">
        <v>4.9020000000000001</v>
      </c>
      <c r="E143">
        <v>2.879</v>
      </c>
      <c r="F143">
        <v>2.2690000000000001</v>
      </c>
      <c r="G143">
        <v>4.7030000000000003</v>
      </c>
      <c r="H143">
        <v>1</v>
      </c>
    </row>
    <row r="144" spans="1:8" x14ac:dyDescent="0.35">
      <c r="A144">
        <v>16.190000000000001</v>
      </c>
      <c r="B144">
        <v>15.16</v>
      </c>
      <c r="C144">
        <v>0.88490000000000002</v>
      </c>
      <c r="D144">
        <v>5.8330000000000002</v>
      </c>
      <c r="E144">
        <v>3.4209999999999998</v>
      </c>
      <c r="F144">
        <v>0.90300000000000002</v>
      </c>
      <c r="G144">
        <v>5.3070000000000004</v>
      </c>
      <c r="H144">
        <v>1</v>
      </c>
    </row>
    <row r="145" spans="1:8" x14ac:dyDescent="0.35">
      <c r="A145">
        <v>13.37</v>
      </c>
      <c r="B145">
        <v>13.78</v>
      </c>
      <c r="C145">
        <v>0.88490000000000002</v>
      </c>
      <c r="D145">
        <v>5.32</v>
      </c>
      <c r="E145">
        <v>3.1280000000000001</v>
      </c>
      <c r="F145">
        <v>4.67</v>
      </c>
      <c r="G145">
        <v>5.0910000000000002</v>
      </c>
      <c r="H145">
        <v>3</v>
      </c>
    </row>
    <row r="146" spans="1:8" x14ac:dyDescent="0.35">
      <c r="A146">
        <v>16.23</v>
      </c>
      <c r="B146">
        <v>15.18</v>
      </c>
      <c r="C146">
        <v>0.88500000000000001</v>
      </c>
      <c r="D146">
        <v>5.8719999999999999</v>
      </c>
      <c r="E146">
        <v>3.472</v>
      </c>
      <c r="F146">
        <v>3.7690000000000001</v>
      </c>
      <c r="G146">
        <v>5.9219999999999997</v>
      </c>
      <c r="H146">
        <v>2</v>
      </c>
    </row>
    <row r="147" spans="1:8" x14ac:dyDescent="0.35">
      <c r="A147">
        <v>13.5</v>
      </c>
      <c r="B147">
        <v>13.85</v>
      </c>
      <c r="C147">
        <v>0.88519999999999999</v>
      </c>
      <c r="D147">
        <v>5.351</v>
      </c>
      <c r="E147">
        <v>3.1579999999999999</v>
      </c>
      <c r="F147">
        <v>2.2490000000000001</v>
      </c>
      <c r="G147">
        <v>5.1760000000000002</v>
      </c>
      <c r="H147">
        <v>1</v>
      </c>
    </row>
    <row r="148" spans="1:8" x14ac:dyDescent="0.35">
      <c r="A148">
        <v>19.059999999999999</v>
      </c>
      <c r="B148">
        <v>16.45</v>
      </c>
      <c r="C148">
        <v>0.88539999999999996</v>
      </c>
      <c r="D148">
        <v>6.4160000000000004</v>
      </c>
      <c r="E148">
        <v>3.7189999999999999</v>
      </c>
      <c r="F148">
        <v>2.2480000000000002</v>
      </c>
      <c r="G148">
        <v>6.1630000000000003</v>
      </c>
      <c r="H148">
        <v>2</v>
      </c>
    </row>
    <row r="149" spans="1:8" x14ac:dyDescent="0.35">
      <c r="A149">
        <v>15.38</v>
      </c>
      <c r="B149">
        <v>14.77</v>
      </c>
      <c r="C149">
        <v>0.88570000000000004</v>
      </c>
      <c r="D149">
        <v>5.6619999999999999</v>
      </c>
      <c r="E149">
        <v>3.419</v>
      </c>
      <c r="F149">
        <v>1.9990000000000001</v>
      </c>
      <c r="G149">
        <v>5.2220000000000004</v>
      </c>
      <c r="H149">
        <v>1</v>
      </c>
    </row>
    <row r="150" spans="1:8" x14ac:dyDescent="0.35">
      <c r="A150">
        <v>20.97</v>
      </c>
      <c r="B150">
        <v>17.25</v>
      </c>
      <c r="C150">
        <v>0.88590000000000002</v>
      </c>
      <c r="D150">
        <v>6.5629999999999997</v>
      </c>
      <c r="E150">
        <v>3.9910000000000001</v>
      </c>
      <c r="F150">
        <v>4.6769999999999996</v>
      </c>
      <c r="G150">
        <v>6.3159999999999998</v>
      </c>
      <c r="H150">
        <v>2</v>
      </c>
    </row>
    <row r="151" spans="1:8" x14ac:dyDescent="0.35">
      <c r="A151">
        <v>12.8</v>
      </c>
      <c r="B151">
        <v>13.47</v>
      </c>
      <c r="C151">
        <v>0.88600000000000001</v>
      </c>
      <c r="D151">
        <v>5.16</v>
      </c>
      <c r="E151">
        <v>3.1259999999999999</v>
      </c>
      <c r="F151">
        <v>4.8730000000000002</v>
      </c>
      <c r="G151">
        <v>4.9139999999999997</v>
      </c>
      <c r="H151">
        <v>3</v>
      </c>
    </row>
    <row r="152" spans="1:8" x14ac:dyDescent="0.35">
      <c r="A152">
        <v>15.36</v>
      </c>
      <c r="B152">
        <v>14.76</v>
      </c>
      <c r="C152">
        <v>0.8861</v>
      </c>
      <c r="D152">
        <v>5.7009999999999996</v>
      </c>
      <c r="E152">
        <v>3.3929999999999998</v>
      </c>
      <c r="F152">
        <v>1.367</v>
      </c>
      <c r="G152">
        <v>5.1319999999999997</v>
      </c>
      <c r="H152">
        <v>1</v>
      </c>
    </row>
    <row r="153" spans="1:8" x14ac:dyDescent="0.35">
      <c r="A153">
        <v>18.55</v>
      </c>
      <c r="B153">
        <v>16.22</v>
      </c>
      <c r="C153">
        <v>0.88649999999999995</v>
      </c>
      <c r="D153">
        <v>6.1529999999999996</v>
      </c>
      <c r="E153">
        <v>3.6739999999999999</v>
      </c>
      <c r="F153">
        <v>1.738</v>
      </c>
      <c r="G153">
        <v>5.8940000000000001</v>
      </c>
      <c r="H153">
        <v>2</v>
      </c>
    </row>
    <row r="154" spans="1:8" x14ac:dyDescent="0.35">
      <c r="A154">
        <v>16.41</v>
      </c>
      <c r="B154">
        <v>15.25</v>
      </c>
      <c r="C154">
        <v>0.88660000000000005</v>
      </c>
      <c r="D154">
        <v>5.718</v>
      </c>
      <c r="E154">
        <v>3.5249999999999999</v>
      </c>
      <c r="F154">
        <v>4.2169999999999996</v>
      </c>
      <c r="G154">
        <v>5.6180000000000003</v>
      </c>
      <c r="H154">
        <v>2</v>
      </c>
    </row>
    <row r="155" spans="1:8" x14ac:dyDescent="0.35">
      <c r="A155">
        <v>18.27</v>
      </c>
      <c r="B155">
        <v>16.09</v>
      </c>
      <c r="C155">
        <v>0.88700000000000001</v>
      </c>
      <c r="D155">
        <v>6.173</v>
      </c>
      <c r="E155">
        <v>3.6509999999999998</v>
      </c>
      <c r="F155">
        <v>2.4430000000000001</v>
      </c>
      <c r="G155">
        <v>6.1970000000000001</v>
      </c>
      <c r="H155">
        <v>2</v>
      </c>
    </row>
    <row r="156" spans="1:8" x14ac:dyDescent="0.35">
      <c r="A156">
        <v>13.54</v>
      </c>
      <c r="B156">
        <v>13.85</v>
      </c>
      <c r="C156">
        <v>0.8871</v>
      </c>
      <c r="D156">
        <v>5.3479999999999999</v>
      </c>
      <c r="E156">
        <v>3.1560000000000001</v>
      </c>
      <c r="F156">
        <v>2.5870000000000002</v>
      </c>
      <c r="G156">
        <v>5.1779999999999999</v>
      </c>
      <c r="H156">
        <v>1</v>
      </c>
    </row>
    <row r="157" spans="1:8" x14ac:dyDescent="0.35">
      <c r="A157">
        <v>12.7</v>
      </c>
      <c r="B157">
        <v>13.41</v>
      </c>
      <c r="C157">
        <v>0.88739999999999997</v>
      </c>
      <c r="D157">
        <v>5.1829999999999998</v>
      </c>
      <c r="E157">
        <v>3.0910000000000002</v>
      </c>
      <c r="F157">
        <v>8.4559999999999995</v>
      </c>
      <c r="G157">
        <v>5</v>
      </c>
      <c r="H157">
        <v>3</v>
      </c>
    </row>
    <row r="158" spans="1:8" x14ac:dyDescent="0.35">
      <c r="A158">
        <v>12.88</v>
      </c>
      <c r="B158">
        <v>13.5</v>
      </c>
      <c r="C158">
        <v>0.88790000000000002</v>
      </c>
      <c r="D158">
        <v>5.1390000000000002</v>
      </c>
      <c r="E158">
        <v>3.1190000000000002</v>
      </c>
      <c r="F158">
        <v>2.3519999999999999</v>
      </c>
      <c r="G158">
        <v>4.6070000000000002</v>
      </c>
      <c r="H158">
        <v>1</v>
      </c>
    </row>
    <row r="159" spans="1:8" x14ac:dyDescent="0.35">
      <c r="A159">
        <v>16.440000000000001</v>
      </c>
      <c r="B159">
        <v>15.25</v>
      </c>
      <c r="C159">
        <v>0.88800000000000001</v>
      </c>
      <c r="D159">
        <v>5.8840000000000003</v>
      </c>
      <c r="E159">
        <v>3.5049999999999999</v>
      </c>
      <c r="F159">
        <v>1.9690000000000001</v>
      </c>
      <c r="G159">
        <v>5.5330000000000004</v>
      </c>
      <c r="H159">
        <v>1</v>
      </c>
    </row>
    <row r="160" spans="1:8" x14ac:dyDescent="0.35">
      <c r="A160">
        <v>13.89</v>
      </c>
      <c r="B160">
        <v>14.02</v>
      </c>
      <c r="C160">
        <v>0.88800000000000001</v>
      </c>
      <c r="D160">
        <v>5.4390000000000001</v>
      </c>
      <c r="E160">
        <v>3.1989999999999998</v>
      </c>
      <c r="F160">
        <v>3.9860000000000002</v>
      </c>
      <c r="G160">
        <v>4.7380000000000004</v>
      </c>
      <c r="H160">
        <v>1</v>
      </c>
    </row>
    <row r="161" spans="1:8" x14ac:dyDescent="0.35">
      <c r="A161">
        <v>14.99</v>
      </c>
      <c r="B161">
        <v>14.56</v>
      </c>
      <c r="C161">
        <v>0.88829999999999998</v>
      </c>
      <c r="D161">
        <v>5.57</v>
      </c>
      <c r="E161">
        <v>3.3769999999999998</v>
      </c>
      <c r="F161">
        <v>2.9580000000000002</v>
      </c>
      <c r="G161">
        <v>5.1749999999999998</v>
      </c>
      <c r="H161">
        <v>1</v>
      </c>
    </row>
    <row r="162" spans="1:8" x14ac:dyDescent="0.35">
      <c r="A162">
        <v>13.2</v>
      </c>
      <c r="B162">
        <v>13.66</v>
      </c>
      <c r="C162">
        <v>0.88829999999999998</v>
      </c>
      <c r="D162">
        <v>5.2359999999999998</v>
      </c>
      <c r="E162">
        <v>3.2320000000000002</v>
      </c>
      <c r="F162">
        <v>8.3149999999999995</v>
      </c>
      <c r="G162">
        <v>5.056</v>
      </c>
      <c r="H162">
        <v>3</v>
      </c>
    </row>
    <row r="163" spans="1:8" x14ac:dyDescent="0.35">
      <c r="A163">
        <v>19.149999999999999</v>
      </c>
      <c r="B163">
        <v>16.45</v>
      </c>
      <c r="C163">
        <v>0.88900000000000001</v>
      </c>
      <c r="D163">
        <v>6.2450000000000001</v>
      </c>
      <c r="E163">
        <v>3.8149999999999999</v>
      </c>
      <c r="F163">
        <v>3.0840000000000001</v>
      </c>
      <c r="G163">
        <v>6.1849999999999996</v>
      </c>
      <c r="H163">
        <v>2</v>
      </c>
    </row>
    <row r="164" spans="1:8" x14ac:dyDescent="0.35">
      <c r="A164">
        <v>17.12</v>
      </c>
      <c r="B164">
        <v>15.55</v>
      </c>
      <c r="C164">
        <v>0.88919999999999999</v>
      </c>
      <c r="D164">
        <v>5.85</v>
      </c>
      <c r="E164">
        <v>3.5659999999999998</v>
      </c>
      <c r="F164">
        <v>2.8580000000000001</v>
      </c>
      <c r="G164">
        <v>5.7460000000000004</v>
      </c>
      <c r="H164">
        <v>2</v>
      </c>
    </row>
    <row r="165" spans="1:8" x14ac:dyDescent="0.35">
      <c r="A165">
        <v>20.2</v>
      </c>
      <c r="B165">
        <v>16.89</v>
      </c>
      <c r="C165">
        <v>0.88939999999999997</v>
      </c>
      <c r="D165">
        <v>6.2850000000000001</v>
      </c>
      <c r="E165">
        <v>3.8639999999999999</v>
      </c>
      <c r="F165">
        <v>5.173</v>
      </c>
      <c r="G165">
        <v>6.1870000000000003</v>
      </c>
      <c r="H165">
        <v>2</v>
      </c>
    </row>
    <row r="166" spans="1:8" x14ac:dyDescent="0.35">
      <c r="A166">
        <v>20.239999999999998</v>
      </c>
      <c r="B166">
        <v>16.91</v>
      </c>
      <c r="C166">
        <v>0.88970000000000005</v>
      </c>
      <c r="D166">
        <v>6.3150000000000004</v>
      </c>
      <c r="E166">
        <v>3.9620000000000002</v>
      </c>
      <c r="F166">
        <v>5.9009999999999998</v>
      </c>
      <c r="G166">
        <v>6.1879999999999997</v>
      </c>
      <c r="H166">
        <v>2</v>
      </c>
    </row>
    <row r="167" spans="1:8" x14ac:dyDescent="0.35">
      <c r="A167">
        <v>18.809999999999999</v>
      </c>
      <c r="B167">
        <v>16.29</v>
      </c>
      <c r="C167">
        <v>0.89059999999999995</v>
      </c>
      <c r="D167">
        <v>6.2720000000000002</v>
      </c>
      <c r="E167">
        <v>3.6930000000000001</v>
      </c>
      <c r="F167">
        <v>3.2370000000000001</v>
      </c>
      <c r="G167">
        <v>6.0529999999999999</v>
      </c>
      <c r="H167">
        <v>2</v>
      </c>
    </row>
    <row r="168" spans="1:8" x14ac:dyDescent="0.35">
      <c r="A168">
        <v>14.11</v>
      </c>
      <c r="B168">
        <v>14.1</v>
      </c>
      <c r="C168">
        <v>0.8911</v>
      </c>
      <c r="D168">
        <v>5.42</v>
      </c>
      <c r="E168">
        <v>3.302</v>
      </c>
      <c r="F168">
        <v>2.7</v>
      </c>
      <c r="G168">
        <v>5</v>
      </c>
      <c r="H168">
        <v>1</v>
      </c>
    </row>
    <row r="169" spans="1:8" x14ac:dyDescent="0.35">
      <c r="A169">
        <v>18.829999999999998</v>
      </c>
      <c r="B169">
        <v>16.29</v>
      </c>
      <c r="C169">
        <v>0.89170000000000005</v>
      </c>
      <c r="D169">
        <v>6.0369999999999999</v>
      </c>
      <c r="E169">
        <v>3.786</v>
      </c>
      <c r="F169">
        <v>2.5529999999999999</v>
      </c>
      <c r="G169">
        <v>5.8789999999999996</v>
      </c>
      <c r="H169">
        <v>2</v>
      </c>
    </row>
    <row r="170" spans="1:8" x14ac:dyDescent="0.35">
      <c r="A170">
        <v>18.45</v>
      </c>
      <c r="B170">
        <v>16.12</v>
      </c>
      <c r="C170">
        <v>0.8921</v>
      </c>
      <c r="D170">
        <v>6.1070000000000002</v>
      </c>
      <c r="E170">
        <v>3.7690000000000001</v>
      </c>
      <c r="F170">
        <v>2.2349999999999999</v>
      </c>
      <c r="G170">
        <v>5.7939999999999996</v>
      </c>
      <c r="H170">
        <v>2</v>
      </c>
    </row>
    <row r="171" spans="1:8" x14ac:dyDescent="0.35">
      <c r="A171">
        <v>15.78</v>
      </c>
      <c r="B171">
        <v>14.91</v>
      </c>
      <c r="C171">
        <v>0.89229999999999998</v>
      </c>
      <c r="D171">
        <v>5.6740000000000004</v>
      </c>
      <c r="E171">
        <v>3.4340000000000002</v>
      </c>
      <c r="F171">
        <v>5.593</v>
      </c>
      <c r="G171">
        <v>5.1360000000000001</v>
      </c>
      <c r="H171">
        <v>1</v>
      </c>
    </row>
    <row r="172" spans="1:8" x14ac:dyDescent="0.35">
      <c r="A172">
        <v>12.36</v>
      </c>
      <c r="B172">
        <v>13.19</v>
      </c>
      <c r="C172">
        <v>0.89229999999999998</v>
      </c>
      <c r="D172">
        <v>5.0759999999999996</v>
      </c>
      <c r="E172">
        <v>3.0419999999999998</v>
      </c>
      <c r="F172">
        <v>3.22</v>
      </c>
      <c r="G172">
        <v>4.6050000000000004</v>
      </c>
      <c r="H172">
        <v>1</v>
      </c>
    </row>
    <row r="173" spans="1:8" x14ac:dyDescent="0.35">
      <c r="A173">
        <v>18.940000000000001</v>
      </c>
      <c r="B173">
        <v>16.32</v>
      </c>
      <c r="C173">
        <v>0.89419999999999999</v>
      </c>
      <c r="D173">
        <v>6.1440000000000001</v>
      </c>
      <c r="E173">
        <v>3.8250000000000002</v>
      </c>
      <c r="F173">
        <v>2.9079999999999999</v>
      </c>
      <c r="G173">
        <v>5.9489999999999998</v>
      </c>
      <c r="H173">
        <v>2</v>
      </c>
    </row>
    <row r="174" spans="1:8" x14ac:dyDescent="0.35">
      <c r="A174">
        <v>14.28</v>
      </c>
      <c r="B174">
        <v>14.17</v>
      </c>
      <c r="C174">
        <v>0.89439999999999997</v>
      </c>
      <c r="D174">
        <v>5.3970000000000002</v>
      </c>
      <c r="E174">
        <v>3.298</v>
      </c>
      <c r="F174">
        <v>6.6849999999999996</v>
      </c>
      <c r="G174">
        <v>5.0010000000000003</v>
      </c>
      <c r="H174">
        <v>1</v>
      </c>
    </row>
    <row r="175" spans="1:8" x14ac:dyDescent="0.35">
      <c r="A175">
        <v>14.38</v>
      </c>
      <c r="B175">
        <v>14.21</v>
      </c>
      <c r="C175">
        <v>0.89510000000000001</v>
      </c>
      <c r="D175">
        <v>5.3860000000000001</v>
      </c>
      <c r="E175">
        <v>3.3119999999999998</v>
      </c>
      <c r="F175">
        <v>2.4620000000000002</v>
      </c>
      <c r="G175">
        <v>4.9560000000000004</v>
      </c>
      <c r="H175">
        <v>1</v>
      </c>
    </row>
    <row r="176" spans="1:8" x14ac:dyDescent="0.35">
      <c r="A176">
        <v>13.84</v>
      </c>
      <c r="B176">
        <v>13.94</v>
      </c>
      <c r="C176">
        <v>0.89549999999999996</v>
      </c>
      <c r="D176">
        <v>5.3239999999999998</v>
      </c>
      <c r="E176">
        <v>3.379</v>
      </c>
      <c r="F176">
        <v>2.2589999999999999</v>
      </c>
      <c r="G176">
        <v>4.8049999999999997</v>
      </c>
      <c r="H176">
        <v>1</v>
      </c>
    </row>
    <row r="177" spans="1:8" x14ac:dyDescent="0.35">
      <c r="A177">
        <v>12.76</v>
      </c>
      <c r="B177">
        <v>13.38</v>
      </c>
      <c r="C177">
        <v>0.89639999999999997</v>
      </c>
      <c r="D177">
        <v>5.0730000000000004</v>
      </c>
      <c r="E177">
        <v>3.1549999999999998</v>
      </c>
      <c r="F177">
        <v>2.8279999999999998</v>
      </c>
      <c r="G177">
        <v>4.83</v>
      </c>
      <c r="H177">
        <v>3</v>
      </c>
    </row>
    <row r="178" spans="1:8" x14ac:dyDescent="0.35">
      <c r="A178">
        <v>18.88</v>
      </c>
      <c r="B178">
        <v>16.260000000000002</v>
      </c>
      <c r="C178">
        <v>0.89690000000000003</v>
      </c>
      <c r="D178">
        <v>6.0839999999999996</v>
      </c>
      <c r="E178">
        <v>3.7639999999999998</v>
      </c>
      <c r="F178">
        <v>1.649</v>
      </c>
      <c r="G178">
        <v>6.109</v>
      </c>
      <c r="H178">
        <v>2</v>
      </c>
    </row>
    <row r="179" spans="1:8" x14ac:dyDescent="0.35">
      <c r="A179">
        <v>18.72</v>
      </c>
      <c r="B179">
        <v>16.190000000000001</v>
      </c>
      <c r="C179">
        <v>0.89770000000000005</v>
      </c>
      <c r="D179">
        <v>6.0060000000000002</v>
      </c>
      <c r="E179">
        <v>3.8570000000000002</v>
      </c>
      <c r="F179">
        <v>5.3239999999999998</v>
      </c>
      <c r="G179">
        <v>5.8789999999999996</v>
      </c>
      <c r="H179">
        <v>2</v>
      </c>
    </row>
    <row r="180" spans="1:8" x14ac:dyDescent="0.35">
      <c r="A180">
        <v>12.67</v>
      </c>
      <c r="B180">
        <v>13.32</v>
      </c>
      <c r="C180">
        <v>0.89770000000000005</v>
      </c>
      <c r="D180">
        <v>4.984</v>
      </c>
      <c r="E180">
        <v>3.1349999999999998</v>
      </c>
      <c r="F180">
        <v>2.2999999999999998</v>
      </c>
      <c r="G180">
        <v>4.7450000000000001</v>
      </c>
      <c r="H180">
        <v>3</v>
      </c>
    </row>
    <row r="181" spans="1:8" x14ac:dyDescent="0.35">
      <c r="A181">
        <v>18.760000000000002</v>
      </c>
      <c r="B181">
        <v>16.2</v>
      </c>
      <c r="C181">
        <v>0.89839999999999998</v>
      </c>
      <c r="D181">
        <v>6.1719999999999997</v>
      </c>
      <c r="E181">
        <v>3.7959999999999998</v>
      </c>
      <c r="F181">
        <v>3.12</v>
      </c>
      <c r="G181">
        <v>6.0529999999999999</v>
      </c>
      <c r="H181">
        <v>2</v>
      </c>
    </row>
    <row r="182" spans="1:8" x14ac:dyDescent="0.35">
      <c r="A182">
        <v>19.46</v>
      </c>
      <c r="B182">
        <v>16.5</v>
      </c>
      <c r="C182">
        <v>0.89849999999999997</v>
      </c>
      <c r="D182">
        <v>6.1130000000000004</v>
      </c>
      <c r="E182">
        <v>3.8919999999999999</v>
      </c>
      <c r="F182">
        <v>4.3079999999999998</v>
      </c>
      <c r="G182">
        <v>6.0090000000000003</v>
      </c>
      <c r="H182">
        <v>2</v>
      </c>
    </row>
    <row r="183" spans="1:8" x14ac:dyDescent="0.35">
      <c r="A183">
        <v>15.11</v>
      </c>
      <c r="B183">
        <v>14.54</v>
      </c>
      <c r="C183">
        <v>0.89859999999999995</v>
      </c>
      <c r="D183">
        <v>5.5789999999999997</v>
      </c>
      <c r="E183">
        <v>3.4620000000000002</v>
      </c>
      <c r="F183">
        <v>3.1280000000000001</v>
      </c>
      <c r="G183">
        <v>5.18</v>
      </c>
      <c r="H183">
        <v>1</v>
      </c>
    </row>
    <row r="184" spans="1:8" x14ac:dyDescent="0.35">
      <c r="A184">
        <v>15.88</v>
      </c>
      <c r="B184">
        <v>14.9</v>
      </c>
      <c r="C184">
        <v>0.89880000000000004</v>
      </c>
      <c r="D184">
        <v>5.6180000000000003</v>
      </c>
      <c r="E184">
        <v>3.5070000000000001</v>
      </c>
      <c r="F184">
        <v>0.7651</v>
      </c>
      <c r="G184">
        <v>5.0910000000000002</v>
      </c>
      <c r="H184">
        <v>1</v>
      </c>
    </row>
    <row r="185" spans="1:8" x14ac:dyDescent="0.35">
      <c r="A185">
        <v>21.18</v>
      </c>
      <c r="B185">
        <v>17.21</v>
      </c>
      <c r="C185">
        <v>0.89890000000000003</v>
      </c>
      <c r="D185">
        <v>6.5730000000000004</v>
      </c>
      <c r="E185">
        <v>4.0330000000000004</v>
      </c>
      <c r="F185">
        <v>5.78</v>
      </c>
      <c r="G185">
        <v>6.2309999999999999</v>
      </c>
      <c r="H185">
        <v>2</v>
      </c>
    </row>
    <row r="186" spans="1:8" x14ac:dyDescent="0.35">
      <c r="A186">
        <v>15.38</v>
      </c>
      <c r="B186">
        <v>14.66</v>
      </c>
      <c r="C186">
        <v>0.89900000000000002</v>
      </c>
      <c r="D186">
        <v>5.4770000000000003</v>
      </c>
      <c r="E186">
        <v>3.4649999999999999</v>
      </c>
      <c r="F186">
        <v>3.6</v>
      </c>
      <c r="G186">
        <v>5.4390000000000001</v>
      </c>
      <c r="H186">
        <v>2</v>
      </c>
    </row>
    <row r="187" spans="1:8" x14ac:dyDescent="0.35">
      <c r="A187">
        <v>17.55</v>
      </c>
      <c r="B187">
        <v>15.66</v>
      </c>
      <c r="C187">
        <v>0.89910000000000001</v>
      </c>
      <c r="D187">
        <v>5.7910000000000004</v>
      </c>
      <c r="E187">
        <v>3.69</v>
      </c>
      <c r="F187">
        <v>5.3659999999999997</v>
      </c>
      <c r="G187">
        <v>5.6609999999999996</v>
      </c>
      <c r="H187">
        <v>2</v>
      </c>
    </row>
    <row r="188" spans="1:8" x14ac:dyDescent="0.35">
      <c r="A188">
        <v>17.989999999999998</v>
      </c>
      <c r="B188">
        <v>15.86</v>
      </c>
      <c r="C188">
        <v>0.8992</v>
      </c>
      <c r="D188">
        <v>5.89</v>
      </c>
      <c r="E188">
        <v>3.694</v>
      </c>
      <c r="F188">
        <v>2.0680000000000001</v>
      </c>
      <c r="G188">
        <v>5.8369999999999997</v>
      </c>
      <c r="H188">
        <v>2</v>
      </c>
    </row>
    <row r="189" spans="1:8" x14ac:dyDescent="0.35">
      <c r="A189">
        <v>14.59</v>
      </c>
      <c r="B189">
        <v>14.28</v>
      </c>
      <c r="C189">
        <v>0.89929999999999999</v>
      </c>
      <c r="D189">
        <v>5.351</v>
      </c>
      <c r="E189">
        <v>3.3330000000000002</v>
      </c>
      <c r="F189">
        <v>4.1849999999999996</v>
      </c>
      <c r="G189">
        <v>4.7809999999999997</v>
      </c>
      <c r="H189">
        <v>1</v>
      </c>
    </row>
    <row r="190" spans="1:8" x14ac:dyDescent="0.35">
      <c r="A190">
        <v>17.98</v>
      </c>
      <c r="B190">
        <v>15.85</v>
      </c>
      <c r="C190">
        <v>0.89929999999999999</v>
      </c>
      <c r="D190">
        <v>5.9790000000000001</v>
      </c>
      <c r="E190">
        <v>3.6869999999999998</v>
      </c>
      <c r="F190">
        <v>2.2570000000000001</v>
      </c>
      <c r="G190">
        <v>5.9189999999999996</v>
      </c>
      <c r="H190">
        <v>2</v>
      </c>
    </row>
    <row r="191" spans="1:8" x14ac:dyDescent="0.35">
      <c r="A191">
        <v>18.75</v>
      </c>
      <c r="B191">
        <v>16.18</v>
      </c>
      <c r="C191">
        <v>0.89990000000000003</v>
      </c>
      <c r="D191">
        <v>6.1109999999999998</v>
      </c>
      <c r="E191">
        <v>3.8690000000000002</v>
      </c>
      <c r="F191">
        <v>4.1879999999999997</v>
      </c>
      <c r="G191">
        <v>5.992</v>
      </c>
      <c r="H191">
        <v>2</v>
      </c>
    </row>
    <row r="192" spans="1:8" x14ac:dyDescent="0.35">
      <c r="A192">
        <v>16.12</v>
      </c>
      <c r="B192">
        <v>15</v>
      </c>
      <c r="C192">
        <v>0.9</v>
      </c>
      <c r="D192">
        <v>5.7089999999999996</v>
      </c>
      <c r="E192">
        <v>3.4849999999999999</v>
      </c>
      <c r="F192">
        <v>2.27</v>
      </c>
      <c r="G192">
        <v>5.4429999999999996</v>
      </c>
      <c r="H192">
        <v>1</v>
      </c>
    </row>
    <row r="193" spans="1:8" x14ac:dyDescent="0.35">
      <c r="A193">
        <v>14.92</v>
      </c>
      <c r="B193">
        <v>14.43</v>
      </c>
      <c r="C193">
        <v>0.90059999999999996</v>
      </c>
      <c r="D193">
        <v>5.3840000000000003</v>
      </c>
      <c r="E193">
        <v>3.4119999999999999</v>
      </c>
      <c r="F193">
        <v>1.1419999999999999</v>
      </c>
      <c r="G193">
        <v>5.0880000000000001</v>
      </c>
      <c r="H193">
        <v>1</v>
      </c>
    </row>
    <row r="194" spans="1:8" x14ac:dyDescent="0.35">
      <c r="A194">
        <v>18.89</v>
      </c>
      <c r="B194">
        <v>16.23</v>
      </c>
      <c r="C194">
        <v>0.90080000000000005</v>
      </c>
      <c r="D194">
        <v>6.2270000000000003</v>
      </c>
      <c r="E194">
        <v>3.7690000000000001</v>
      </c>
      <c r="F194">
        <v>3.6389999999999998</v>
      </c>
      <c r="G194">
        <v>5.9660000000000002</v>
      </c>
      <c r="H194">
        <v>2</v>
      </c>
    </row>
    <row r="195" spans="1:8" x14ac:dyDescent="0.35">
      <c r="A195">
        <v>13.16</v>
      </c>
      <c r="B195">
        <v>13.55</v>
      </c>
      <c r="C195">
        <v>0.90090000000000003</v>
      </c>
      <c r="D195">
        <v>5.1379999999999999</v>
      </c>
      <c r="E195">
        <v>3.2010000000000001</v>
      </c>
      <c r="F195">
        <v>2.4609999999999999</v>
      </c>
      <c r="G195">
        <v>4.7830000000000004</v>
      </c>
      <c r="H195">
        <v>1</v>
      </c>
    </row>
    <row r="196" spans="1:8" x14ac:dyDescent="0.35">
      <c r="A196">
        <v>20.88</v>
      </c>
      <c r="B196">
        <v>17.05</v>
      </c>
      <c r="C196">
        <v>0.90310000000000001</v>
      </c>
      <c r="D196">
        <v>6.45</v>
      </c>
      <c r="E196">
        <v>4.032</v>
      </c>
      <c r="F196">
        <v>5.016</v>
      </c>
      <c r="G196">
        <v>6.3209999999999997</v>
      </c>
      <c r="H196">
        <v>2</v>
      </c>
    </row>
    <row r="197" spans="1:8" x14ac:dyDescent="0.35">
      <c r="A197">
        <v>16.14</v>
      </c>
      <c r="B197">
        <v>14.99</v>
      </c>
      <c r="C197">
        <v>0.90339999999999998</v>
      </c>
      <c r="D197">
        <v>5.6580000000000004</v>
      </c>
      <c r="E197">
        <v>3.5619999999999998</v>
      </c>
      <c r="F197">
        <v>1.355</v>
      </c>
      <c r="G197">
        <v>5.1749999999999998</v>
      </c>
      <c r="H197">
        <v>1</v>
      </c>
    </row>
    <row r="198" spans="1:8" x14ac:dyDescent="0.35">
      <c r="A198">
        <v>19.13</v>
      </c>
      <c r="B198">
        <v>16.309999999999999</v>
      </c>
      <c r="C198">
        <v>0.90349999999999997</v>
      </c>
      <c r="D198">
        <v>6.1829999999999998</v>
      </c>
      <c r="E198">
        <v>3.9020000000000001</v>
      </c>
      <c r="F198">
        <v>2.109</v>
      </c>
      <c r="G198">
        <v>5.9240000000000004</v>
      </c>
      <c r="H198">
        <v>2</v>
      </c>
    </row>
    <row r="199" spans="1:8" x14ac:dyDescent="0.35">
      <c r="A199">
        <v>14.29</v>
      </c>
      <c r="B199">
        <v>14.09</v>
      </c>
      <c r="C199">
        <v>0.90500000000000003</v>
      </c>
      <c r="D199">
        <v>5.2910000000000004</v>
      </c>
      <c r="E199">
        <v>3.3370000000000002</v>
      </c>
      <c r="F199">
        <v>2.6989999999999998</v>
      </c>
      <c r="G199">
        <v>4.8250000000000002</v>
      </c>
      <c r="H199">
        <v>1</v>
      </c>
    </row>
    <row r="200" spans="1:8" x14ac:dyDescent="0.35">
      <c r="A200">
        <v>18.850000000000001</v>
      </c>
      <c r="B200">
        <v>16.170000000000002</v>
      </c>
      <c r="C200">
        <v>0.90559999999999996</v>
      </c>
      <c r="D200">
        <v>6.1520000000000001</v>
      </c>
      <c r="E200">
        <v>3.806</v>
      </c>
      <c r="F200">
        <v>2.843</v>
      </c>
      <c r="G200">
        <v>6.2</v>
      </c>
      <c r="H200">
        <v>2</v>
      </c>
    </row>
    <row r="201" spans="1:8" x14ac:dyDescent="0.35">
      <c r="A201">
        <v>15.69</v>
      </c>
      <c r="B201">
        <v>14.75</v>
      </c>
      <c r="C201">
        <v>0.90580000000000005</v>
      </c>
      <c r="D201">
        <v>5.5270000000000001</v>
      </c>
      <c r="E201">
        <v>3.5139999999999998</v>
      </c>
      <c r="F201">
        <v>1.599</v>
      </c>
      <c r="G201">
        <v>5.0460000000000003</v>
      </c>
      <c r="H201">
        <v>1</v>
      </c>
    </row>
    <row r="202" spans="1:8" x14ac:dyDescent="0.35">
      <c r="A202">
        <v>15.99</v>
      </c>
      <c r="B202">
        <v>14.89</v>
      </c>
      <c r="C202">
        <v>0.90639999999999998</v>
      </c>
      <c r="D202">
        <v>5.3630000000000004</v>
      </c>
      <c r="E202">
        <v>3.5819999999999999</v>
      </c>
      <c r="F202">
        <v>3.3359999999999999</v>
      </c>
      <c r="G202">
        <v>5.1440000000000001</v>
      </c>
      <c r="H202">
        <v>2</v>
      </c>
    </row>
    <row r="203" spans="1:8" x14ac:dyDescent="0.35">
      <c r="A203">
        <v>18.59</v>
      </c>
      <c r="B203">
        <v>16.05</v>
      </c>
      <c r="C203">
        <v>0.90659999999999996</v>
      </c>
      <c r="D203">
        <v>6.0369999999999999</v>
      </c>
      <c r="E203">
        <v>3.86</v>
      </c>
      <c r="F203">
        <v>6.0010000000000003</v>
      </c>
      <c r="G203">
        <v>5.8769999999999998</v>
      </c>
      <c r="H203">
        <v>2</v>
      </c>
    </row>
    <row r="204" spans="1:8" x14ac:dyDescent="0.35">
      <c r="A204">
        <v>18.96</v>
      </c>
      <c r="B204">
        <v>16.2</v>
      </c>
      <c r="C204">
        <v>0.90769999999999995</v>
      </c>
      <c r="D204">
        <v>6.0510000000000002</v>
      </c>
      <c r="E204">
        <v>3.8969999999999998</v>
      </c>
      <c r="F204">
        <v>4.3339999999999996</v>
      </c>
      <c r="G204">
        <v>5.75</v>
      </c>
      <c r="H204">
        <v>2</v>
      </c>
    </row>
    <row r="205" spans="1:8" x14ac:dyDescent="0.35">
      <c r="A205">
        <v>18.43</v>
      </c>
      <c r="B205">
        <v>15.97</v>
      </c>
      <c r="C205">
        <v>0.90769999999999995</v>
      </c>
      <c r="D205">
        <v>5.98</v>
      </c>
      <c r="E205">
        <v>3.7709999999999999</v>
      </c>
      <c r="F205">
        <v>2.984</v>
      </c>
      <c r="G205">
        <v>5.9050000000000002</v>
      </c>
      <c r="H205">
        <v>2</v>
      </c>
    </row>
    <row r="206" spans="1:8" x14ac:dyDescent="0.35">
      <c r="A206">
        <v>17.079999999999998</v>
      </c>
      <c r="B206">
        <v>15.38</v>
      </c>
      <c r="C206">
        <v>0.90790000000000004</v>
      </c>
      <c r="D206">
        <v>5.8319999999999999</v>
      </c>
      <c r="E206">
        <v>3.6829999999999998</v>
      </c>
      <c r="F206">
        <v>2.956</v>
      </c>
      <c r="G206">
        <v>5.484</v>
      </c>
      <c r="H206">
        <v>1</v>
      </c>
    </row>
    <row r="207" spans="1:8" x14ac:dyDescent="0.35">
      <c r="A207">
        <v>19.11</v>
      </c>
      <c r="B207">
        <v>16.260000000000002</v>
      </c>
      <c r="C207">
        <v>0.90810000000000002</v>
      </c>
      <c r="D207">
        <v>6.1539999999999999</v>
      </c>
      <c r="E207">
        <v>3.93</v>
      </c>
      <c r="F207">
        <v>2.9359999999999999</v>
      </c>
      <c r="G207">
        <v>6.0789999999999997</v>
      </c>
      <c r="H207">
        <v>2</v>
      </c>
    </row>
    <row r="208" spans="1:8" x14ac:dyDescent="0.35">
      <c r="A208">
        <v>18.3</v>
      </c>
      <c r="B208">
        <v>15.89</v>
      </c>
      <c r="C208">
        <v>0.91080000000000005</v>
      </c>
      <c r="D208">
        <v>5.9790000000000001</v>
      </c>
      <c r="E208">
        <v>3.7549999999999999</v>
      </c>
      <c r="F208">
        <v>2.8370000000000002</v>
      </c>
      <c r="G208">
        <v>5.9619999999999997</v>
      </c>
      <c r="H208">
        <v>2</v>
      </c>
    </row>
    <row r="209" spans="1:8" x14ac:dyDescent="0.35">
      <c r="A209">
        <v>14.7</v>
      </c>
      <c r="B209">
        <v>14.21</v>
      </c>
      <c r="C209">
        <v>0.9153</v>
      </c>
      <c r="D209">
        <v>5.2050000000000001</v>
      </c>
      <c r="E209">
        <v>3.4660000000000002</v>
      </c>
      <c r="F209">
        <v>1.7669999999999999</v>
      </c>
      <c r="G209">
        <v>4.649</v>
      </c>
      <c r="H209">
        <v>1</v>
      </c>
    </row>
    <row r="210" spans="1:8" x14ac:dyDescent="0.35">
      <c r="A210">
        <v>13.99</v>
      </c>
      <c r="B210">
        <v>13.83</v>
      </c>
      <c r="C210">
        <v>0.91830000000000001</v>
      </c>
      <c r="D210">
        <v>5.1189999999999998</v>
      </c>
      <c r="E210">
        <v>3.383</v>
      </c>
      <c r="F210">
        <v>5.234</v>
      </c>
      <c r="G210">
        <v>4.7809999999999997</v>
      </c>
      <c r="H210">
        <v>1</v>
      </c>
    </row>
  </sheetData>
  <sortState ref="A1:H210">
    <sortCondition ref="C1:C2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seedsdc</vt:lpstr>
      <vt:lpstr>seeds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Thais Felipelli</dc:creator>
  <cp:lastModifiedBy>Thaís Felipelli</cp:lastModifiedBy>
  <dcterms:modified xsi:type="dcterms:W3CDTF">2018-05-01T23:01:30Z</dcterms:modified>
</cp:coreProperties>
</file>