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8DB7766C-2E5D-4803-8BE1-41B1E8CAFC27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4.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'4.ESCUELAS '!$A$1:$E$35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tc={3132C00B-404F-4081-A4AE-98192EC1D030}</author>
  </authors>
  <commentList>
    <comment ref="F5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<sst xmlns="http://schemas.openxmlformats.org/spreadsheetml/2006/main" count="53" uniqueCount="53">
  <si>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>METAS  ESCUELAS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</si>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</sst>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8514-45A3-9722-11362C092FD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8514-45A3-9722-11362C092FD3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'!$E$7:$E$28</c:f>
              <c:numCache>
                <c:formatCode>#,##0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5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22</c:v>
                </c:pt>
                <c:pt idx="16">
                  <c:v>5</c:v>
                </c:pt>
                <c:pt idx="17">
                  <c:v>13</c:v>
                </c:pt>
                <c:pt idx="18">
                  <c:v>15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4-45A3-9722-11362C092FD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'!$F$7:$F$28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4-45A3-9722-11362C09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29104512"/>
        <c:axId val="129245952"/>
      </c:barChart>
      <c:catAx>
        <c:axId val="1291045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45952"/>
        <c:crosses val="autoZero"/>
        <c:auto val="0"/>
        <c:lblAlgn val="ctr"/>
        <c:lblOffset val="100"/>
        <c:noMultiLvlLbl val="0"/>
      </c:catAx>
      <c:valAx>
        <c:axId val="1292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ESCUELAS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E7-4A4B-B513-EC60286B275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E7-4A4B-B513-EC60286B275A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E7-4A4B-B513-EC60286B275A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E7-4A4B-B513-EC60286B275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'4.ESCUELAS '!$E$29:$F$29</c:f>
              <c:numCache>
                <c:formatCode>#,##0</c:formatCode>
                <c:ptCount val="2"/>
                <c:pt idx="0">
                  <c:v>200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7-4A4B-B513-EC60286B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F7410F1-7857-4057-92F3-1254BDBA577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6CE03C3-B45B-4AE8-9953-9CEBEE542907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659E737-D8C8-4C22-8151-E4E998E56673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EB51173F-A2FD-4C01-98E3-83AEF6AD4AD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D07797BA-39C7-4AD4-8119-251B8B2D65D9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894414D9-F551-4E74-924D-039F64850729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7052D178-7434-40D7-ABF7-F5574E2FFFB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C1592045-E35F-4EBB-9AEA-54D7772E005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FBA20298-AA07-47B6-85E9-4496005F185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4D5E344A-8E3B-4BD1-B1DF-B717455E37A5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8FD327-DB47-42FC-9D66-1787A569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ESCUELAS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533C3B2-AAFE-4258-BBAD-0C39156C44F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533C3B2-AAFE-4258-BBAD-0C39156C44F2}" id="{3132C00B-404F-4081-A4AE-98192EC1D03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10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5</v>
      </c>
      <c r="F8" s="18">
        <v>0</v>
      </c>
      <c r="G8" s="19">
        <f t="shared" ref="G8:G28" si="1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</v>
      </c>
      <c r="F9" s="18">
        <v>0</v>
      </c>
      <c r="G9" s="19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</v>
      </c>
      <c r="F10" s="18">
        <v>0</v>
      </c>
      <c r="G10" s="19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20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5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9</v>
      </c>
      <c r="F13" s="18">
        <v>2</v>
      </c>
      <c r="G13" s="19">
        <f t="shared" si="1"/>
        <v>0.22222222222222221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10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7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15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5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16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6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</v>
      </c>
      <c r="F21" s="18">
        <v>2</v>
      </c>
      <c r="G21" s="19">
        <f t="shared" si="1"/>
        <v>0.4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22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13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15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4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4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200</v>
      </c>
      <c r="F29" s="30">
        <f>SUM(F7:F28)</f>
        <v>4</v>
      </c>
      <c r="G29" s="31">
        <f>+F29/E29</f>
        <v>0.02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4.ESCUELAS </vt:lpstr>
      <vt:lpstr>'4.ESCUELAS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2019-10-15T18:33:03Z</dcterms:created>
  <dcterms:modified xsi:type="dcterms:W3CDTF">2019-10-30T15:35:34Z</dcterms:modified>
</cp:coreProperties>
</file>