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6920DA5F-786D-42CA-9517-B91AF142A192}" xr6:coauthVersionLast="45" xr6:coauthVersionMax="45" xr10:uidLastSave="{00000000-0000-0000-0000-000000000000}"/>
  <bookViews>
    <workbookView xWindow="-120" yWindow="-120" windowWidth="20730" windowHeight="11160" xr2:uid="{0B905020-C1AF-4166-8040-1B625DD42267}"/>
  </bookViews>
  <sheets>
    <sheet name="diadelsol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diadelsol!$A$1:$AB$43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 s="1"/>
  <c r="G8" i="1"/>
  <c r="D8" i="1"/>
  <c r="G7" i="1"/>
  <c r="D7" i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tc={7852EB40-4C54-4295-991F-5322CF8C1874}</author>
  </authors>
  <commentList>
    <comment ref="F5" authorId="0" shapeId="0" xr:uid="{7852EB40-4C54-4295-991F-5322CF8C18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<sst xmlns="http://schemas.openxmlformats.org/spreadsheetml/2006/main" count="53" uniqueCount="53">
  <si>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</si>
  <si>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</si>
  <si>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</si>
  <si>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</si>
  <si>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</si>
  <si>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</si>
  <si>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</si>
  <si>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</si>
  <si>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</si>
  <si>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</si>
  <si>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</si>
  <si>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</si>
  <si>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</si>
  <si>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</si>
  <si>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</si>
  <si>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</si>
  <si>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</si>
  <si>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</si>
  <si>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</si>
  <si>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</si>
  <si>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</si>
  <si>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</si>
  <si>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</si>
  <si>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</si>
  <si>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</si>
  <si>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</si>
  <si>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</si>
  <si>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</si>
  <si>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</si>
  <si>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</si>
  <si>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</si>
  <si>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</si>
  <si>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</si>
  <si>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</si>
  <si>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</si>
  <si>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</si>
  <si>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</si>
  <si>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</si>
  <si>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</si>
  <si>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</si>
  <si>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</si>
  <si>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</si>
  <si>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</si>
  <si>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</si>
  <si>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</si>
  <si>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</si>
  <si>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</si>
  <si>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</si>
  <si>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</si>
  <si>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</si>
  <si>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</si>
  <si>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PARTICIPANTES DIADESOL</t>
  </si>
  <si>
    <t>METAS DIADESOL-Segundo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</si>
</sst>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4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9" xfId="3" applyNumberFormat="1" applyFont="1" applyFill="1" applyBorder="1" applyAlignment="1">
      <alignment horizontal="center" vertical="center"/>
    </xf>
    <xf numFmtId="3" fontId="5" fillId="8" borderId="20" xfId="3" applyNumberFormat="1" applyFont="1" applyFill="1" applyBorder="1" applyAlignment="1">
      <alignment horizontal="center" vertical="center"/>
    </xf>
    <xf numFmtId="3" fontId="5" fillId="8" borderId="21" xfId="3" applyNumberFormat="1" applyFont="1" applyFill="1" applyBorder="1" applyAlignment="1">
      <alignment horizontal="center" vertical="center"/>
    </xf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4" xfId="2" applyNumberFormat="1" applyFont="1" applyFill="1" applyBorder="1" applyAlignment="1">
      <alignment horizontal="center" vertical="center" wrapText="1"/>
    </xf>
    <xf numFmtId="0" fontId="11" fillId="2" borderId="0" xfId="2" applyFont="1" applyFill="1"/>
    <xf numFmtId="0" fontId="12" fillId="10" borderId="9" xfId="2" applyFont="1" applyFill="1" applyBorder="1" applyAlignment="1">
      <alignment horizontal="right" vertical="center"/>
    </xf>
    <xf numFmtId="0" fontId="12" fillId="10" borderId="25" xfId="2" applyFont="1" applyFill="1" applyBorder="1" applyAlignment="1">
      <alignment horizontal="right" vertical="center"/>
    </xf>
  </cellXfs>
  <cellStyles count="5">
    <cellStyle name="Millares 2 2" xfId="3" xr:uid="{1BE8E31F-0EDA-4BB4-9655-A42668ED86DF}"/>
    <cellStyle name="Normal" xfId="0" builtinId="0"/>
    <cellStyle name="Normal 4" xfId="2" xr:uid="{BA64B56B-23ED-4E46-9A0B-DA47A31D13A3}"/>
    <cellStyle name="Porcentaje" xfId="1" builtinId="5"/>
    <cellStyle name="Porcentaje 2" xfId="4" xr:uid="{C2556100-4226-4A18-9196-D54082CB5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diadelsol!$B$7:$B$28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diadelsol!$C$7:$C$28</c:f>
            </c:numRef>
          </c:val>
          <c:extLst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diadelsol!$B$7:$B$28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diadelsol!$D$7:$D$28</c:f>
            </c:numRef>
          </c:val>
          <c:extLst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diadelsol!$B$7:$B$28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diadelsol!$E$7:$E$28</c:f>
              <c:numCache>
                <c:formatCode>#,##0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diadelsol!$B$7:$B$28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diadelsol!$F$7:$F$28</c:f>
              <c:numCache>
                <c:formatCode>#,##0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PARTICIPANTES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r>
              <a:rPr lang="es-DO" b="1">
                <a:solidFill>
                  <a:sysClr val="windowText" lastClr="000000"/>
                </a:solidFill>
              </a:rPr>
              <a:t>DIADESOL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77-4AFD-9A20-CB6CF7E83D43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77-4AFD-9A20-CB6CF7E83D4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diadelsol!$B$33:$B$34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diadelsol!$E$29:$F$29</c:f>
              <c:numCache>
                <c:formatCode>#,##0</c:formatCode>
                <c:ptCount val="2"/>
                <c:pt idx="0">
                  <c:v>440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539749</xdr:colOff>
      <xdr:row>2</xdr:row>
      <xdr:rowOff>434975</xdr:rowOff>
    </xdr:from>
    <xdr:to>
      <xdr:col>27</xdr:col>
      <xdr:colOff>460374</xdr:colOff>
      <xdr:row>37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72792" y="0"/>
          <a:ext cx="7345777" cy="9655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DIADESOL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BBC-52B5-4896-98BC-94E4C78501E0}">
  <sheetPr>
    <tabColor rgb="FF159BFF"/>
    <pageSetUpPr fitToPage="1"/>
  </sheetPr>
  <dimension ref="A1:AJ72"/>
  <sheetViews>
    <sheetView tabSelected="1" view="pageBreakPreview" zoomScale="60" zoomScaleNormal="50" workbookViewId="0">
      <pane xSplit="1" topLeftCell="B1" activePane="topRight" state="frozen"/>
      <selection pane="topRight" activeCell="G2" sqref="G2"/>
    </sheetView>
  </sheetViews>
  <sheetFormatPr baseColWidth="10" defaultColWidth="11.42578125" defaultRowHeight="17.25" x14ac:dyDescent="0.3"/>
  <cols>
    <col min="1" max="1" width="5.140625" style="22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38" t="s">
        <v>51</v>
      </c>
      <c r="B2" s="38"/>
      <c r="C2" s="38"/>
      <c r="D2" s="38"/>
      <c r="E2" s="38"/>
    </row>
    <row r="3" spans="1:36" s="2" customFormat="1" ht="44.25" customHeight="1" thickBot="1" x14ac:dyDescent="0.35">
      <c r="A3" s="38"/>
      <c r="B3" s="38"/>
      <c r="C3" s="38"/>
      <c r="D3" s="38"/>
      <c r="E3" s="38"/>
    </row>
    <row r="4" spans="1:36" s="2" customFormat="1" ht="18" customHeight="1" thickBot="1" x14ac:dyDescent="0.35">
      <c r="A4" s="1"/>
      <c r="C4" s="39"/>
      <c r="D4" s="40"/>
      <c r="E4" s="41"/>
    </row>
    <row r="5" spans="1:36" ht="27" customHeight="1" x14ac:dyDescent="0.3">
      <c r="A5" s="42" t="s">
        <v>50</v>
      </c>
      <c r="B5" s="43"/>
      <c r="C5" s="46" t="s">
        <v>0</v>
      </c>
      <c r="D5" s="48">
        <v>0.25</v>
      </c>
      <c r="E5" s="50" t="s">
        <v>52</v>
      </c>
      <c r="F5" s="36" t="s">
        <v>1</v>
      </c>
      <c r="G5" s="36" t="s">
        <v>2</v>
      </c>
    </row>
    <row r="6" spans="1:36" s="4" customFormat="1" ht="45.75" customHeight="1" thickBot="1" x14ac:dyDescent="0.3">
      <c r="A6" s="44"/>
      <c r="B6" s="45"/>
      <c r="C6" s="47"/>
      <c r="D6" s="49"/>
      <c r="E6" s="51"/>
      <c r="F6" s="37"/>
      <c r="G6" s="37"/>
    </row>
    <row r="7" spans="1:36" s="8" customFormat="1" ht="18" x14ac:dyDescent="0.25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20</v>
      </c>
      <c r="F7" s="23">
        <v>10</v>
      </c>
      <c r="G7" s="7">
        <f>+F7/E7</f>
        <v>0.5</v>
      </c>
    </row>
    <row r="8" spans="1:36" ht="18.75" x14ac:dyDescent="0.3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20</v>
      </c>
      <c r="F8" s="24">
        <v>10</v>
      </c>
      <c r="G8" s="11">
        <f t="shared" ref="G8:G28" si="1">+F8/E8</f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20</v>
      </c>
      <c r="F9" s="24">
        <v>10</v>
      </c>
      <c r="G9" s="11">
        <f t="shared" si="1"/>
        <v>0.5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20</v>
      </c>
      <c r="F10" s="24">
        <v>10</v>
      </c>
      <c r="G10" s="11">
        <f t="shared" si="1"/>
        <v>0.5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20</v>
      </c>
      <c r="F11" s="24">
        <v>10</v>
      </c>
      <c r="G11" s="11">
        <f t="shared" si="1"/>
        <v>0.5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20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20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20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20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20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20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20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20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20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20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20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20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20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20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20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20</v>
      </c>
      <c r="F27" s="24">
        <v>0</v>
      </c>
      <c r="G27" s="11">
        <f t="shared" si="1"/>
        <v>0</v>
      </c>
    </row>
    <row r="28" spans="1:36" ht="19.5" thickBot="1" x14ac:dyDescent="0.3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3">
        <v>20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1" thickBot="1" x14ac:dyDescent="0.35">
      <c r="A29" s="53" t="s">
        <v>47</v>
      </c>
      <c r="B29" s="54"/>
      <c r="C29" s="26">
        <f>SUM(C7:C28)</f>
        <v>1285441</v>
      </c>
      <c r="D29" s="26">
        <f t="shared" ref="D29:E29" si="2">SUM(D7:D28)</f>
        <v>321360.25</v>
      </c>
      <c r="E29" s="15">
        <f t="shared" si="2"/>
        <v>440</v>
      </c>
      <c r="F29" s="15">
        <f>SUM(F7:F28)</f>
        <v>50</v>
      </c>
      <c r="G29" s="16">
        <f>+F29/E29</f>
        <v>0.11363636363636363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3">
      <c r="A30" s="1"/>
      <c r="D30" s="19"/>
      <c r="E30" s="19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52" t="s">
        <v>48</v>
      </c>
    </row>
    <row r="34" spans="1:5" s="2" customFormat="1" x14ac:dyDescent="0.3">
      <c r="A34" s="1"/>
      <c r="B34" s="52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20"/>
    </row>
    <row r="38" spans="1:5" s="2" customFormat="1" x14ac:dyDescent="0.3">
      <c r="A38" s="1"/>
      <c r="E38" s="21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diadelsol</vt:lpstr>
      <vt:lpstr>diadelsol!Área_de_impresión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2019-10-31T22:18:56Z</cp:lastPrinted>
  <dcterms:created xsi:type="dcterms:W3CDTF">2019-10-31T18:22:04Z</dcterms:created>
  <dcterms:modified xsi:type="dcterms:W3CDTF">2019-10-31T22:19:07Z</dcterms:modified>
</cp:coreProperties>
</file>