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ENT COMPLETE\CHAPTER 16 STUDENTS\"/>
    </mc:Choice>
  </mc:AlternateContent>
  <bookViews>
    <workbookView xWindow="240" yWindow="60" windowWidth="20115" windowHeight="8010" tabRatio="390"/>
  </bookViews>
  <sheets>
    <sheet name="Sheet1" sheetId="1" r:id="rId1"/>
    <sheet name="Sheet2" sheetId="2" r:id="rId2"/>
    <sheet name="export" sheetId="3" r:id="rId3"/>
  </sheets>
  <calcPr calcId="152511"/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2" i="2"/>
</calcChain>
</file>

<file path=xl/sharedStrings.xml><?xml version="1.0" encoding="utf-8"?>
<sst xmlns="http://schemas.openxmlformats.org/spreadsheetml/2006/main" count="231" uniqueCount="149">
  <si>
    <t>CEO</t>
  </si>
  <si>
    <t>VP</t>
  </si>
  <si>
    <t>SVP</t>
  </si>
  <si>
    <t>CFO</t>
  </si>
  <si>
    <t>Director 1</t>
  </si>
  <si>
    <t>Director 2</t>
  </si>
  <si>
    <t>Director 3</t>
  </si>
  <si>
    <t>Director 4</t>
  </si>
  <si>
    <t>Manager 1</t>
  </si>
  <si>
    <t>EMP_ID</t>
  </si>
  <si>
    <t>TITLE</t>
  </si>
  <si>
    <t>REPORTS_TO</t>
  </si>
  <si>
    <t>STORE_ID</t>
  </si>
  <si>
    <t>STORE NAME</t>
  </si>
  <si>
    <t>Headquarters NYC</t>
  </si>
  <si>
    <t>Headquarters Tokyo</t>
  </si>
  <si>
    <t>SALES ROLLUP TO</t>
  </si>
  <si>
    <t>CORPORATE OFFICE</t>
  </si>
  <si>
    <t>Hokkaio</t>
  </si>
  <si>
    <t>Honshu</t>
  </si>
  <si>
    <t>Shikoku</t>
  </si>
  <si>
    <t>Kyushu</t>
  </si>
  <si>
    <t>Northwest</t>
  </si>
  <si>
    <t>Washington</t>
  </si>
  <si>
    <t>Nebraska</t>
  </si>
  <si>
    <t>South</t>
  </si>
  <si>
    <t>Texas</t>
  </si>
  <si>
    <t>Captain</t>
  </si>
  <si>
    <t>Colonel</t>
  </si>
  <si>
    <t>Lieutenant</t>
  </si>
  <si>
    <t>Major</t>
  </si>
  <si>
    <t>Sargent</t>
  </si>
  <si>
    <t>Private</t>
  </si>
  <si>
    <t>Colonel Marks</t>
  </si>
  <si>
    <t>Private Waters</t>
  </si>
  <si>
    <t>General Roberts</t>
  </si>
  <si>
    <t>Captain Parker</t>
  </si>
  <si>
    <t>Lieutenant Maven</t>
  </si>
  <si>
    <t>Major Mom</t>
  </si>
  <si>
    <t>Colonel Dudley</t>
  </si>
  <si>
    <t>Captain Tom</t>
  </si>
  <si>
    <t>Sargent Smith</t>
  </si>
  <si>
    <t>Sargent Thomas</t>
  </si>
  <si>
    <t>Lieutenant Barbs</t>
  </si>
  <si>
    <t>Major Butt</t>
  </si>
  <si>
    <t>Private Parts</t>
  </si>
  <si>
    <t>ID</t>
  </si>
  <si>
    <t>NAME</t>
  </si>
  <si>
    <t>CO</t>
  </si>
  <si>
    <t>null</t>
  </si>
  <si>
    <t>id</t>
  </si>
  <si>
    <t>co</t>
  </si>
  <si>
    <t>name</t>
  </si>
  <si>
    <t>Major Head</t>
  </si>
  <si>
    <t>Captain Cook</t>
  </si>
  <si>
    <t>Lieutenant Bradley</t>
  </si>
  <si>
    <t>Lieutenant Stokes</t>
  </si>
  <si>
    <t>Sargent Stokes</t>
  </si>
  <si>
    <t>Sargent Framer</t>
  </si>
  <si>
    <t>Sargent Whett</t>
  </si>
  <si>
    <t>Sargent Becker</t>
  </si>
  <si>
    <t>Private Walker</t>
  </si>
  <si>
    <t>Private Ryan</t>
  </si>
  <si>
    <t>Private Stokes</t>
  </si>
  <si>
    <t>Private Whittham</t>
  </si>
  <si>
    <t>Private Riker</t>
  </si>
  <si>
    <t>Major Miller</t>
  </si>
  <si>
    <t>Major Momant</t>
  </si>
  <si>
    <t>Major Headly</t>
  </si>
  <si>
    <t>Captain Waller</t>
  </si>
  <si>
    <t xml:space="preserve">                Captain Imbens</t>
  </si>
  <si>
    <t xml:space="preserve">    General Roberts</t>
  </si>
  <si>
    <t xml:space="preserve">            Major Miller</t>
  </si>
  <si>
    <t xml:space="preserve">                    Lieutenant Maven</t>
  </si>
  <si>
    <t xml:space="preserve">        Colonel Worrad</t>
  </si>
  <si>
    <t xml:space="preserve">            Major Einhorn</t>
  </si>
  <si>
    <t xml:space="preserve">                Captain Viano</t>
  </si>
  <si>
    <t xml:space="preserve">                Captain Wyon</t>
  </si>
  <si>
    <t xml:space="preserve">                            Lieutenant Maven</t>
  </si>
  <si>
    <t xml:space="preserve">                            Private Davis</t>
  </si>
  <si>
    <t xml:space="preserve">                            Private Mcbride</t>
  </si>
  <si>
    <t xml:space="preserve">                            Private Omartian</t>
  </si>
  <si>
    <t xml:space="preserve">                            Private Ruda</t>
  </si>
  <si>
    <t xml:space="preserve">                            Private Sprecher</t>
  </si>
  <si>
    <t xml:space="preserve">                                Captain Imbens</t>
  </si>
  <si>
    <t xml:space="preserve">                        Sargent Esser</t>
  </si>
  <si>
    <t xml:space="preserve">                            Private Winters</t>
  </si>
  <si>
    <t>Major Brown</t>
  </si>
  <si>
    <t>Captain Imbens</t>
  </si>
  <si>
    <t xml:space="preserve">        Colonel Markinson</t>
  </si>
  <si>
    <t xml:space="preserve">        Colonel Stamper</t>
  </si>
  <si>
    <t xml:space="preserve">            Major Mainard</t>
  </si>
  <si>
    <t xml:space="preserve">                    Lieutenant Brown</t>
  </si>
  <si>
    <t xml:space="preserve">                        Sargent Provasi</t>
  </si>
  <si>
    <t xml:space="preserve">                    Lieutenant Mack</t>
  </si>
  <si>
    <t xml:space="preserve">                         Sargent Feeney</t>
  </si>
  <si>
    <t xml:space="preserve">                                  Private Hadi</t>
  </si>
  <si>
    <t xml:space="preserve">                                  Private Joseph</t>
  </si>
  <si>
    <t xml:space="preserve">                                  Private Houng</t>
  </si>
  <si>
    <t xml:space="preserve">                                  Private Player</t>
  </si>
  <si>
    <t xml:space="preserve">                                  Private Endler</t>
  </si>
  <si>
    <t xml:space="preserve">                                  Private Breiman</t>
  </si>
  <si>
    <t xml:space="preserve">                         Sargent Chelli</t>
  </si>
  <si>
    <t xml:space="preserve">                                  Private Tringali</t>
  </si>
  <si>
    <t xml:space="preserve">                                  Private Lietz</t>
  </si>
  <si>
    <t xml:space="preserve">            Major Marko</t>
  </si>
  <si>
    <t xml:space="preserve">                Captain Indard</t>
  </si>
  <si>
    <t xml:space="preserve">                    Lieutenant Artin</t>
  </si>
  <si>
    <t xml:space="preserve">                        Sargent Vancer</t>
  </si>
  <si>
    <t xml:space="preserve">                      Lieutenant Wolfe</t>
  </si>
  <si>
    <t xml:space="preserve">                        Sargent Mussino</t>
  </si>
  <si>
    <t xml:space="preserve">                            Private Pittman</t>
  </si>
  <si>
    <t xml:space="preserve">                            Private Duchemin</t>
  </si>
  <si>
    <t>NUM</t>
  </si>
  <si>
    <t>Colonel Markinson</t>
  </si>
  <si>
    <t>Colonel Stamper</t>
  </si>
  <si>
    <t>Major Mainard</t>
  </si>
  <si>
    <t>Lieutenant Brown</t>
  </si>
  <si>
    <t>Sargent Provasi</t>
  </si>
  <si>
    <t>Colonel Worrad</t>
  </si>
  <si>
    <t>Major Einhorn</t>
  </si>
  <si>
    <t>Captain Viano</t>
  </si>
  <si>
    <t>Lieutenant Mack</t>
  </si>
  <si>
    <t>Sargent Feeney</t>
  </si>
  <si>
    <t>Private Houng</t>
  </si>
  <si>
    <t>Private Hadi</t>
  </si>
  <si>
    <t>Private Joseph</t>
  </si>
  <si>
    <t>Private Player</t>
  </si>
  <si>
    <t>Private Endler</t>
  </si>
  <si>
    <t>Private Breiman</t>
  </si>
  <si>
    <t>Sargent Chelli</t>
  </si>
  <si>
    <t>Private Lietz</t>
  </si>
  <si>
    <t>Private Tringali</t>
  </si>
  <si>
    <t>Major Marko</t>
  </si>
  <si>
    <t>Captain Indard</t>
  </si>
  <si>
    <t>Captain Wyon</t>
  </si>
  <si>
    <t>Lieutenant Artin</t>
  </si>
  <si>
    <t>Sargent Vancer</t>
  </si>
  <si>
    <t>Private Davis</t>
  </si>
  <si>
    <t>Private Mcbride</t>
  </si>
  <si>
    <t>Private Omartian</t>
  </si>
  <si>
    <t>Private Ruda</t>
  </si>
  <si>
    <t>Private Sprecher</t>
  </si>
  <si>
    <t>Lieutenant Wolfe</t>
  </si>
  <si>
    <t>Sargent Esser</t>
  </si>
  <si>
    <t>Private Winters</t>
  </si>
  <si>
    <t>Sargent Mussino</t>
  </si>
  <si>
    <t>Private Duchemin</t>
  </si>
  <si>
    <t>Private Pittman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</si>
</sst>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CC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1" fillId="2" borderId="0" xfId="0" applyFont="1" applyFill="1" applyAlignment="1">
      <alignment horizontal="left" inden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2" fillId="0" borderId="0" xfId="1" applyAlignment="1">
      <alignment vertical="center"/>
    </xf>
    <xf numFmtId="0" fontId="3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Border="1"/>
    <xf numFmtId="0" fontId="2" fillId="0" borderId="0" xfId="1" applyAlignment="1">
      <alignment vertical="center"/>
    </xf>
    <xf numFmtId="0" fontId="0" fillId="3" borderId="1" xfId="0" applyFont="1" applyFill="1" applyBorder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4" fillId="3" borderId="0" xfId="0" applyFont="1" applyFill="1" applyAlignment="1">
      <alignment horizontal="left"/>
    </xf>
    <xf numFmtId="0" fontId="0" fillId="3" borderId="0" xfId="0" applyFill="1"/>
    <xf numFmtId="0" fontId="5" fillId="2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  <xf numFmtId="0" fontId="5" fillId="0" borderId="0" xfId="0" applyFont="1" applyFill="1"/>
    <xf numFmtId="0" fontId="0" fillId="0" borderId="0" xfId="0" applyFont="1" applyFill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CC"/>
        <name val="Calibri"/>
        <scheme val="minor"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N75"/>
  <sheetViews>
    <sheetView tabSelected="1" topLeftCell="X20" workbookViewId="0">
      <selection activeCell="AI26" sqref="AI26"/>
    </sheetView>
  </sheetViews>
  <sheetFormatPr defaultRowHeight="15" x14ac:dyDescent="0.25"/>
  <cols>
    <col min="1" max="2" width="3.140625" customWidth="1"/>
    <col min="3" max="3" width="12.7109375" customWidth="1"/>
    <col min="4" max="4" width="24.42578125" customWidth="1"/>
    <col min="5" max="5" width="7.28515625" customWidth="1"/>
    <col min="8" max="18" width="2.7109375" customWidth="1"/>
    <col min="20" max="25" width="2.7109375" customWidth="1"/>
    <col min="26" max="26" width="9.28515625" customWidth="1"/>
    <col min="27" max="30" width="2.5703125" customWidth="1"/>
    <col min="32" max="32" width="9.140625" style="4"/>
    <col min="34" max="34" width="36.28515625" customWidth="1"/>
  </cols>
  <sheetData>
    <row r="1" spans="3:34" x14ac:dyDescent="0.25">
      <c r="C1" s="2" t="s">
        <v>9</v>
      </c>
      <c r="D1" s="2" t="s">
        <v>10</v>
      </c>
      <c r="E1" s="2" t="s">
        <v>11</v>
      </c>
    </row>
    <row r="2" spans="3:34" x14ac:dyDescent="0.25">
      <c r="C2" s="3">
        <v>1</v>
      </c>
      <c r="D2" s="1" t="s">
        <v>0</v>
      </c>
      <c r="E2" s="3"/>
    </row>
    <row r="3" spans="3:34" x14ac:dyDescent="0.25">
      <c r="C3" s="3">
        <v>2</v>
      </c>
      <c r="D3" s="1" t="s">
        <v>1</v>
      </c>
      <c r="E3" s="3">
        <v>1</v>
      </c>
    </row>
    <row r="4" spans="3:34" x14ac:dyDescent="0.25">
      <c r="C4" s="3">
        <v>3</v>
      </c>
      <c r="D4" s="1" t="s">
        <v>2</v>
      </c>
      <c r="E4" s="3">
        <v>1</v>
      </c>
    </row>
    <row r="5" spans="3:34" x14ac:dyDescent="0.25">
      <c r="C5" s="3">
        <v>4</v>
      </c>
      <c r="D5" s="1" t="s">
        <v>3</v>
      </c>
      <c r="E5" s="3">
        <v>1</v>
      </c>
    </row>
    <row r="6" spans="3:34" x14ac:dyDescent="0.25">
      <c r="C6" s="3">
        <v>5</v>
      </c>
      <c r="D6" s="1" t="s">
        <v>4</v>
      </c>
      <c r="E6" s="3">
        <v>2</v>
      </c>
    </row>
    <row r="7" spans="3:34" x14ac:dyDescent="0.25">
      <c r="C7" s="3">
        <v>6</v>
      </c>
      <c r="D7" s="1" t="s">
        <v>5</v>
      </c>
      <c r="E7" s="3">
        <v>2</v>
      </c>
    </row>
    <row r="8" spans="3:34" x14ac:dyDescent="0.25">
      <c r="C8" s="3">
        <v>7</v>
      </c>
      <c r="D8" s="1" t="s">
        <v>6</v>
      </c>
      <c r="E8" s="3">
        <v>3</v>
      </c>
    </row>
    <row r="9" spans="3:34" x14ac:dyDescent="0.25">
      <c r="C9" s="3">
        <v>8</v>
      </c>
      <c r="D9" s="1" t="s">
        <v>7</v>
      </c>
      <c r="E9" s="3">
        <v>3</v>
      </c>
    </row>
    <row r="10" spans="3:34" x14ac:dyDescent="0.25">
      <c r="C10" s="3">
        <v>9</v>
      </c>
      <c r="D10" s="1" t="s">
        <v>8</v>
      </c>
      <c r="E10" s="3">
        <v>6</v>
      </c>
    </row>
    <row r="12" spans="3:34" x14ac:dyDescent="0.25">
      <c r="D12" s="5"/>
    </row>
    <row r="13" spans="3:34" x14ac:dyDescent="0.25">
      <c r="D13" s="5"/>
    </row>
    <row r="14" spans="3:34" x14ac:dyDescent="0.25">
      <c r="I14" s="6"/>
      <c r="J14" s="6"/>
    </row>
    <row r="15" spans="3:34" x14ac:dyDescent="0.25">
      <c r="C15" s="2" t="s">
        <v>12</v>
      </c>
      <c r="D15" s="2" t="s">
        <v>13</v>
      </c>
      <c r="E15" s="2" t="s">
        <v>16</v>
      </c>
      <c r="I15" s="6"/>
      <c r="J15" s="6"/>
      <c r="K15" s="6"/>
      <c r="L15" s="11"/>
      <c r="M15" s="11"/>
      <c r="N15" s="11"/>
      <c r="O15" s="11"/>
      <c r="P15" s="11"/>
      <c r="Q15" s="11"/>
      <c r="R15" s="11"/>
      <c r="AH15" s="18" t="s">
        <v>28</v>
      </c>
    </row>
    <row r="16" spans="3:34" x14ac:dyDescent="0.25">
      <c r="C16" s="3">
        <v>0</v>
      </c>
      <c r="D16" s="1" t="s">
        <v>17</v>
      </c>
      <c r="E16" s="1"/>
      <c r="I16" s="6"/>
      <c r="J16" s="6"/>
      <c r="K16" s="6"/>
      <c r="L16" s="11"/>
      <c r="M16" s="11"/>
      <c r="N16" s="11"/>
      <c r="O16" s="11"/>
      <c r="P16" s="11"/>
      <c r="Q16" s="11"/>
      <c r="R16" s="11"/>
      <c r="AH16" s="21" t="s">
        <v>30</v>
      </c>
    </row>
    <row r="17" spans="3:35" x14ac:dyDescent="0.25">
      <c r="C17" s="3">
        <v>1</v>
      </c>
      <c r="D17" s="1" t="s">
        <v>15</v>
      </c>
      <c r="E17" s="3">
        <v>0</v>
      </c>
      <c r="I17" s="6"/>
      <c r="J17" s="6"/>
      <c r="K17" s="28"/>
      <c r="L17" s="11"/>
      <c r="M17" s="11"/>
      <c r="N17" s="11"/>
      <c r="O17" s="11"/>
      <c r="P17" s="11"/>
      <c r="Q17" s="11"/>
      <c r="R17" s="11"/>
      <c r="AH17" s="20" t="s">
        <v>27</v>
      </c>
    </row>
    <row r="18" spans="3:35" x14ac:dyDescent="0.25">
      <c r="C18" s="3">
        <v>2</v>
      </c>
      <c r="D18" s="1" t="s">
        <v>18</v>
      </c>
      <c r="E18" s="3">
        <v>1</v>
      </c>
      <c r="I18" s="6"/>
      <c r="J18" s="6"/>
      <c r="K18" s="28"/>
      <c r="L18" s="11"/>
      <c r="M18" s="11"/>
      <c r="N18" s="11"/>
      <c r="O18" s="11"/>
      <c r="P18" s="11"/>
      <c r="Q18" s="11"/>
      <c r="R18" s="11"/>
      <c r="AH18" s="22" t="s">
        <v>29</v>
      </c>
    </row>
    <row r="19" spans="3:35" x14ac:dyDescent="0.25">
      <c r="C19" s="3">
        <v>3</v>
      </c>
      <c r="D19" s="1" t="s">
        <v>19</v>
      </c>
      <c r="E19" s="3">
        <v>2</v>
      </c>
      <c r="I19" s="6"/>
      <c r="J19" s="6"/>
      <c r="K19" s="6"/>
      <c r="L19" s="11"/>
      <c r="M19" s="11"/>
      <c r="N19" s="11"/>
      <c r="O19" s="11"/>
      <c r="P19" s="11"/>
      <c r="Q19" s="11"/>
      <c r="R19" s="11"/>
      <c r="AH19" s="23" t="s">
        <v>31</v>
      </c>
    </row>
    <row r="20" spans="3:35" x14ac:dyDescent="0.25">
      <c r="C20" s="3">
        <v>4</v>
      </c>
      <c r="D20" s="1" t="s">
        <v>20</v>
      </c>
      <c r="E20" s="3">
        <v>2</v>
      </c>
      <c r="I20" s="6"/>
      <c r="J20" s="6"/>
      <c r="K20" s="6"/>
      <c r="L20" s="11"/>
      <c r="M20" s="11"/>
      <c r="N20" s="11"/>
      <c r="O20" s="11"/>
      <c r="P20" s="11"/>
      <c r="Q20" s="11"/>
      <c r="R20" s="11"/>
      <c r="AH20" s="24" t="s">
        <v>32</v>
      </c>
    </row>
    <row r="21" spans="3:35" x14ac:dyDescent="0.25">
      <c r="C21" s="3">
        <v>5</v>
      </c>
      <c r="D21" s="1" t="s">
        <v>21</v>
      </c>
      <c r="E21" s="3">
        <v>3</v>
      </c>
      <c r="I21" s="28"/>
      <c r="J21" s="6"/>
      <c r="K21" s="28"/>
      <c r="L21" s="11"/>
      <c r="M21" s="11"/>
      <c r="N21" s="11"/>
      <c r="O21" s="11"/>
      <c r="P21" s="11"/>
      <c r="Q21" s="11"/>
      <c r="R21" s="11"/>
      <c r="AF21" s="4">
        <v>1</v>
      </c>
      <c r="AG21" s="19">
        <v>12</v>
      </c>
      <c r="AH21" s="19" t="s">
        <v>71</v>
      </c>
      <c r="AI21" s="19"/>
    </row>
    <row r="22" spans="3:35" x14ac:dyDescent="0.25">
      <c r="C22" s="3">
        <v>5</v>
      </c>
      <c r="D22" s="1" t="s">
        <v>14</v>
      </c>
      <c r="E22" s="3">
        <v>0</v>
      </c>
      <c r="I22" s="28"/>
      <c r="J22" s="6"/>
      <c r="K22" s="28"/>
      <c r="L22" s="11"/>
      <c r="M22" s="11"/>
      <c r="N22" s="11"/>
      <c r="O22" s="11"/>
      <c r="P22" s="11"/>
      <c r="Q22" s="11"/>
      <c r="R22" s="11"/>
      <c r="AF22" s="4">
        <v>2</v>
      </c>
      <c r="AG22" s="18">
        <v>1</v>
      </c>
      <c r="AH22" s="18" t="s">
        <v>89</v>
      </c>
      <c r="AI22" s="18">
        <v>12</v>
      </c>
    </row>
    <row r="23" spans="3:35" x14ac:dyDescent="0.25">
      <c r="C23" s="3">
        <v>6</v>
      </c>
      <c r="D23" s="1" t="s">
        <v>22</v>
      </c>
      <c r="E23" s="3">
        <v>5</v>
      </c>
      <c r="I23" s="6"/>
      <c r="J23" s="6"/>
      <c r="AF23" s="4">
        <v>3</v>
      </c>
      <c r="AG23" s="21">
        <v>14</v>
      </c>
      <c r="AH23" s="21" t="s">
        <v>72</v>
      </c>
      <c r="AI23" s="21">
        <v>1</v>
      </c>
    </row>
    <row r="24" spans="3:35" x14ac:dyDescent="0.25">
      <c r="C24" s="3">
        <v>7</v>
      </c>
      <c r="D24" s="1" t="s">
        <v>23</v>
      </c>
      <c r="E24" s="3">
        <v>6</v>
      </c>
      <c r="AF24" s="4">
        <v>4</v>
      </c>
      <c r="AG24" s="18">
        <v>29</v>
      </c>
      <c r="AH24" s="18" t="s">
        <v>90</v>
      </c>
      <c r="AI24" s="18">
        <v>12</v>
      </c>
    </row>
    <row r="25" spans="3:35" x14ac:dyDescent="0.25">
      <c r="C25" s="3">
        <v>8</v>
      </c>
      <c r="D25" s="1" t="s">
        <v>24</v>
      </c>
      <c r="E25" s="3">
        <v>6</v>
      </c>
      <c r="AF25" s="4">
        <v>5</v>
      </c>
      <c r="AG25" s="21">
        <v>26</v>
      </c>
      <c r="AH25" s="21" t="s">
        <v>91</v>
      </c>
      <c r="AI25" s="21">
        <v>29</v>
      </c>
    </row>
    <row r="26" spans="3:35" x14ac:dyDescent="0.25">
      <c r="C26" s="3">
        <v>9</v>
      </c>
      <c r="D26" s="1" t="s">
        <v>25</v>
      </c>
      <c r="E26" s="3">
        <v>5</v>
      </c>
      <c r="AF26" s="4">
        <v>6</v>
      </c>
      <c r="AG26" s="20">
        <v>13</v>
      </c>
      <c r="AH26" s="20" t="s">
        <v>70</v>
      </c>
      <c r="AI26" s="20">
        <v>26</v>
      </c>
    </row>
    <row r="27" spans="3:35" x14ac:dyDescent="0.25">
      <c r="C27" s="3">
        <v>10</v>
      </c>
      <c r="D27" s="1" t="s">
        <v>26</v>
      </c>
      <c r="E27" s="3">
        <v>9</v>
      </c>
      <c r="I27" t="s">
        <v>28</v>
      </c>
      <c r="AF27" s="4">
        <v>7</v>
      </c>
      <c r="AG27" s="22">
        <v>16</v>
      </c>
      <c r="AH27" s="22" t="s">
        <v>92</v>
      </c>
      <c r="AI27" s="22">
        <v>13</v>
      </c>
    </row>
    <row r="28" spans="3:35" x14ac:dyDescent="0.25">
      <c r="I28" t="s">
        <v>30</v>
      </c>
      <c r="AF28" s="4">
        <v>8</v>
      </c>
      <c r="AG28" s="23">
        <v>38</v>
      </c>
      <c r="AH28" s="23" t="s">
        <v>93</v>
      </c>
      <c r="AI28" s="23">
        <v>16</v>
      </c>
    </row>
    <row r="29" spans="3:35" x14ac:dyDescent="0.25">
      <c r="C29" s="3" t="s">
        <v>46</v>
      </c>
      <c r="D29" s="3" t="s">
        <v>47</v>
      </c>
      <c r="E29" s="3" t="s">
        <v>48</v>
      </c>
      <c r="I29" t="s">
        <v>27</v>
      </c>
      <c r="AF29" s="4">
        <v>9</v>
      </c>
      <c r="AG29" s="18">
        <v>23</v>
      </c>
      <c r="AH29" s="18" t="s">
        <v>74</v>
      </c>
      <c r="AI29" s="18">
        <v>12</v>
      </c>
    </row>
    <row r="30" spans="3:35" x14ac:dyDescent="0.25">
      <c r="C30" s="9">
        <v>0</v>
      </c>
      <c r="D30" s="12" t="s">
        <v>35</v>
      </c>
      <c r="E30" s="1"/>
      <c r="I30" t="s">
        <v>29</v>
      </c>
      <c r="AF30" s="4">
        <v>10</v>
      </c>
      <c r="AG30" s="21">
        <v>34</v>
      </c>
      <c r="AH30" s="21" t="s">
        <v>75</v>
      </c>
      <c r="AI30" s="21">
        <v>23</v>
      </c>
    </row>
    <row r="31" spans="3:35" x14ac:dyDescent="0.25">
      <c r="C31" s="3">
        <v>1</v>
      </c>
      <c r="D31" s="12" t="s">
        <v>33</v>
      </c>
      <c r="E31" s="3">
        <v>0</v>
      </c>
      <c r="I31" t="s">
        <v>31</v>
      </c>
      <c r="AF31" s="4">
        <v>11</v>
      </c>
      <c r="AG31" s="20">
        <v>7</v>
      </c>
      <c r="AH31" s="20" t="s">
        <v>76</v>
      </c>
      <c r="AI31" s="20">
        <v>34</v>
      </c>
    </row>
    <row r="32" spans="3:35" x14ac:dyDescent="0.25">
      <c r="C32" s="3">
        <v>2</v>
      </c>
      <c r="D32" s="10" t="s">
        <v>34</v>
      </c>
      <c r="E32" s="3">
        <v>9</v>
      </c>
      <c r="I32" t="s">
        <v>32</v>
      </c>
      <c r="AF32" s="4">
        <v>12</v>
      </c>
      <c r="AG32" s="22">
        <v>10</v>
      </c>
      <c r="AH32" s="22" t="s">
        <v>94</v>
      </c>
      <c r="AI32" s="22">
        <v>7</v>
      </c>
    </row>
    <row r="33" spans="3:35" x14ac:dyDescent="0.25">
      <c r="C33" s="3">
        <v>3</v>
      </c>
      <c r="D33" s="10" t="s">
        <v>36</v>
      </c>
      <c r="E33" s="3">
        <v>11</v>
      </c>
      <c r="AF33" s="4">
        <v>13</v>
      </c>
      <c r="AG33" s="23">
        <v>17</v>
      </c>
      <c r="AH33" s="23" t="s">
        <v>95</v>
      </c>
      <c r="AI33" s="23">
        <v>10</v>
      </c>
    </row>
    <row r="34" spans="3:35" x14ac:dyDescent="0.25">
      <c r="C34" s="3">
        <v>4</v>
      </c>
      <c r="D34" s="10" t="s">
        <v>37</v>
      </c>
      <c r="E34" s="3">
        <v>7</v>
      </c>
      <c r="AF34" s="4">
        <v>14</v>
      </c>
      <c r="AG34" s="24">
        <v>8</v>
      </c>
      <c r="AH34" s="24" t="s">
        <v>98</v>
      </c>
      <c r="AI34" s="24">
        <v>17</v>
      </c>
    </row>
    <row r="35" spans="3:35" x14ac:dyDescent="0.25">
      <c r="C35" s="3">
        <v>5</v>
      </c>
      <c r="D35" s="12" t="s">
        <v>67</v>
      </c>
      <c r="E35" s="3">
        <v>1</v>
      </c>
      <c r="AF35" s="4">
        <v>15</v>
      </c>
      <c r="AG35" s="24">
        <v>35</v>
      </c>
      <c r="AH35" s="24" t="s">
        <v>96</v>
      </c>
      <c r="AI35" s="24">
        <v>17</v>
      </c>
    </row>
    <row r="36" spans="3:35" x14ac:dyDescent="0.25">
      <c r="C36" s="3">
        <v>6</v>
      </c>
      <c r="D36" s="10" t="s">
        <v>39</v>
      </c>
      <c r="E36" s="3">
        <v>0</v>
      </c>
      <c r="AF36" s="4">
        <v>16</v>
      </c>
      <c r="AG36" s="24">
        <v>37</v>
      </c>
      <c r="AH36" s="24" t="s">
        <v>97</v>
      </c>
      <c r="AI36" s="24">
        <v>17</v>
      </c>
    </row>
    <row r="37" spans="3:35" x14ac:dyDescent="0.25">
      <c r="C37" s="3">
        <v>7</v>
      </c>
      <c r="D37" s="10" t="s">
        <v>40</v>
      </c>
      <c r="E37" s="3">
        <v>11</v>
      </c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5" t="s">
        <v>35</v>
      </c>
      <c r="U37" s="16"/>
      <c r="V37" s="14"/>
      <c r="W37" s="14"/>
      <c r="X37" s="14"/>
      <c r="Y37" s="14"/>
      <c r="Z37" s="14"/>
      <c r="AA37" s="15"/>
      <c r="AB37" s="16"/>
      <c r="AC37" s="14"/>
      <c r="AD37" s="14"/>
      <c r="AE37" s="14"/>
      <c r="AF37" s="4">
        <v>17</v>
      </c>
      <c r="AG37" s="24">
        <v>36</v>
      </c>
      <c r="AH37" s="24" t="s">
        <v>99</v>
      </c>
      <c r="AI37" s="24">
        <v>17</v>
      </c>
    </row>
    <row r="38" spans="3:35" x14ac:dyDescent="0.25">
      <c r="C38" s="3">
        <v>8</v>
      </c>
      <c r="D38" s="10" t="s">
        <v>41</v>
      </c>
      <c r="E38" s="3">
        <v>10</v>
      </c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4">
        <v>18</v>
      </c>
      <c r="AG38" s="24">
        <v>9</v>
      </c>
      <c r="AH38" s="24" t="s">
        <v>100</v>
      </c>
      <c r="AI38" s="24">
        <v>17</v>
      </c>
    </row>
    <row r="39" spans="3:35" x14ac:dyDescent="0.25">
      <c r="C39" s="3">
        <v>9</v>
      </c>
      <c r="D39" s="10" t="s">
        <v>42</v>
      </c>
      <c r="E39" s="3">
        <v>4</v>
      </c>
      <c r="H39" s="15" t="s">
        <v>33</v>
      </c>
      <c r="I39" s="14"/>
      <c r="S39" s="14"/>
      <c r="T39" s="13" t="s">
        <v>39</v>
      </c>
      <c r="U39" s="13"/>
      <c r="V39" s="14"/>
      <c r="W39" s="14"/>
      <c r="X39" s="14"/>
      <c r="Y39" s="14"/>
      <c r="Z39" s="14"/>
      <c r="AA39" s="13"/>
      <c r="AB39" s="13"/>
      <c r="AC39" s="14"/>
      <c r="AD39" s="14"/>
      <c r="AE39" s="14"/>
      <c r="AF39" s="4">
        <v>19</v>
      </c>
      <c r="AG39" s="24">
        <v>20</v>
      </c>
      <c r="AH39" s="24" t="s">
        <v>101</v>
      </c>
      <c r="AI39" s="24">
        <v>17</v>
      </c>
    </row>
    <row r="40" spans="3:35" x14ac:dyDescent="0.25">
      <c r="C40" s="3">
        <v>10</v>
      </c>
      <c r="D40" s="12" t="s">
        <v>43</v>
      </c>
      <c r="E40" s="3">
        <v>3</v>
      </c>
      <c r="H40" s="14"/>
      <c r="I40" s="14" t="s">
        <v>66</v>
      </c>
      <c r="N40" s="14" t="s">
        <v>87</v>
      </c>
      <c r="S40" s="14"/>
      <c r="T40" s="14"/>
      <c r="U40" s="15" t="s">
        <v>67</v>
      </c>
      <c r="V40" s="14"/>
      <c r="W40" s="14"/>
      <c r="X40" s="14"/>
      <c r="Y40" s="14"/>
      <c r="Z40" s="14"/>
      <c r="AA40" s="14"/>
      <c r="AB40" s="15" t="s">
        <v>68</v>
      </c>
      <c r="AC40" s="14"/>
      <c r="AD40" s="14"/>
      <c r="AE40" s="14"/>
      <c r="AF40" s="4">
        <v>20</v>
      </c>
      <c r="AG40" s="23">
        <v>22</v>
      </c>
      <c r="AH40" s="23" t="s">
        <v>102</v>
      </c>
      <c r="AI40" s="23">
        <v>10</v>
      </c>
    </row>
    <row r="41" spans="3:35" x14ac:dyDescent="0.25">
      <c r="C41" s="3">
        <v>11</v>
      </c>
      <c r="D41" s="10" t="s">
        <v>44</v>
      </c>
      <c r="E41" s="3">
        <v>6</v>
      </c>
      <c r="J41" s="14"/>
      <c r="K41" s="14"/>
      <c r="L41" s="14"/>
      <c r="M41" s="14"/>
      <c r="O41" t="s">
        <v>88</v>
      </c>
      <c r="P41" s="14"/>
      <c r="Q41" s="14"/>
      <c r="R41" s="14"/>
      <c r="S41" s="14"/>
      <c r="T41" s="14"/>
      <c r="U41" s="14"/>
      <c r="V41" s="13" t="s">
        <v>69</v>
      </c>
      <c r="W41" s="14"/>
      <c r="X41" s="14"/>
      <c r="Y41" s="14"/>
      <c r="Z41" s="14"/>
      <c r="AA41" s="14"/>
      <c r="AB41" s="14"/>
      <c r="AC41" s="14"/>
      <c r="AD41" s="14"/>
      <c r="AE41" s="14"/>
      <c r="AF41" s="4">
        <v>21</v>
      </c>
      <c r="AG41" s="24">
        <v>11</v>
      </c>
      <c r="AH41" s="24" t="s">
        <v>104</v>
      </c>
      <c r="AI41" s="24">
        <v>22</v>
      </c>
    </row>
    <row r="42" spans="3:35" x14ac:dyDescent="0.25">
      <c r="C42" s="3">
        <v>12</v>
      </c>
      <c r="D42" s="10" t="s">
        <v>45</v>
      </c>
      <c r="E42" s="3">
        <v>8</v>
      </c>
      <c r="J42" s="14"/>
      <c r="K42" s="14"/>
      <c r="L42" s="14"/>
      <c r="M42" s="14"/>
      <c r="P42" t="s">
        <v>37</v>
      </c>
      <c r="Q42" s="14"/>
      <c r="R42" s="14"/>
      <c r="S42" s="14"/>
      <c r="T42" s="14"/>
      <c r="U42" s="14"/>
      <c r="V42" s="13" t="s">
        <v>36</v>
      </c>
      <c r="W42" s="14"/>
      <c r="X42" s="14"/>
      <c r="Y42" s="14"/>
      <c r="Z42" s="14"/>
      <c r="AA42" s="14"/>
      <c r="AB42" s="14"/>
      <c r="AC42" s="14"/>
      <c r="AD42" s="14"/>
      <c r="AE42" s="14"/>
      <c r="AF42" s="4">
        <v>22</v>
      </c>
      <c r="AG42" s="24">
        <v>25</v>
      </c>
      <c r="AH42" s="24" t="s">
        <v>103</v>
      </c>
      <c r="AI42" s="24">
        <v>22</v>
      </c>
    </row>
    <row r="43" spans="3:35" x14ac:dyDescent="0.25"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W43" s="14" t="s">
        <v>43</v>
      </c>
      <c r="X43" s="14"/>
      <c r="Y43" s="14"/>
      <c r="Z43" s="14"/>
      <c r="AA43" s="14"/>
      <c r="AB43" s="14"/>
      <c r="AC43" s="14"/>
      <c r="AD43" s="14"/>
      <c r="AE43" s="14"/>
      <c r="AF43" s="4">
        <v>23</v>
      </c>
      <c r="AG43" s="21">
        <v>3</v>
      </c>
      <c r="AH43" s="21" t="s">
        <v>105</v>
      </c>
      <c r="AI43" s="21">
        <v>23</v>
      </c>
    </row>
    <row r="44" spans="3:35" x14ac:dyDescent="0.25">
      <c r="C44" s="4" t="s">
        <v>50</v>
      </c>
      <c r="D44" s="14" t="s">
        <v>52</v>
      </c>
      <c r="E44" s="4" t="s">
        <v>51</v>
      </c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t="s">
        <v>60</v>
      </c>
      <c r="Y44" s="14"/>
      <c r="Z44" s="14"/>
      <c r="AA44" s="14"/>
      <c r="AB44" s="14"/>
      <c r="AC44" s="14"/>
      <c r="AD44" s="14"/>
      <c r="AE44" s="14"/>
      <c r="AF44" s="4">
        <v>24</v>
      </c>
      <c r="AG44" s="20">
        <v>15</v>
      </c>
      <c r="AH44" s="20" t="s">
        <v>106</v>
      </c>
      <c r="AI44" s="20">
        <v>3</v>
      </c>
    </row>
    <row r="45" spans="3:35" x14ac:dyDescent="0.25">
      <c r="C45" s="4">
        <v>6</v>
      </c>
      <c r="D45" s="13" t="s">
        <v>39</v>
      </c>
      <c r="E45" s="4">
        <v>0</v>
      </c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8" t="s">
        <v>61</v>
      </c>
      <c r="Z45" s="14"/>
      <c r="AA45" s="14"/>
      <c r="AB45" s="14"/>
      <c r="AC45" s="14"/>
      <c r="AD45" s="14"/>
      <c r="AE45" s="14"/>
      <c r="AF45" s="4">
        <v>25</v>
      </c>
      <c r="AG45" s="20">
        <v>24</v>
      </c>
      <c r="AH45" s="20" t="s">
        <v>77</v>
      </c>
      <c r="AI45" s="20">
        <v>3</v>
      </c>
    </row>
    <row r="46" spans="3:35" x14ac:dyDescent="0.25">
      <c r="C46" s="4">
        <v>11</v>
      </c>
      <c r="D46" s="13" t="s">
        <v>44</v>
      </c>
      <c r="E46" s="4">
        <v>6</v>
      </c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8" t="s">
        <v>62</v>
      </c>
      <c r="Z46" s="14"/>
      <c r="AA46" s="14"/>
      <c r="AB46" s="14"/>
      <c r="AC46" s="14"/>
      <c r="AD46" s="14"/>
      <c r="AE46" s="14"/>
      <c r="AF46" s="4">
        <v>26</v>
      </c>
      <c r="AG46" s="22">
        <v>18</v>
      </c>
      <c r="AH46" s="22" t="s">
        <v>107</v>
      </c>
      <c r="AI46" s="22">
        <v>24</v>
      </c>
    </row>
    <row r="47" spans="3:35" x14ac:dyDescent="0.25">
      <c r="C47" s="4">
        <v>3</v>
      </c>
      <c r="D47" s="17" t="s">
        <v>36</v>
      </c>
      <c r="E47" s="4">
        <v>11</v>
      </c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8" t="s">
        <v>63</v>
      </c>
      <c r="Z47" s="14"/>
      <c r="AA47" s="14"/>
      <c r="AB47" s="14"/>
      <c r="AC47" s="14"/>
      <c r="AD47" s="14"/>
      <c r="AE47" s="14"/>
      <c r="AF47" s="4">
        <v>27</v>
      </c>
      <c r="AG47" s="23">
        <v>27</v>
      </c>
      <c r="AH47" s="23" t="s">
        <v>108</v>
      </c>
      <c r="AI47" s="23">
        <v>18</v>
      </c>
    </row>
    <row r="48" spans="3:35" x14ac:dyDescent="0.25">
      <c r="C48" s="4">
        <v>10</v>
      </c>
      <c r="D48" s="13" t="s">
        <v>43</v>
      </c>
      <c r="E48" s="4">
        <v>3</v>
      </c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8" t="s">
        <v>64</v>
      </c>
      <c r="Z48" s="14"/>
      <c r="AA48" s="14"/>
      <c r="AB48" s="14"/>
      <c r="AC48" s="14"/>
      <c r="AD48" s="14"/>
      <c r="AE48" s="14"/>
      <c r="AF48" s="4">
        <v>28</v>
      </c>
      <c r="AG48" s="24">
        <v>30</v>
      </c>
      <c r="AH48" s="24" t="s">
        <v>79</v>
      </c>
      <c r="AI48" s="24">
        <v>27</v>
      </c>
    </row>
    <row r="49" spans="3:40" x14ac:dyDescent="0.25">
      <c r="C49" s="4">
        <v>8</v>
      </c>
      <c r="D49" s="13" t="s">
        <v>41</v>
      </c>
      <c r="E49" s="4">
        <v>10</v>
      </c>
      <c r="J49" s="14"/>
      <c r="K49" s="14"/>
      <c r="L49" s="14"/>
      <c r="M49" s="14"/>
      <c r="N49" s="14"/>
      <c r="O49" s="20"/>
      <c r="P49" s="20"/>
      <c r="Q49" s="20"/>
      <c r="R49" s="14"/>
      <c r="S49" s="14"/>
      <c r="T49" s="14"/>
      <c r="U49" s="14"/>
      <c r="V49" s="14"/>
      <c r="W49" s="14"/>
      <c r="X49" s="14"/>
      <c r="Y49" s="18" t="s">
        <v>65</v>
      </c>
      <c r="Z49" s="14"/>
      <c r="AA49" s="14"/>
      <c r="AB49" s="14"/>
      <c r="AC49" s="14"/>
      <c r="AD49" s="14"/>
      <c r="AE49" s="14"/>
      <c r="AF49" s="4">
        <v>29</v>
      </c>
      <c r="AG49" s="24">
        <v>4</v>
      </c>
      <c r="AH49" s="24" t="s">
        <v>80</v>
      </c>
      <c r="AI49" s="24">
        <v>27</v>
      </c>
    </row>
    <row r="50" spans="3:40" x14ac:dyDescent="0.25">
      <c r="C50" s="4">
        <v>12</v>
      </c>
      <c r="D50" s="13" t="s">
        <v>45</v>
      </c>
      <c r="E50" s="4">
        <v>8</v>
      </c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4">
        <v>30</v>
      </c>
      <c r="AG50" s="24">
        <v>28</v>
      </c>
      <c r="AH50" s="24" t="s">
        <v>81</v>
      </c>
      <c r="AI50" s="24">
        <v>27</v>
      </c>
    </row>
    <row r="51" spans="3:40" x14ac:dyDescent="0.25">
      <c r="C51" s="4">
        <v>13</v>
      </c>
      <c r="D51" s="17" t="s">
        <v>53</v>
      </c>
      <c r="E51" s="4">
        <v>6</v>
      </c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4">
        <v>31</v>
      </c>
      <c r="AG51" s="24">
        <v>31</v>
      </c>
      <c r="AH51" s="24" t="s">
        <v>82</v>
      </c>
      <c r="AI51" s="24">
        <v>27</v>
      </c>
    </row>
    <row r="52" spans="3:40" x14ac:dyDescent="0.25">
      <c r="C52" s="4">
        <v>14</v>
      </c>
      <c r="D52" s="13" t="s">
        <v>54</v>
      </c>
      <c r="E52" s="4">
        <v>13</v>
      </c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4">
        <v>32</v>
      </c>
      <c r="AG52" s="24">
        <v>5</v>
      </c>
      <c r="AH52" s="24" t="s">
        <v>83</v>
      </c>
      <c r="AI52" s="24">
        <v>27</v>
      </c>
    </row>
    <row r="53" spans="3:40" x14ac:dyDescent="0.25">
      <c r="C53" s="4">
        <v>15</v>
      </c>
      <c r="D53" t="s">
        <v>55</v>
      </c>
      <c r="E53" s="4">
        <v>3</v>
      </c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 t="s">
        <v>37</v>
      </c>
      <c r="X53" s="14"/>
      <c r="Y53" s="14"/>
      <c r="Z53" s="14"/>
      <c r="AA53" s="14"/>
      <c r="AB53" s="14"/>
      <c r="AC53" s="14"/>
      <c r="AD53" s="14"/>
      <c r="AE53" s="14"/>
      <c r="AF53" s="4">
        <v>33</v>
      </c>
      <c r="AG53" s="22">
        <v>32</v>
      </c>
      <c r="AH53" s="22" t="s">
        <v>109</v>
      </c>
      <c r="AI53" s="22">
        <v>24</v>
      </c>
    </row>
    <row r="54" spans="3:40" x14ac:dyDescent="0.25">
      <c r="C54" s="4">
        <v>16</v>
      </c>
      <c r="D54" t="s">
        <v>56</v>
      </c>
      <c r="E54" s="4">
        <v>14</v>
      </c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8" t="s">
        <v>59</v>
      </c>
      <c r="Y54" s="14"/>
      <c r="Z54" s="14"/>
      <c r="AA54" s="14"/>
      <c r="AB54" s="14"/>
      <c r="AC54" s="14"/>
      <c r="AD54" s="14"/>
      <c r="AE54" s="14"/>
      <c r="AF54" s="4">
        <v>34</v>
      </c>
      <c r="AG54" s="23">
        <v>6</v>
      </c>
      <c r="AH54" s="23" t="s">
        <v>85</v>
      </c>
      <c r="AI54" s="23">
        <v>32</v>
      </c>
    </row>
    <row r="55" spans="3:40" x14ac:dyDescent="0.25">
      <c r="C55" s="4">
        <v>17</v>
      </c>
      <c r="D55" s="18" t="s">
        <v>60</v>
      </c>
      <c r="E55" s="4">
        <v>15</v>
      </c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4">
        <v>35</v>
      </c>
      <c r="AG55" s="24">
        <v>33</v>
      </c>
      <c r="AH55" s="24" t="s">
        <v>86</v>
      </c>
      <c r="AI55" s="24">
        <v>6</v>
      </c>
    </row>
    <row r="56" spans="3:40" x14ac:dyDescent="0.25">
      <c r="C56" s="4">
        <v>18</v>
      </c>
      <c r="D56" t="s">
        <v>59</v>
      </c>
      <c r="E56" s="4">
        <v>15</v>
      </c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4">
        <v>36</v>
      </c>
      <c r="AG56" s="23">
        <v>19</v>
      </c>
      <c r="AH56" s="23" t="s">
        <v>110</v>
      </c>
      <c r="AI56" s="23">
        <v>32</v>
      </c>
    </row>
    <row r="57" spans="3:40" x14ac:dyDescent="0.25">
      <c r="C57" s="4">
        <v>19</v>
      </c>
      <c r="D57" t="s">
        <v>58</v>
      </c>
      <c r="E57" s="4">
        <v>16</v>
      </c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4">
        <v>37</v>
      </c>
      <c r="AG57" s="24">
        <v>2</v>
      </c>
      <c r="AH57" s="24" t="s">
        <v>112</v>
      </c>
      <c r="AI57" s="24">
        <v>19</v>
      </c>
    </row>
    <row r="58" spans="3:40" x14ac:dyDescent="0.25">
      <c r="C58" s="4">
        <v>20</v>
      </c>
      <c r="D58" t="s">
        <v>57</v>
      </c>
      <c r="E58" s="4">
        <v>16</v>
      </c>
      <c r="AF58" s="4">
        <v>38</v>
      </c>
      <c r="AG58" s="24">
        <v>21</v>
      </c>
      <c r="AH58" s="24" t="s">
        <v>111</v>
      </c>
      <c r="AI58" s="24">
        <v>19</v>
      </c>
      <c r="AL58" s="25">
        <v>3</v>
      </c>
      <c r="AM58" s="25" t="s">
        <v>72</v>
      </c>
      <c r="AN58" s="25">
        <v>23</v>
      </c>
    </row>
    <row r="59" spans="3:40" x14ac:dyDescent="0.25">
      <c r="C59" s="4">
        <v>21</v>
      </c>
      <c r="D59" s="18" t="s">
        <v>61</v>
      </c>
      <c r="E59" s="4">
        <v>17</v>
      </c>
      <c r="AL59">
        <v>24</v>
      </c>
      <c r="AM59" t="s">
        <v>77</v>
      </c>
      <c r="AN59">
        <v>3</v>
      </c>
    </row>
    <row r="60" spans="3:40" x14ac:dyDescent="0.25">
      <c r="C60" s="4">
        <v>22</v>
      </c>
      <c r="D60" s="18" t="s">
        <v>62</v>
      </c>
      <c r="E60" s="4">
        <v>17</v>
      </c>
      <c r="AL60">
        <v>10</v>
      </c>
      <c r="AM60" t="s">
        <v>73</v>
      </c>
      <c r="AN60">
        <v>24</v>
      </c>
    </row>
    <row r="61" spans="3:40" x14ac:dyDescent="0.25">
      <c r="C61" s="4">
        <v>23</v>
      </c>
      <c r="D61" s="18" t="s">
        <v>63</v>
      </c>
      <c r="E61" s="4">
        <v>18</v>
      </c>
      <c r="AL61">
        <v>18</v>
      </c>
      <c r="AM61" t="s">
        <v>78</v>
      </c>
      <c r="AN61">
        <v>22</v>
      </c>
    </row>
    <row r="62" spans="3:40" x14ac:dyDescent="0.25">
      <c r="C62" s="4">
        <v>24</v>
      </c>
      <c r="D62" s="18" t="s">
        <v>64</v>
      </c>
      <c r="E62" s="4">
        <v>18</v>
      </c>
      <c r="AL62">
        <v>15</v>
      </c>
      <c r="AM62" t="s">
        <v>84</v>
      </c>
      <c r="AN62">
        <v>5</v>
      </c>
    </row>
    <row r="63" spans="3:40" x14ac:dyDescent="0.25">
      <c r="C63" s="4">
        <v>25</v>
      </c>
      <c r="D63" s="18" t="s">
        <v>65</v>
      </c>
      <c r="E63" s="4">
        <v>19</v>
      </c>
    </row>
    <row r="64" spans="3:40" x14ac:dyDescent="0.25">
      <c r="C64" s="4"/>
      <c r="E64" s="4"/>
    </row>
    <row r="65" spans="3:5" x14ac:dyDescent="0.25">
      <c r="C65" s="4"/>
      <c r="E65" s="4"/>
    </row>
    <row r="66" spans="3:5" x14ac:dyDescent="0.25">
      <c r="C66" s="4"/>
      <c r="E66" s="4"/>
    </row>
    <row r="67" spans="3:5" x14ac:dyDescent="0.25">
      <c r="C67" s="4"/>
      <c r="E67" s="4"/>
    </row>
    <row r="69" spans="3:5" x14ac:dyDescent="0.25">
      <c r="C69" s="8">
        <v>0</v>
      </c>
      <c r="D69" s="7" t="s">
        <v>35</v>
      </c>
      <c r="E69" t="s">
        <v>49</v>
      </c>
    </row>
    <row r="70" spans="3:5" x14ac:dyDescent="0.25">
      <c r="C70" s="4">
        <v>1</v>
      </c>
      <c r="D70" s="7" t="s">
        <v>33</v>
      </c>
      <c r="E70">
        <v>0</v>
      </c>
    </row>
    <row r="71" spans="3:5" x14ac:dyDescent="0.25">
      <c r="C71" s="4">
        <v>5</v>
      </c>
      <c r="D71" s="7" t="s">
        <v>38</v>
      </c>
      <c r="E71">
        <v>1</v>
      </c>
    </row>
    <row r="72" spans="3:5" x14ac:dyDescent="0.25">
      <c r="C72" s="4">
        <v>7</v>
      </c>
      <c r="D72" s="7" t="s">
        <v>40</v>
      </c>
      <c r="E72">
        <v>5</v>
      </c>
    </row>
    <row r="73" spans="3:5" x14ac:dyDescent="0.25">
      <c r="C73" s="4">
        <v>4</v>
      </c>
      <c r="D73" s="7" t="s">
        <v>37</v>
      </c>
      <c r="E73">
        <v>7</v>
      </c>
    </row>
    <row r="74" spans="3:5" x14ac:dyDescent="0.25">
      <c r="C74" s="4">
        <v>9</v>
      </c>
      <c r="D74" s="7" t="s">
        <v>42</v>
      </c>
      <c r="E74">
        <v>4</v>
      </c>
    </row>
    <row r="75" spans="3:5" x14ac:dyDescent="0.25">
      <c r="C75" s="4">
        <v>2</v>
      </c>
      <c r="D75" s="7" t="s">
        <v>34</v>
      </c>
      <c r="E75">
        <v>9</v>
      </c>
    </row>
  </sheetData>
  <sortState ref="C45:E57">
    <sortCondition sortBy="fontColor" ref="D45:D57" dxfId="0"/>
    <sortCondition ref="C45:C57"/>
  </sortState>
  <mergeCells count="3">
    <mergeCell ref="K17:K18"/>
    <mergeCell ref="I21:I22"/>
    <mergeCell ref="K21:K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G14" sqref="G14"/>
    </sheetView>
  </sheetViews>
  <sheetFormatPr defaultRowHeight="15" x14ac:dyDescent="0.25"/>
  <cols>
    <col min="3" max="3" width="46.28515625" customWidth="1"/>
  </cols>
  <sheetData>
    <row r="1" spans="1:6" x14ac:dyDescent="0.25">
      <c r="A1" t="s">
        <v>113</v>
      </c>
      <c r="B1" t="s">
        <v>46</v>
      </c>
      <c r="C1" t="s">
        <v>47</v>
      </c>
      <c r="D1" t="s">
        <v>48</v>
      </c>
    </row>
    <row r="2" spans="1:6" x14ac:dyDescent="0.25">
      <c r="A2" s="4">
        <v>2</v>
      </c>
      <c r="B2" s="18">
        <v>1</v>
      </c>
      <c r="C2" s="18" t="s">
        <v>89</v>
      </c>
      <c r="D2" s="18">
        <v>12</v>
      </c>
      <c r="E2" s="18">
        <v>1</v>
      </c>
      <c r="F2" t="str">
        <f>IF(B2=E2,"DONE","FIX")</f>
        <v>DONE</v>
      </c>
    </row>
    <row r="3" spans="1:6" x14ac:dyDescent="0.25">
      <c r="A3" s="4">
        <v>37</v>
      </c>
      <c r="B3" s="24">
        <v>2</v>
      </c>
      <c r="C3" s="24" t="s">
        <v>112</v>
      </c>
      <c r="D3" s="24">
        <v>19</v>
      </c>
      <c r="E3" s="18">
        <v>2</v>
      </c>
      <c r="F3" t="str">
        <f t="shared" ref="F3:F39" si="0">IF(B3=E3,"DONE","FIX")</f>
        <v>DONE</v>
      </c>
    </row>
    <row r="4" spans="1:6" x14ac:dyDescent="0.25">
      <c r="A4" s="4">
        <v>23</v>
      </c>
      <c r="B4" s="21">
        <v>3</v>
      </c>
      <c r="C4" s="21" t="s">
        <v>105</v>
      </c>
      <c r="D4" s="21">
        <v>23</v>
      </c>
      <c r="E4" s="18">
        <v>3</v>
      </c>
      <c r="F4" t="str">
        <f t="shared" si="0"/>
        <v>DONE</v>
      </c>
    </row>
    <row r="5" spans="1:6" x14ac:dyDescent="0.25">
      <c r="A5" s="4">
        <v>29</v>
      </c>
      <c r="B5" s="24">
        <v>4</v>
      </c>
      <c r="C5" s="24" t="s">
        <v>80</v>
      </c>
      <c r="D5" s="24">
        <v>27</v>
      </c>
      <c r="E5" s="18">
        <v>4</v>
      </c>
      <c r="F5" t="str">
        <f t="shared" si="0"/>
        <v>DONE</v>
      </c>
    </row>
    <row r="6" spans="1:6" x14ac:dyDescent="0.25">
      <c r="A6" s="4">
        <v>32</v>
      </c>
      <c r="B6" s="24">
        <v>5</v>
      </c>
      <c r="C6" s="24" t="s">
        <v>83</v>
      </c>
      <c r="D6" s="24">
        <v>27</v>
      </c>
      <c r="E6" s="18">
        <v>5</v>
      </c>
      <c r="F6" t="str">
        <f t="shared" si="0"/>
        <v>DONE</v>
      </c>
    </row>
    <row r="7" spans="1:6" x14ac:dyDescent="0.25">
      <c r="A7" s="4">
        <v>34</v>
      </c>
      <c r="B7" s="23">
        <v>6</v>
      </c>
      <c r="C7" s="23" t="s">
        <v>85</v>
      </c>
      <c r="D7" s="23">
        <v>32</v>
      </c>
      <c r="E7" s="18">
        <v>6</v>
      </c>
      <c r="F7" t="str">
        <f t="shared" si="0"/>
        <v>DONE</v>
      </c>
    </row>
    <row r="8" spans="1:6" x14ac:dyDescent="0.25">
      <c r="A8" s="4">
        <v>11</v>
      </c>
      <c r="B8" s="20">
        <v>7</v>
      </c>
      <c r="C8" s="20" t="s">
        <v>76</v>
      </c>
      <c r="D8" s="20">
        <v>34</v>
      </c>
      <c r="E8" s="18">
        <v>7</v>
      </c>
      <c r="F8" t="str">
        <f t="shared" si="0"/>
        <v>DONE</v>
      </c>
    </row>
    <row r="9" spans="1:6" x14ac:dyDescent="0.25">
      <c r="A9" s="4">
        <v>14</v>
      </c>
      <c r="B9" s="24">
        <v>8</v>
      </c>
      <c r="C9" s="24" t="s">
        <v>98</v>
      </c>
      <c r="D9" s="24">
        <v>17</v>
      </c>
      <c r="E9" s="18">
        <v>8</v>
      </c>
      <c r="F9" t="str">
        <f t="shared" si="0"/>
        <v>DONE</v>
      </c>
    </row>
    <row r="10" spans="1:6" x14ac:dyDescent="0.25">
      <c r="A10" s="4">
        <v>18</v>
      </c>
      <c r="B10" s="24">
        <v>9</v>
      </c>
      <c r="C10" s="24" t="s">
        <v>100</v>
      </c>
      <c r="D10" s="24">
        <v>17</v>
      </c>
      <c r="E10" s="18">
        <v>9</v>
      </c>
      <c r="F10" t="str">
        <f t="shared" si="0"/>
        <v>DONE</v>
      </c>
    </row>
    <row r="11" spans="1:6" x14ac:dyDescent="0.25">
      <c r="A11" s="4">
        <v>12</v>
      </c>
      <c r="B11" s="22">
        <v>10</v>
      </c>
      <c r="C11" s="22" t="s">
        <v>94</v>
      </c>
      <c r="D11" s="22">
        <v>7</v>
      </c>
      <c r="E11" s="18">
        <v>10</v>
      </c>
      <c r="F11" t="str">
        <f t="shared" si="0"/>
        <v>DONE</v>
      </c>
    </row>
    <row r="12" spans="1:6" x14ac:dyDescent="0.25">
      <c r="A12" s="4">
        <v>21</v>
      </c>
      <c r="B12" s="24">
        <v>11</v>
      </c>
      <c r="C12" s="24" t="s">
        <v>104</v>
      </c>
      <c r="D12" s="24">
        <v>22</v>
      </c>
      <c r="E12" s="18">
        <v>11</v>
      </c>
      <c r="F12" t="str">
        <f t="shared" si="0"/>
        <v>DONE</v>
      </c>
    </row>
    <row r="13" spans="1:6" x14ac:dyDescent="0.25">
      <c r="A13" s="4">
        <v>1</v>
      </c>
      <c r="B13" s="19">
        <v>12</v>
      </c>
      <c r="C13" s="19" t="s">
        <v>71</v>
      </c>
      <c r="D13" s="19"/>
      <c r="E13" s="18">
        <v>12</v>
      </c>
      <c r="F13" t="str">
        <f t="shared" si="0"/>
        <v>DONE</v>
      </c>
    </row>
    <row r="14" spans="1:6" x14ac:dyDescent="0.25">
      <c r="A14" s="4">
        <v>6</v>
      </c>
      <c r="B14" s="20">
        <v>13</v>
      </c>
      <c r="C14" s="20" t="s">
        <v>70</v>
      </c>
      <c r="D14" s="20">
        <v>26</v>
      </c>
      <c r="E14" s="18">
        <v>13</v>
      </c>
      <c r="F14" t="str">
        <f t="shared" si="0"/>
        <v>DONE</v>
      </c>
    </row>
    <row r="15" spans="1:6" x14ac:dyDescent="0.25">
      <c r="A15" s="4">
        <v>3</v>
      </c>
      <c r="B15" s="21">
        <v>14</v>
      </c>
      <c r="C15" s="21" t="s">
        <v>72</v>
      </c>
      <c r="D15" s="21">
        <v>1</v>
      </c>
      <c r="E15" s="18">
        <v>14</v>
      </c>
      <c r="F15" t="str">
        <f t="shared" si="0"/>
        <v>DONE</v>
      </c>
    </row>
    <row r="16" spans="1:6" x14ac:dyDescent="0.25">
      <c r="A16" s="4">
        <v>24</v>
      </c>
      <c r="B16" s="20">
        <v>15</v>
      </c>
      <c r="C16" s="20" t="s">
        <v>106</v>
      </c>
      <c r="D16" s="20">
        <v>3</v>
      </c>
      <c r="E16" s="18">
        <v>15</v>
      </c>
      <c r="F16" t="str">
        <f t="shared" si="0"/>
        <v>DONE</v>
      </c>
    </row>
    <row r="17" spans="1:6" x14ac:dyDescent="0.25">
      <c r="A17" s="4">
        <v>7</v>
      </c>
      <c r="B17" s="22">
        <v>16</v>
      </c>
      <c r="C17" s="22" t="s">
        <v>92</v>
      </c>
      <c r="D17" s="22">
        <v>13</v>
      </c>
      <c r="E17" s="18">
        <v>16</v>
      </c>
      <c r="F17" t="str">
        <f t="shared" si="0"/>
        <v>DONE</v>
      </c>
    </row>
    <row r="18" spans="1:6" x14ac:dyDescent="0.25">
      <c r="A18" s="4">
        <v>13</v>
      </c>
      <c r="B18" s="23">
        <v>17</v>
      </c>
      <c r="C18" s="23" t="s">
        <v>95</v>
      </c>
      <c r="D18" s="23">
        <v>10</v>
      </c>
      <c r="E18" s="18">
        <v>17</v>
      </c>
      <c r="F18" t="str">
        <f t="shared" si="0"/>
        <v>DONE</v>
      </c>
    </row>
    <row r="19" spans="1:6" x14ac:dyDescent="0.25">
      <c r="A19" s="4">
        <v>26</v>
      </c>
      <c r="B19" s="22">
        <v>18</v>
      </c>
      <c r="C19" s="22" t="s">
        <v>107</v>
      </c>
      <c r="D19" s="22">
        <v>24</v>
      </c>
      <c r="E19" s="18">
        <v>18</v>
      </c>
      <c r="F19" t="str">
        <f t="shared" si="0"/>
        <v>DONE</v>
      </c>
    </row>
    <row r="20" spans="1:6" x14ac:dyDescent="0.25">
      <c r="A20" s="4">
        <v>36</v>
      </c>
      <c r="B20" s="23">
        <v>19</v>
      </c>
      <c r="C20" s="23" t="s">
        <v>110</v>
      </c>
      <c r="D20" s="23">
        <v>32</v>
      </c>
      <c r="E20" s="18">
        <v>19</v>
      </c>
      <c r="F20" t="str">
        <f t="shared" si="0"/>
        <v>DONE</v>
      </c>
    </row>
    <row r="21" spans="1:6" x14ac:dyDescent="0.25">
      <c r="A21" s="4">
        <v>19</v>
      </c>
      <c r="B21" s="24">
        <v>20</v>
      </c>
      <c r="C21" s="24" t="s">
        <v>101</v>
      </c>
      <c r="D21" s="24">
        <v>17</v>
      </c>
      <c r="E21" s="18">
        <v>20</v>
      </c>
      <c r="F21" t="str">
        <f t="shared" si="0"/>
        <v>DONE</v>
      </c>
    </row>
    <row r="22" spans="1:6" x14ac:dyDescent="0.25">
      <c r="A22" s="4">
        <v>38</v>
      </c>
      <c r="B22" s="24">
        <v>21</v>
      </c>
      <c r="C22" s="24" t="s">
        <v>111</v>
      </c>
      <c r="D22" s="24">
        <v>19</v>
      </c>
      <c r="E22" s="18">
        <v>21</v>
      </c>
      <c r="F22" t="str">
        <f t="shared" si="0"/>
        <v>DONE</v>
      </c>
    </row>
    <row r="23" spans="1:6" x14ac:dyDescent="0.25">
      <c r="A23" s="4">
        <v>20</v>
      </c>
      <c r="B23" s="23">
        <v>22</v>
      </c>
      <c r="C23" s="23" t="s">
        <v>102</v>
      </c>
      <c r="D23" s="23">
        <v>10</v>
      </c>
      <c r="E23" s="18">
        <v>22</v>
      </c>
      <c r="F23" t="str">
        <f t="shared" si="0"/>
        <v>DONE</v>
      </c>
    </row>
    <row r="24" spans="1:6" x14ac:dyDescent="0.25">
      <c r="A24" s="4">
        <v>9</v>
      </c>
      <c r="B24" s="18">
        <v>23</v>
      </c>
      <c r="C24" s="18" t="s">
        <v>74</v>
      </c>
      <c r="D24" s="18">
        <v>12</v>
      </c>
      <c r="E24" s="18">
        <v>23</v>
      </c>
      <c r="F24" t="str">
        <f t="shared" si="0"/>
        <v>DONE</v>
      </c>
    </row>
    <row r="25" spans="1:6" x14ac:dyDescent="0.25">
      <c r="A25" s="4">
        <v>25</v>
      </c>
      <c r="B25" s="20">
        <v>24</v>
      </c>
      <c r="C25" s="20" t="s">
        <v>77</v>
      </c>
      <c r="D25" s="20">
        <v>3</v>
      </c>
      <c r="E25" s="18">
        <v>24</v>
      </c>
      <c r="F25" t="str">
        <f t="shared" si="0"/>
        <v>DONE</v>
      </c>
    </row>
    <row r="26" spans="1:6" x14ac:dyDescent="0.25">
      <c r="A26" s="4">
        <v>22</v>
      </c>
      <c r="B26" s="24">
        <v>25</v>
      </c>
      <c r="C26" s="24" t="s">
        <v>103</v>
      </c>
      <c r="D26" s="24">
        <v>22</v>
      </c>
      <c r="E26" s="18">
        <v>25</v>
      </c>
      <c r="F26" t="str">
        <f t="shared" si="0"/>
        <v>DONE</v>
      </c>
    </row>
    <row r="27" spans="1:6" x14ac:dyDescent="0.25">
      <c r="A27" s="4">
        <v>5</v>
      </c>
      <c r="B27" s="21">
        <v>26</v>
      </c>
      <c r="C27" s="21" t="s">
        <v>91</v>
      </c>
      <c r="D27" s="21">
        <v>29</v>
      </c>
      <c r="E27" s="18">
        <v>26</v>
      </c>
      <c r="F27" t="str">
        <f t="shared" si="0"/>
        <v>DONE</v>
      </c>
    </row>
    <row r="28" spans="1:6" x14ac:dyDescent="0.25">
      <c r="A28" s="4">
        <v>27</v>
      </c>
      <c r="B28" s="23">
        <v>27</v>
      </c>
      <c r="C28" s="23" t="s">
        <v>108</v>
      </c>
      <c r="D28" s="23">
        <v>18</v>
      </c>
      <c r="E28" s="18">
        <v>27</v>
      </c>
      <c r="F28" t="str">
        <f t="shared" si="0"/>
        <v>DONE</v>
      </c>
    </row>
    <row r="29" spans="1:6" x14ac:dyDescent="0.25">
      <c r="A29" s="4">
        <v>30</v>
      </c>
      <c r="B29" s="24">
        <v>28</v>
      </c>
      <c r="C29" s="24" t="s">
        <v>81</v>
      </c>
      <c r="D29" s="24">
        <v>27</v>
      </c>
      <c r="E29" s="18">
        <v>28</v>
      </c>
      <c r="F29" t="str">
        <f t="shared" si="0"/>
        <v>DONE</v>
      </c>
    </row>
    <row r="30" spans="1:6" x14ac:dyDescent="0.25">
      <c r="A30" s="4">
        <v>4</v>
      </c>
      <c r="B30" s="18">
        <v>29</v>
      </c>
      <c r="C30" s="18" t="s">
        <v>90</v>
      </c>
      <c r="D30" s="18">
        <v>12</v>
      </c>
      <c r="E30" s="18">
        <v>29</v>
      </c>
      <c r="F30" t="str">
        <f t="shared" si="0"/>
        <v>DONE</v>
      </c>
    </row>
    <row r="31" spans="1:6" x14ac:dyDescent="0.25">
      <c r="A31" s="4">
        <v>28</v>
      </c>
      <c r="B31" s="24">
        <v>30</v>
      </c>
      <c r="C31" s="24" t="s">
        <v>79</v>
      </c>
      <c r="D31" s="24">
        <v>27</v>
      </c>
      <c r="E31" s="18">
        <v>30</v>
      </c>
      <c r="F31" t="str">
        <f t="shared" si="0"/>
        <v>DONE</v>
      </c>
    </row>
    <row r="32" spans="1:6" x14ac:dyDescent="0.25">
      <c r="A32" s="4">
        <v>31</v>
      </c>
      <c r="B32" s="24">
        <v>31</v>
      </c>
      <c r="C32" s="24" t="s">
        <v>82</v>
      </c>
      <c r="D32" s="24">
        <v>27</v>
      </c>
      <c r="E32" s="18">
        <v>31</v>
      </c>
      <c r="F32" t="str">
        <f t="shared" si="0"/>
        <v>DONE</v>
      </c>
    </row>
    <row r="33" spans="1:6" x14ac:dyDescent="0.25">
      <c r="A33" s="4">
        <v>33</v>
      </c>
      <c r="B33" s="22">
        <v>32</v>
      </c>
      <c r="C33" s="22" t="s">
        <v>109</v>
      </c>
      <c r="D33" s="22">
        <v>24</v>
      </c>
      <c r="E33" s="18">
        <v>32</v>
      </c>
      <c r="F33" t="str">
        <f t="shared" si="0"/>
        <v>DONE</v>
      </c>
    </row>
    <row r="34" spans="1:6" x14ac:dyDescent="0.25">
      <c r="A34" s="4">
        <v>35</v>
      </c>
      <c r="B34" s="24">
        <v>33</v>
      </c>
      <c r="C34" s="24" t="s">
        <v>86</v>
      </c>
      <c r="D34" s="24">
        <v>6</v>
      </c>
      <c r="E34" s="18">
        <v>33</v>
      </c>
      <c r="F34" t="str">
        <f t="shared" si="0"/>
        <v>DONE</v>
      </c>
    </row>
    <row r="35" spans="1:6" x14ac:dyDescent="0.25">
      <c r="A35" s="4">
        <v>10</v>
      </c>
      <c r="B35" s="21">
        <v>34</v>
      </c>
      <c r="C35" s="21" t="s">
        <v>75</v>
      </c>
      <c r="D35" s="21">
        <v>23</v>
      </c>
      <c r="E35" s="18">
        <v>34</v>
      </c>
      <c r="F35" t="str">
        <f t="shared" si="0"/>
        <v>DONE</v>
      </c>
    </row>
    <row r="36" spans="1:6" x14ac:dyDescent="0.25">
      <c r="A36" s="4">
        <v>15</v>
      </c>
      <c r="B36" s="24">
        <v>35</v>
      </c>
      <c r="C36" s="24" t="s">
        <v>96</v>
      </c>
      <c r="D36" s="24">
        <v>17</v>
      </c>
      <c r="E36" s="18">
        <v>35</v>
      </c>
      <c r="F36" t="str">
        <f t="shared" si="0"/>
        <v>DONE</v>
      </c>
    </row>
    <row r="37" spans="1:6" x14ac:dyDescent="0.25">
      <c r="A37" s="4">
        <v>17</v>
      </c>
      <c r="B37" s="24">
        <v>36</v>
      </c>
      <c r="C37" s="24" t="s">
        <v>99</v>
      </c>
      <c r="D37" s="24">
        <v>17</v>
      </c>
      <c r="E37" s="18">
        <v>36</v>
      </c>
      <c r="F37" t="str">
        <f t="shared" si="0"/>
        <v>DONE</v>
      </c>
    </row>
    <row r="38" spans="1:6" x14ac:dyDescent="0.25">
      <c r="A38" s="4">
        <v>16</v>
      </c>
      <c r="B38" s="24">
        <v>37</v>
      </c>
      <c r="C38" s="24" t="s">
        <v>97</v>
      </c>
      <c r="D38" s="24">
        <v>17</v>
      </c>
      <c r="E38" s="18">
        <v>37</v>
      </c>
      <c r="F38" t="str">
        <f t="shared" si="0"/>
        <v>DONE</v>
      </c>
    </row>
    <row r="39" spans="1:6" x14ac:dyDescent="0.25">
      <c r="A39" s="4">
        <v>8</v>
      </c>
      <c r="B39" s="23">
        <v>38</v>
      </c>
      <c r="C39" s="23" t="s">
        <v>93</v>
      </c>
      <c r="D39" s="23">
        <v>16</v>
      </c>
      <c r="E39" s="18">
        <v>38</v>
      </c>
      <c r="F39" t="str">
        <f t="shared" si="0"/>
        <v>DONE</v>
      </c>
    </row>
    <row r="40" spans="1:6" x14ac:dyDescent="0.25">
      <c r="E40" s="18"/>
    </row>
  </sheetData>
  <sortState ref="A2:D39">
    <sortCondition ref="B2:B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9"/>
  <sheetViews>
    <sheetView workbookViewId="0">
      <selection activeCell="D8" sqref="D8"/>
    </sheetView>
  </sheetViews>
  <sheetFormatPr defaultRowHeight="15" x14ac:dyDescent="0.25"/>
  <cols>
    <col min="3" max="3" width="43" customWidth="1"/>
  </cols>
  <sheetData>
    <row r="1" spans="2:4" x14ac:dyDescent="0.25">
      <c r="B1" t="s">
        <v>46</v>
      </c>
      <c r="C1" t="s">
        <v>47</v>
      </c>
      <c r="D1" t="s">
        <v>48</v>
      </c>
    </row>
    <row r="2" spans="2:4" x14ac:dyDescent="0.25">
      <c r="B2" s="27">
        <v>12</v>
      </c>
      <c r="C2" s="27" t="s">
        <v>35</v>
      </c>
      <c r="D2" s="26"/>
    </row>
    <row r="3" spans="2:4" x14ac:dyDescent="0.25">
      <c r="B3" s="25">
        <v>1</v>
      </c>
      <c r="C3" s="25" t="s">
        <v>114</v>
      </c>
      <c r="D3" s="25">
        <v>12</v>
      </c>
    </row>
    <row r="4" spans="2:4" x14ac:dyDescent="0.25">
      <c r="B4" s="25">
        <v>14</v>
      </c>
      <c r="C4" s="25" t="s">
        <v>66</v>
      </c>
      <c r="D4" s="25">
        <v>1</v>
      </c>
    </row>
    <row r="5" spans="2:4" x14ac:dyDescent="0.25">
      <c r="B5" s="25">
        <v>29</v>
      </c>
      <c r="C5" s="25" t="s">
        <v>115</v>
      </c>
      <c r="D5" s="25">
        <v>12</v>
      </c>
    </row>
    <row r="6" spans="2:4" x14ac:dyDescent="0.25">
      <c r="B6" s="25">
        <v>26</v>
      </c>
      <c r="C6" s="25" t="s">
        <v>116</v>
      </c>
      <c r="D6" s="25">
        <v>29</v>
      </c>
    </row>
    <row r="7" spans="2:4" x14ac:dyDescent="0.25">
      <c r="B7" s="25">
        <v>13</v>
      </c>
      <c r="C7" s="25" t="s">
        <v>88</v>
      </c>
      <c r="D7" s="25">
        <v>26</v>
      </c>
    </row>
    <row r="8" spans="2:4" x14ac:dyDescent="0.25">
      <c r="B8" s="25">
        <v>16</v>
      </c>
      <c r="C8" s="25" t="s">
        <v>117</v>
      </c>
      <c r="D8" s="25">
        <v>13</v>
      </c>
    </row>
    <row r="9" spans="2:4" x14ac:dyDescent="0.25">
      <c r="B9" s="25">
        <v>38</v>
      </c>
      <c r="C9" s="25" t="s">
        <v>118</v>
      </c>
      <c r="D9" s="25">
        <v>16</v>
      </c>
    </row>
    <row r="10" spans="2:4" x14ac:dyDescent="0.25">
      <c r="B10" s="25">
        <v>23</v>
      </c>
      <c r="C10" s="25" t="s">
        <v>119</v>
      </c>
      <c r="D10" s="25">
        <v>12</v>
      </c>
    </row>
    <row r="11" spans="2:4" x14ac:dyDescent="0.25">
      <c r="B11" s="25">
        <v>34</v>
      </c>
      <c r="C11" s="25" t="s">
        <v>120</v>
      </c>
      <c r="D11" s="25">
        <v>23</v>
      </c>
    </row>
    <row r="12" spans="2:4" x14ac:dyDescent="0.25">
      <c r="B12" s="25">
        <v>7</v>
      </c>
      <c r="C12" s="25" t="s">
        <v>121</v>
      </c>
      <c r="D12" s="25">
        <v>34</v>
      </c>
    </row>
    <row r="13" spans="2:4" x14ac:dyDescent="0.25">
      <c r="B13" s="25">
        <v>10</v>
      </c>
      <c r="C13" s="25" t="s">
        <v>122</v>
      </c>
      <c r="D13" s="25">
        <v>7</v>
      </c>
    </row>
    <row r="14" spans="2:4" x14ac:dyDescent="0.25">
      <c r="B14" s="25">
        <v>17</v>
      </c>
      <c r="C14" s="25" t="s">
        <v>123</v>
      </c>
      <c r="D14" s="25">
        <v>10</v>
      </c>
    </row>
    <row r="15" spans="2:4" x14ac:dyDescent="0.25">
      <c r="B15" s="25">
        <v>8</v>
      </c>
      <c r="C15" s="25" t="s">
        <v>124</v>
      </c>
      <c r="D15" s="25">
        <v>17</v>
      </c>
    </row>
    <row r="16" spans="2:4" x14ac:dyDescent="0.25">
      <c r="B16" s="25">
        <v>35</v>
      </c>
      <c r="C16" s="25" t="s">
        <v>125</v>
      </c>
      <c r="D16" s="25">
        <v>17</v>
      </c>
    </row>
    <row r="17" spans="2:4" x14ac:dyDescent="0.25">
      <c r="B17" s="25">
        <v>37</v>
      </c>
      <c r="C17" s="25" t="s">
        <v>126</v>
      </c>
      <c r="D17" s="25">
        <v>17</v>
      </c>
    </row>
    <row r="18" spans="2:4" x14ac:dyDescent="0.25">
      <c r="B18" s="25">
        <v>36</v>
      </c>
      <c r="C18" s="25" t="s">
        <v>127</v>
      </c>
      <c r="D18" s="25">
        <v>17</v>
      </c>
    </row>
    <row r="19" spans="2:4" x14ac:dyDescent="0.25">
      <c r="B19" s="25">
        <v>9</v>
      </c>
      <c r="C19" s="25" t="s">
        <v>128</v>
      </c>
      <c r="D19" s="25">
        <v>17</v>
      </c>
    </row>
    <row r="20" spans="2:4" x14ac:dyDescent="0.25">
      <c r="B20" s="25">
        <v>20</v>
      </c>
      <c r="C20" s="25" t="s">
        <v>129</v>
      </c>
      <c r="D20" s="25">
        <v>17</v>
      </c>
    </row>
    <row r="21" spans="2:4" x14ac:dyDescent="0.25">
      <c r="B21" s="25">
        <v>22</v>
      </c>
      <c r="C21" s="25" t="s">
        <v>130</v>
      </c>
      <c r="D21" s="25">
        <v>10</v>
      </c>
    </row>
    <row r="22" spans="2:4" x14ac:dyDescent="0.25">
      <c r="B22" s="25">
        <v>11</v>
      </c>
      <c r="C22" s="25" t="s">
        <v>131</v>
      </c>
      <c r="D22" s="25">
        <v>22</v>
      </c>
    </row>
    <row r="23" spans="2:4" x14ac:dyDescent="0.25">
      <c r="B23" s="25">
        <v>25</v>
      </c>
      <c r="C23" s="25" t="s">
        <v>132</v>
      </c>
      <c r="D23" s="25">
        <v>22</v>
      </c>
    </row>
    <row r="24" spans="2:4" x14ac:dyDescent="0.25">
      <c r="B24" s="25">
        <v>3</v>
      </c>
      <c r="C24" s="25" t="s">
        <v>133</v>
      </c>
      <c r="D24" s="25">
        <v>23</v>
      </c>
    </row>
    <row r="25" spans="2:4" x14ac:dyDescent="0.25">
      <c r="B25" s="25">
        <v>15</v>
      </c>
      <c r="C25" s="25" t="s">
        <v>134</v>
      </c>
      <c r="D25" s="25">
        <v>3</v>
      </c>
    </row>
    <row r="26" spans="2:4" x14ac:dyDescent="0.25">
      <c r="B26" s="25">
        <v>24</v>
      </c>
      <c r="C26" s="25" t="s">
        <v>135</v>
      </c>
      <c r="D26" s="25">
        <v>3</v>
      </c>
    </row>
    <row r="27" spans="2:4" x14ac:dyDescent="0.25">
      <c r="B27" s="25">
        <v>18</v>
      </c>
      <c r="C27" s="25" t="s">
        <v>136</v>
      </c>
      <c r="D27" s="25">
        <v>24</v>
      </c>
    </row>
    <row r="28" spans="2:4" x14ac:dyDescent="0.25">
      <c r="B28" s="25">
        <v>27</v>
      </c>
      <c r="C28" s="25" t="s">
        <v>137</v>
      </c>
      <c r="D28" s="25">
        <v>18</v>
      </c>
    </row>
    <row r="29" spans="2:4" x14ac:dyDescent="0.25">
      <c r="B29" s="25">
        <v>30</v>
      </c>
      <c r="C29" s="25" t="s">
        <v>138</v>
      </c>
      <c r="D29" s="25">
        <v>27</v>
      </c>
    </row>
    <row r="30" spans="2:4" x14ac:dyDescent="0.25">
      <c r="B30" s="25">
        <v>4</v>
      </c>
      <c r="C30" s="25" t="s">
        <v>139</v>
      </c>
      <c r="D30" s="25">
        <v>27</v>
      </c>
    </row>
    <row r="31" spans="2:4" x14ac:dyDescent="0.25">
      <c r="B31" s="25">
        <v>28</v>
      </c>
      <c r="C31" s="25" t="s">
        <v>140</v>
      </c>
      <c r="D31" s="25">
        <v>27</v>
      </c>
    </row>
    <row r="32" spans="2:4" x14ac:dyDescent="0.25">
      <c r="B32" s="25">
        <v>31</v>
      </c>
      <c r="C32" s="25" t="s">
        <v>141</v>
      </c>
      <c r="D32" s="25">
        <v>27</v>
      </c>
    </row>
    <row r="33" spans="2:4" x14ac:dyDescent="0.25">
      <c r="B33" s="25">
        <v>5</v>
      </c>
      <c r="C33" s="25" t="s">
        <v>142</v>
      </c>
      <c r="D33" s="25">
        <v>27</v>
      </c>
    </row>
    <row r="34" spans="2:4" x14ac:dyDescent="0.25">
      <c r="B34" s="25">
        <v>32</v>
      </c>
      <c r="C34" s="25" t="s">
        <v>143</v>
      </c>
      <c r="D34" s="25">
        <v>24</v>
      </c>
    </row>
    <row r="35" spans="2:4" x14ac:dyDescent="0.25">
      <c r="B35" s="25">
        <v>6</v>
      </c>
      <c r="C35" s="25" t="s">
        <v>144</v>
      </c>
      <c r="D35" s="25">
        <v>32</v>
      </c>
    </row>
    <row r="36" spans="2:4" x14ac:dyDescent="0.25">
      <c r="B36" s="25">
        <v>33</v>
      </c>
      <c r="C36" s="25" t="s">
        <v>145</v>
      </c>
      <c r="D36" s="25">
        <v>6</v>
      </c>
    </row>
    <row r="37" spans="2:4" x14ac:dyDescent="0.25">
      <c r="B37" s="25">
        <v>19</v>
      </c>
      <c r="C37" s="25" t="s">
        <v>146</v>
      </c>
      <c r="D37" s="25">
        <v>32</v>
      </c>
    </row>
    <row r="38" spans="2:4" x14ac:dyDescent="0.25">
      <c r="B38" s="25">
        <v>2</v>
      </c>
      <c r="C38" s="25" t="s">
        <v>147</v>
      </c>
      <c r="D38" s="25">
        <v>19</v>
      </c>
    </row>
    <row r="39" spans="2:4" x14ac:dyDescent="0.25">
      <c r="B39" s="25">
        <v>21</v>
      </c>
      <c r="C39" s="25" t="s">
        <v>148</v>
      </c>
      <c r="D39" s="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export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Consulting Solutions.Net</dc:creator>
  <cp:lastModifiedBy>Billy</cp:lastModifiedBy>
  <dcterms:created xsi:type="dcterms:W3CDTF">2014-02-05T01:27:24Z</dcterms:created>
  <dcterms:modified xsi:type="dcterms:W3CDTF">2016-02-23T20:55:53Z</dcterms:modified>
</cp:coreProperties>
</file>