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cuments\"/>
    </mc:Choice>
  </mc:AlternateContent>
  <xr:revisionPtr revIDLastSave="0" documentId="13_ncr:1_{69B4835B-32E0-4F2F-936A-92BB9D259F08}" xr6:coauthVersionLast="47" xr6:coauthVersionMax="47" xr10:uidLastSave="{00000000-0000-0000-0000-000000000000}"/>
  <bookViews>
    <workbookView xWindow="-110" yWindow="-110" windowWidth="19420" windowHeight="10300" activeTab="4" xr2:uid="{DE32C059-3843-4023-9DCE-2BB50DF21584}"/>
  </bookViews>
  <sheets>
    <sheet name="Tanggal 20" sheetId="1" r:id="rId1"/>
    <sheet name="Tanggal 21" sheetId="2" r:id="rId2"/>
    <sheet name="Tanggal 22" sheetId="3" r:id="rId3"/>
    <sheet name="Tanggal 23" sheetId="4" r:id="rId4"/>
    <sheet name="Tanggal 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1" i="5" l="1"/>
  <c r="S99" i="4"/>
  <c r="S69" i="3"/>
  <c r="S82" i="2"/>
</calcChain>
</file>

<file path=xl/sharedStrings.xml><?xml version="1.0" encoding="utf-8"?>
<sst xmlns="http://schemas.openxmlformats.org/spreadsheetml/2006/main" count="5126" uniqueCount="380">
  <si>
    <t>Sales Details Listing</t>
  </si>
  <si>
    <t/>
  </si>
  <si>
    <t>Printed By: Cicilia WKBA (cicilia@wkba.co.id)</t>
  </si>
  <si>
    <t>Printed On: 5/10/2026 11:09 AM</t>
  </si>
  <si>
    <t>Filters: (((Business Date from 1/9/2026 to 30/9/2026) and Status equal to Active and Sales Mode not equal to Non-sale) and Voided equal to No)</t>
  </si>
  <si>
    <t>Business Date</t>
  </si>
  <si>
    <t>Bill No.</t>
  </si>
  <si>
    <t>Outlet</t>
  </si>
  <si>
    <t>Item</t>
  </si>
  <si>
    <t>Category</t>
  </si>
  <si>
    <t>Category 2</t>
  </si>
  <si>
    <t>Tender</t>
  </si>
  <si>
    <t>Remarks</t>
  </si>
  <si>
    <t>Bill Closed Date</t>
  </si>
  <si>
    <t>Bill Created Date</t>
  </si>
  <si>
    <t>Bill Duration(Mins)</t>
  </si>
  <si>
    <t>Gross Amount Excl.</t>
  </si>
  <si>
    <t>Gross Amount</t>
  </si>
  <si>
    <t>Discount</t>
  </si>
  <si>
    <t>Net Sales</t>
  </si>
  <si>
    <t>Net Amount</t>
  </si>
  <si>
    <t>Tax</t>
  </si>
  <si>
    <t>Charge</t>
  </si>
  <si>
    <t>Gross Sales (All Incl.)</t>
  </si>
  <si>
    <t>Net Sales (With Charges)</t>
  </si>
  <si>
    <t>Item Qty</t>
  </si>
  <si>
    <t>POS005/09891</t>
  </si>
  <si>
    <t>OUTLET01-Park Nickelodeon</t>
  </si>
  <si>
    <t>030301001-Margherita</t>
  </si>
  <si>
    <t>03-Food</t>
  </si>
  <si>
    <t>03-Pizza</t>
  </si>
  <si>
    <t>QRIS2-QRIS BCA</t>
  </si>
  <si>
    <t>030401006-Sweet Potato Fries</t>
  </si>
  <si>
    <t>04-Sides</t>
  </si>
  <si>
    <t>030601003-Crispy Chicken Cotoletta</t>
  </si>
  <si>
    <t>06-Other</t>
  </si>
  <si>
    <t>040102005-Mint Tea (Ice)</t>
  </si>
  <si>
    <t>04-Beverages</t>
  </si>
  <si>
    <t>02-Cold</t>
  </si>
  <si>
    <t>040203005-Berries Cooler</t>
  </si>
  <si>
    <t>FOD-WCB-001-GRF-Baguette Bread</t>
  </si>
  <si>
    <t>DINE-IN-DINE-IN</t>
  </si>
  <si>
    <t>FOOD-GARFIELD-FOOD GARFIELD</t>
  </si>
  <si>
    <t>FOD-WCB-002-GRF-Garlic Knot Bread</t>
  </si>
  <si>
    <t>POS005/09892</t>
  </si>
  <si>
    <t>BVG-TMB-004-GRF-LOTUS BISCOFF LATTE TUMBLR</t>
  </si>
  <si>
    <t>BEV-GARFIELD-BEVERAGES GARFIELD</t>
  </si>
  <si>
    <t>PCK-TMB-001-GRF-Botol Tumblr Garfield</t>
  </si>
  <si>
    <t>TAKEAWAY-PACKAGING</t>
  </si>
  <si>
    <t>POS005/09893</t>
  </si>
  <si>
    <t>BVG-TMB-002-GRF-LYCHEE TEA TUMBLR</t>
  </si>
  <si>
    <t>PCK-TMB-002-GRF-Botol Tumblr Spongebob</t>
  </si>
  <si>
    <t>POS005/09894</t>
  </si>
  <si>
    <t>POS005/09895</t>
  </si>
  <si>
    <t>QRIS1-QRIS NUSAPAY</t>
  </si>
  <si>
    <t>POS005/09896</t>
  </si>
  <si>
    <t>00008-Americano (Ice)</t>
  </si>
  <si>
    <t>EDC_BCA-EDC BCA</t>
  </si>
  <si>
    <t>030101012-Spaghetti Aglio E Olio</t>
  </si>
  <si>
    <t>01-Appetizers &amp; Snacks</t>
  </si>
  <si>
    <t xml:space="preserve">extra spicy </t>
  </si>
  <si>
    <t>030201008-Crispy Skin Salmon</t>
  </si>
  <si>
    <t>02-Main Course</t>
  </si>
  <si>
    <t>030301002-Quattro Formaggi</t>
  </si>
  <si>
    <t>0305010021-Opera Cake</t>
  </si>
  <si>
    <t>05-Dessert</t>
  </si>
  <si>
    <t>now</t>
  </si>
  <si>
    <t>040102001-Lemon Tea (Hot)</t>
  </si>
  <si>
    <t>01-Hot</t>
  </si>
  <si>
    <t>040203006-Lemon Ginger Spark</t>
  </si>
  <si>
    <t>PRMSNP001-Free Vanilla Gelato</t>
  </si>
  <si>
    <t>POS005/09897</t>
  </si>
  <si>
    <t>040102004-Lemon Tea (Ice)</t>
  </si>
  <si>
    <t>sugar ots</t>
  </si>
  <si>
    <t>less sugar</t>
  </si>
  <si>
    <t>POS005/09898</t>
  </si>
  <si>
    <t>POS005/09899</t>
  </si>
  <si>
    <t>POS005/09900</t>
  </si>
  <si>
    <t>POS005/09901</t>
  </si>
  <si>
    <t>030101013-Truffle Cheese Gnocchi</t>
  </si>
  <si>
    <t>030201006-Garfield’s Favorite Smash Burger</t>
  </si>
  <si>
    <t>040102002-Mint Tea (Hot)</t>
  </si>
  <si>
    <t>040203004-Sour Lychee Tea</t>
  </si>
  <si>
    <t>POS005/09902</t>
  </si>
  <si>
    <t>00030-New York Cheese Cake &amp; Mixberry Compotte</t>
  </si>
  <si>
    <t>EDC_BRI-EDC BRI</t>
  </si>
  <si>
    <t>030101014-Penne All Arrabbiata</t>
  </si>
  <si>
    <t>sweet, no ice</t>
  </si>
  <si>
    <t>minta daun mint y bang</t>
  </si>
  <si>
    <t>done</t>
  </si>
  <si>
    <t>POS005/09903</t>
  </si>
  <si>
    <t>BVG-FRP-001-GRF-Lotus Biscoff Frappe</t>
  </si>
  <si>
    <t>BVG-FRP-003-GRF-Matcha Frappe</t>
  </si>
  <si>
    <t>POS005/09904</t>
  </si>
  <si>
    <t>POS005/09905</t>
  </si>
  <si>
    <t>BVG-CFC-008-GRF-Latte Hot</t>
  </si>
  <si>
    <t>POS005/09906</t>
  </si>
  <si>
    <t>BVG-SMS-001-GRF-TKW-Berries Addict Smoothies - Takeaway</t>
  </si>
  <si>
    <t>TAKEAWAY-TAKEAWAY</t>
  </si>
  <si>
    <t>POS005/09907</t>
  </si>
  <si>
    <t>BVG-CFC-003-GRF-Americano Ice</t>
  </si>
  <si>
    <t>BVG-MLB-001-GRF-Garfield Latte Ice</t>
  </si>
  <si>
    <t>BVG-RFS-002-GRF-Berries Cooler</t>
  </si>
  <si>
    <t>BVG-TEA-001-GRF-Lemon Tea Ice</t>
  </si>
  <si>
    <t>FOD-PZA-003-GRF-Margherita</t>
  </si>
  <si>
    <t>POS005/09908</t>
  </si>
  <si>
    <t>less sweet</t>
  </si>
  <si>
    <t>BVG-CFC-007-GRF-Latte Ice</t>
  </si>
  <si>
    <t>BVG-TEA-005-GRF-Black Tea Ice</t>
  </si>
  <si>
    <t>sweet</t>
  </si>
  <si>
    <t>POS005/09909</t>
  </si>
  <si>
    <t>030301007-Garfield Pizza</t>
  </si>
  <si>
    <t>040202001-Garfield Latte (Ice)</t>
  </si>
  <si>
    <t xml:space="preserve">les sweet </t>
  </si>
  <si>
    <t>BVG-RFS-003-GRF-Lemon Ginger Spark</t>
  </si>
  <si>
    <t>FOD-GLT-002-1 Scoop VANILLA</t>
  </si>
  <si>
    <t>GRSNP002-Vanila Gelato 1 Scoop</t>
  </si>
  <si>
    <t>GSNP001-Gelato</t>
  </si>
  <si>
    <t>cup</t>
  </si>
  <si>
    <t>PACK-PACK-0001-Paper Lunch Box L</t>
  </si>
  <si>
    <t>PACKAGING-MOD-PACKAGING-MOD</t>
  </si>
  <si>
    <t>PACKAGING-Packaging</t>
  </si>
  <si>
    <t>PACK-PACK-0031-Plastic Cup Frosted Besar</t>
  </si>
  <si>
    <t>PAK-PAK-0001-Packaging - Dine in</t>
  </si>
  <si>
    <t>POS005/09910</t>
  </si>
  <si>
    <t>BVG-TMB-005-GRF-CHOCO BANANA MILKSHAKE TUMBLR</t>
  </si>
  <si>
    <t>FOD-DST-001-GRF-Grandma Tiramisu</t>
  </si>
  <si>
    <t>hold</t>
  </si>
  <si>
    <t>FOD-PZA-006-GRF-Garfield Pizza</t>
  </si>
  <si>
    <t>FOD-SDS-004-GRF-Truffle Fries</t>
  </si>
  <si>
    <t>all ots</t>
  </si>
  <si>
    <t>POS005/09911</t>
  </si>
  <si>
    <t>POS005/09912</t>
  </si>
  <si>
    <t>BVG-SMS-001-GRF-Berries Addict Smoothies</t>
  </si>
  <si>
    <t>FOD-GLT-001-1 Scoop PISTACCHIO</t>
  </si>
  <si>
    <t>cup hold</t>
  </si>
  <si>
    <t>PAK-PAK-0001-T-Packaging - Takeaway</t>
  </si>
  <si>
    <t>POS005/09913</t>
  </si>
  <si>
    <t>FOD-PST-001-GRF-Lasagna Bolognese</t>
  </si>
  <si>
    <t>POS005/09914</t>
  </si>
  <si>
    <t>BVG-RFS-001-GRF-Sour Lychee Tea</t>
  </si>
  <si>
    <t>BVG-SMS-003-GRF-Snickers Smoothies</t>
  </si>
  <si>
    <t>POS005/09915</t>
  </si>
  <si>
    <t>POS005/09916</t>
  </si>
  <si>
    <t>040202003-Vanilla Latte (Ice)</t>
  </si>
  <si>
    <t>BVG-MLB-004-GRF-Meowcha Ice</t>
  </si>
  <si>
    <t>FOD-KDS-001-GRF-Crispy Chicken Cotoletta</t>
  </si>
  <si>
    <t>POS005/09917</t>
  </si>
  <si>
    <t>POS005/09918</t>
  </si>
  <si>
    <t>BVG-TMB-006-GRF-MIXBERRIES LEMONADE TUMBLR</t>
  </si>
  <si>
    <t>POS005/09919</t>
  </si>
  <si>
    <t>POS005/09920</t>
  </si>
  <si>
    <t>FOD-DST-006-GRF-Chocolate Hazelnut Crunchy Mousses</t>
  </si>
  <si>
    <t>POS005/09921</t>
  </si>
  <si>
    <t>00017-Chocolate Hazelnut Crunchy Mousse</t>
  </si>
  <si>
    <t xml:space="preserve">no spicy </t>
  </si>
  <si>
    <t>030401002-Mashed Potatoes</t>
  </si>
  <si>
    <t>030401004-Truffle Fries</t>
  </si>
  <si>
    <t>topping ots</t>
  </si>
  <si>
    <t>GPSNP003-Ferrero Rocher Gelato 1 Scoop</t>
  </si>
  <si>
    <t>POS005/09922</t>
  </si>
  <si>
    <t>FOD-PZA-007-GRF-Quattro Formaggi Pizza</t>
  </si>
  <si>
    <t>no aragula</t>
  </si>
  <si>
    <t>POS005/09923</t>
  </si>
  <si>
    <t>BVG-FRP-005-GRF-Choco Berry Frappe</t>
  </si>
  <si>
    <t>BVG-MLB-006-GRF-Rich Chocolatte Ice</t>
  </si>
  <si>
    <t>BVG-TEA-003-GRF-Mint Tea Ice</t>
  </si>
  <si>
    <t>FOD-MAN-001-GRF-Garfield's Favorite Smash Burger</t>
  </si>
  <si>
    <t>FOD-PST-002-GRF-Spaghetti Aglio e Olio</t>
  </si>
  <si>
    <t>FOD-SDS-003-GRF-Bacon Cheese Fries</t>
  </si>
  <si>
    <t>POS005/09924</t>
  </si>
  <si>
    <t>FOD-SDS-001-GRF-Baby Potatoes with Rosemary &amp; Garlic</t>
  </si>
  <si>
    <t>FOD-SDS-006-GRF-Green Salad</t>
  </si>
  <si>
    <t>POS005/09925</t>
  </si>
  <si>
    <t>POS005/09926</t>
  </si>
  <si>
    <t>BVG-RFS-005-GRF-Tropical Muse</t>
  </si>
  <si>
    <t>POS005/09927</t>
  </si>
  <si>
    <t>POS005/09928</t>
  </si>
  <si>
    <t>BVG-TMB-001-GRF-CHOCOLATE TUMBLR</t>
  </si>
  <si>
    <t>POS005/09929</t>
  </si>
  <si>
    <t>POS005/09930</t>
  </si>
  <si>
    <t>POS005/09931</t>
  </si>
  <si>
    <t>FOD-APS-003-GRF-Roasted Pumpkin Soup</t>
  </si>
  <si>
    <t>FOD-MAN-002-GRF-Crispy Skin Salmon</t>
  </si>
  <si>
    <t>FOD-MAN-003-GRF-Wagyu Flank Steak</t>
  </si>
  <si>
    <t>welldone</t>
  </si>
  <si>
    <t>FOD-PST-003-GRF-Truffle Cheese Gnocchi</t>
  </si>
  <si>
    <t>FOD-PST-009-GRF-Spaghetti Aglio E Olio Prawn</t>
  </si>
  <si>
    <t>spicyy</t>
  </si>
  <si>
    <t>POS005/09932</t>
  </si>
  <si>
    <t>BVG-CFC-001-GRF-ONL-Espresso - Online</t>
  </si>
  <si>
    <t>ONLINE-DELIVERY-ONLINE DELIVERY</t>
  </si>
  <si>
    <t>FOD-SDS-005-GRF-Sweet Potato Fries</t>
  </si>
  <si>
    <t>POS005/09933</t>
  </si>
  <si>
    <t>POS005/09934</t>
  </si>
  <si>
    <t>BVG-MLB-005-GRF-Meowcha Hot</t>
  </si>
  <si>
    <t>POS005/09935</t>
  </si>
  <si>
    <t>BVG-MLB-003-GRF-Vanilla Latte Ice</t>
  </si>
  <si>
    <t>BVG-MLB-008-GRF-Matcha Latte Ice</t>
  </si>
  <si>
    <t>FOD-APS-004-GRF-Ceasar Salad</t>
  </si>
  <si>
    <t>FOD-GLT-003-1 Scoop FERRERO ROCHER</t>
  </si>
  <si>
    <t>POS005/09936</t>
  </si>
  <si>
    <t>less ice</t>
  </si>
  <si>
    <t>POS005/09937</t>
  </si>
  <si>
    <t>BVG-CFC-004-GRF-Amercano Hot</t>
  </si>
  <si>
    <t>Gulpis</t>
  </si>
  <si>
    <t>BVG-TMB-003-GRF-PEACH &amp; PASSIONFRUIT TEA TUMBLR</t>
  </si>
  <si>
    <t>request,kasih tulisan happy birthday valle</t>
  </si>
  <si>
    <t>FOD-PZA-005-GRF-Pulled Wagyu Brisket Pizza</t>
  </si>
  <si>
    <t>POS005/09938</t>
  </si>
  <si>
    <t>POS005/09939</t>
  </si>
  <si>
    <t>les sugarr</t>
  </si>
  <si>
    <t>POS005/09940</t>
  </si>
  <si>
    <t>POS005/09941</t>
  </si>
  <si>
    <t>POS005/09942</t>
  </si>
  <si>
    <t>FOD-SDS-002-GRF-Mashed Potatoes</t>
  </si>
  <si>
    <t>PAK-PAK-0002-T-Packaging Beverage - Takeaway</t>
  </si>
  <si>
    <t>POS005/09943</t>
  </si>
  <si>
    <t xml:space="preserve">dikeluarin bareng sama makanan </t>
  </si>
  <si>
    <t>no spicy</t>
  </si>
  <si>
    <t>POS005/09944</t>
  </si>
  <si>
    <t>gulpis</t>
  </si>
  <si>
    <t>one scoop cup</t>
  </si>
  <si>
    <t>pedes dikit</t>
  </si>
  <si>
    <t>POS005/09945</t>
  </si>
  <si>
    <t>bareng sama makanan</t>
  </si>
  <si>
    <t>FOD-PST-006-GRF-Fettuccine Meatball</t>
  </si>
  <si>
    <t>change spageti</t>
  </si>
  <si>
    <t>POS005/09946</t>
  </si>
  <si>
    <t>POS005/09947</t>
  </si>
  <si>
    <t>FOD-MAN-001-GRF-TKW-Garfield's Favorite Smash Burger - Takeaway</t>
  </si>
  <si>
    <t>FOD-MAN-004-GRF-TKW-Wagyu Brisket Sandwich - Takeaway</t>
  </si>
  <si>
    <t>POS005/09948</t>
  </si>
  <si>
    <t>POS005/09949</t>
  </si>
  <si>
    <t>BVG-CFC-010-GRF-Cattucino Hot</t>
  </si>
  <si>
    <t>POS005/09950</t>
  </si>
  <si>
    <t>POS005/09951</t>
  </si>
  <si>
    <t>POS005/09952</t>
  </si>
  <si>
    <t>POS005/09953</t>
  </si>
  <si>
    <t>BVG-CFC-011-GRF-Piccolo</t>
  </si>
  <si>
    <t>done,done</t>
  </si>
  <si>
    <t>FOD-DST-009-GRF-Opera Cake</t>
  </si>
  <si>
    <t>chocolate almond,hold</t>
  </si>
  <si>
    <t>FOD-PST-007-GRF-Penne All Arrabbiata</t>
  </si>
  <si>
    <t>POS005/09954</t>
  </si>
  <si>
    <t>POS005/09955</t>
  </si>
  <si>
    <t>PACK-PACK-0004-Sauce Cup 35ml</t>
  </si>
  <si>
    <t>PACK-PACK-0005-Cutleries Set Plastik</t>
  </si>
  <si>
    <t>POS005/09956</t>
  </si>
  <si>
    <t>BVG-CFC-005-GRF-Long Black Ice</t>
  </si>
  <si>
    <t>POS005/09957</t>
  </si>
  <si>
    <t>kak theo</t>
  </si>
  <si>
    <t>POS005/09958</t>
  </si>
  <si>
    <t>POS005/09959</t>
  </si>
  <si>
    <t>BVG-MLB-002-GRF-Caramel Latte Ice</t>
  </si>
  <si>
    <t>POS005/09960</t>
  </si>
  <si>
    <t xml:space="preserve">less ice </t>
  </si>
  <si>
    <t xml:space="preserve">less sweet </t>
  </si>
  <si>
    <t>FOD-KDS-002-GRF-4 Cheese Gnocchi</t>
  </si>
  <si>
    <t>POS005/09961</t>
  </si>
  <si>
    <t>POS005/09962</t>
  </si>
  <si>
    <t xml:space="preserve">medium well </t>
  </si>
  <si>
    <t>POS005/09975</t>
  </si>
  <si>
    <t>POS005/09976</t>
  </si>
  <si>
    <t>POS005/09977</t>
  </si>
  <si>
    <t>BVG-TEA-006-GRF-Black Tea Hot</t>
  </si>
  <si>
    <t>FOD-GLT-005-2 Scoop VANILLA Double Scoop</t>
  </si>
  <si>
    <t>POS005/09978</t>
  </si>
  <si>
    <t>BVG-MLB-007-GRF-Rich Chocolatte Hot</t>
  </si>
  <si>
    <t>BVG-MLB-009-GRF-Matcha Latte Hot</t>
  </si>
  <si>
    <t>BVG-TEA-002-GRF-Lemon Tea Hot</t>
  </si>
  <si>
    <t>POS005/09979</t>
  </si>
  <si>
    <t>POS005/09980</t>
  </si>
  <si>
    <t>POS005/09981</t>
  </si>
  <si>
    <t>POS005/09982</t>
  </si>
  <si>
    <t>POS005/09983</t>
  </si>
  <si>
    <t>POS005/09984</t>
  </si>
  <si>
    <t>gapake sor,</t>
  </si>
  <si>
    <t>nospc</t>
  </si>
  <si>
    <t>POS005/09985</t>
  </si>
  <si>
    <t>POS005/09986</t>
  </si>
  <si>
    <t>no sugar</t>
  </si>
  <si>
    <t>POS005/09987</t>
  </si>
  <si>
    <t>PACK-PACK-0032-Plastic Cup Frosted Sedang</t>
  </si>
  <si>
    <t>PAK-PAK-0002-Packaging Beverage - Dine in</t>
  </si>
  <si>
    <t>POS005/09988</t>
  </si>
  <si>
    <t>POS005/09989</t>
  </si>
  <si>
    <t>POS005/09990</t>
  </si>
  <si>
    <t>ots</t>
  </si>
  <si>
    <t>POS005/09991</t>
  </si>
  <si>
    <t>POS005/09992</t>
  </si>
  <si>
    <t>trufleoil n chese ots</t>
  </si>
  <si>
    <t>POS005/09993</t>
  </si>
  <si>
    <t>POS005/09994</t>
  </si>
  <si>
    <t>POS005/09995</t>
  </si>
  <si>
    <t>nonsugar</t>
  </si>
  <si>
    <t>POS005/09996</t>
  </si>
  <si>
    <t>POS005/09997</t>
  </si>
  <si>
    <t>POS005/09998</t>
  </si>
  <si>
    <t>FOD-DST-002-GRF-Lemon Cheesecake</t>
  </si>
  <si>
    <t>POS005/09999</t>
  </si>
  <si>
    <t>POS005/10000</t>
  </si>
  <si>
    <t>POS005/10001</t>
  </si>
  <si>
    <t>POS005/10002</t>
  </si>
  <si>
    <t>POS005/10003</t>
  </si>
  <si>
    <t>isi air putih</t>
  </si>
  <si>
    <t>POS005/10004</t>
  </si>
  <si>
    <t>POS005/10005</t>
  </si>
  <si>
    <t>FOD-EPG-008-GRF-Free flow Snacks - Garfield</t>
  </si>
  <si>
    <t>BIRTHDAY-BIRTHDAY</t>
  </si>
  <si>
    <t>PACKAGE-FOOD PACKAGE</t>
  </si>
  <si>
    <t>FOD-PZA-003-GRF-BDY-Margherita</t>
  </si>
  <si>
    <t>FOOD-GARFIELD-FOOD-GARFIELD</t>
  </si>
  <si>
    <t>FOD-SDS-008-PTR-BDY-French Fries</t>
  </si>
  <si>
    <t>FOOD-PORTERS-FOOD-PORTERS</t>
  </si>
  <si>
    <t>POS005/10006</t>
  </si>
  <si>
    <t>BVG-TEA-005-GRF-BDY-Black Tea Ice</t>
  </si>
  <si>
    <t>DPS1-DEPOSIT</t>
  </si>
  <si>
    <t>FOD-EPG-007-GRF-Nanny Package</t>
  </si>
  <si>
    <t>FOD-MAN-007-PTR-BDY-Brisket Fried Rice</t>
  </si>
  <si>
    <t>POS005/10007</t>
  </si>
  <si>
    <t>BVG-SDS-001-GRF-BDY-Freshmilk Strawberry</t>
  </si>
  <si>
    <t>FOD-EPG-006-GRF-Kids Package</t>
  </si>
  <si>
    <t>FOD-KDS-001-GRF-BDY-Crispy Chicken Cotoletta</t>
  </si>
  <si>
    <t>POS005/10008</t>
  </si>
  <si>
    <t>BVG-CFC-003-GRF-BDY-Americano Ice</t>
  </si>
  <si>
    <t>BVG-CFC-007-GRF-BDY-Latte Ice</t>
  </si>
  <si>
    <t>BVG-CFC-009-GRF-BDY-Flat White Hot</t>
  </si>
  <si>
    <t>BVG-FRP-001-GRF-BDY-Lotus Biscoff Frappe</t>
  </si>
  <si>
    <t>BVG-FRP-005-GRF-BDY-Choco Berry Frappe</t>
  </si>
  <si>
    <t>BVG-MLB-001-GRF-BDY-Garfield Latte Ice</t>
  </si>
  <si>
    <t>BVG-SMS-001-GRF-BDY-Berries Addict Smoothies</t>
  </si>
  <si>
    <t>BVG-TEA-001-GRF-BDY-Lemon Tea Ice</t>
  </si>
  <si>
    <t>FOD-DST-002-GRF-BDY-Lemon Cheesecake</t>
  </si>
  <si>
    <t>FOD-DST-003-GRF-BDY-Pistachio Caprese Cake</t>
  </si>
  <si>
    <t>FOD-DST-006-GRF-BDY-Chocolate Hazelnut Crunchy Mousses</t>
  </si>
  <si>
    <t>FOD-DST-009-GRF-BDY-Opera Cake</t>
  </si>
  <si>
    <t>FOD-EPG-005-GRF-Garfield Signature</t>
  </si>
  <si>
    <t>b5, baju coklat cowo</t>
  </si>
  <si>
    <t>baju coklat duduk b3</t>
  </si>
  <si>
    <t>FOD-MAN-001-GRF-BDY-Garfield's Favorite Smash Burger</t>
  </si>
  <si>
    <t>FOD-MTS-001-GRF-BDY-Classic Italian Meatballs</t>
  </si>
  <si>
    <t>FOD-PST-002-GRF-BDY-Spaghetti Aglio e Olio</t>
  </si>
  <si>
    <t>FOD-PST-003-GRF-BDY-Truffle Cheese Gnocchi</t>
  </si>
  <si>
    <t>FOD-PST-006-GRF-BDY-Fettuccine Meatball</t>
  </si>
  <si>
    <t>POS005/10009</t>
  </si>
  <si>
    <t>POS005/10010</t>
  </si>
  <si>
    <t>POS005/10011</t>
  </si>
  <si>
    <t>ice</t>
  </si>
  <si>
    <t>all cup</t>
  </si>
  <si>
    <t>POS005/10012</t>
  </si>
  <si>
    <t>POS005/10013</t>
  </si>
  <si>
    <t>POS005/10014</t>
  </si>
  <si>
    <t>kerudung biru</t>
  </si>
  <si>
    <t>POS005/10015</t>
  </si>
  <si>
    <t>POS005/10016</t>
  </si>
  <si>
    <t>POS005/10017</t>
  </si>
  <si>
    <t>POS005/10018</t>
  </si>
  <si>
    <t>POS005/10019</t>
  </si>
  <si>
    <t>POS005/10020</t>
  </si>
  <si>
    <t>POS005/10021</t>
  </si>
  <si>
    <t>POS005/10022</t>
  </si>
  <si>
    <t xml:space="preserve">trufleoil,parmesan ots </t>
  </si>
  <si>
    <t>POS005/10023</t>
  </si>
  <si>
    <t>POS005/10024</t>
  </si>
  <si>
    <t>POS005/10025</t>
  </si>
  <si>
    <t>POS005/10026</t>
  </si>
  <si>
    <t>POS005/10027</t>
  </si>
  <si>
    <t>POS005/10028</t>
  </si>
  <si>
    <t>POS005/10029</t>
  </si>
  <si>
    <t>sweettttttttt</t>
  </si>
  <si>
    <t>saus jgn banyak banyak</t>
  </si>
  <si>
    <t>POS005/10030</t>
  </si>
  <si>
    <t xml:space="preserve">sugar ots </t>
  </si>
  <si>
    <t>POS005/10031</t>
  </si>
  <si>
    <t>POS005/10032</t>
  </si>
  <si>
    <t>POS005/10033</t>
  </si>
  <si>
    <t>POS005/10034</t>
  </si>
  <si>
    <t>QRIS-QRIS BRI</t>
  </si>
  <si>
    <t>POS005/10035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</si>
</sst>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164" fontId="0" fillId="4" borderId="0" xfId="1" applyNumberFormat="1" applyFont="1" applyFill="1"/>
    <xf numFmtId="164" fontId="2" fillId="4" borderId="0" xfId="1" applyNumberFormat="1" applyFont="1" applyFill="1"/>
    <xf numFmtId="164" fontId="0" fillId="0" borderId="0" xfId="1" applyNumberFormat="1" applyFont="1"/>
    <xf numFmtId="164" fontId="3" fillId="2" borderId="0" xfId="1" applyNumberFormat="1" applyFont="1" applyFill="1"/>
    <xf numFmtId="164" fontId="0" fillId="5" borderId="0" xfId="1" applyNumberFormat="1" applyFont="1" applyFill="1"/>
    <xf numFmtId="164" fontId="2" fillId="5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894-07CD-412A-9902-A1F6E89BF957}">
  <dimension ref="A1:U168"/>
  <sheetViews>
    <sheetView topLeftCell="I160" workbookViewId="0">
      <selection activeCell="P56" sqref="P56"/>
    </sheetView>
  </sheetViews>
  <sheetFormatPr defaultColWidth="11.7265625" defaultRowHeight="14.5" x14ac:dyDescent="0.35"/>
  <cols>
    <col min="12" max="18" width="11.81640625" style="7" bestFit="1" customWidth="1"/>
    <col min="19" max="19" width="12.7265625" style="7" bestFit="1" customWidth="1"/>
    <col min="20" max="20" width="11.81640625" style="7" bestFit="1" customWidth="1"/>
  </cols>
  <sheetData>
    <row r="1" spans="1:21" x14ac:dyDescent="0.35">
      <c r="A1" s="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t="s">
        <v>3</v>
      </c>
    </row>
    <row r="5" spans="1:21" x14ac:dyDescent="0.35">
      <c r="A5" t="s">
        <v>4</v>
      </c>
    </row>
    <row r="6" spans="1:21" x14ac:dyDescent="0.35">
      <c r="A6" t="s">
        <v>1</v>
      </c>
    </row>
    <row r="7" spans="1:2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2" t="s">
        <v>25</v>
      </c>
    </row>
    <row r="8" spans="1:21" x14ac:dyDescent="0.35">
      <c r="A8" s="3">
        <v>46285</v>
      </c>
      <c r="B8" t="s">
        <v>26</v>
      </c>
      <c r="C8" t="s">
        <v>27</v>
      </c>
      <c r="D8" t="s">
        <v>28</v>
      </c>
      <c r="E8" s="4" t="s">
        <v>29</v>
      </c>
      <c r="F8" s="4" t="s">
        <v>30</v>
      </c>
      <c r="G8" t="s">
        <v>31</v>
      </c>
      <c r="H8" t="s">
        <v>1</v>
      </c>
      <c r="I8" s="3">
        <v>46285.488263888888</v>
      </c>
      <c r="J8" s="3">
        <v>46285.470995370371</v>
      </c>
      <c r="K8">
        <v>25</v>
      </c>
      <c r="L8" s="7">
        <v>90000</v>
      </c>
      <c r="M8" s="7">
        <v>90000</v>
      </c>
      <c r="N8" s="7">
        <v>0</v>
      </c>
      <c r="O8" s="7">
        <v>90000</v>
      </c>
      <c r="P8" s="7">
        <v>90000</v>
      </c>
      <c r="Q8" s="7">
        <v>9900</v>
      </c>
      <c r="R8" s="7">
        <v>9000</v>
      </c>
      <c r="S8" s="5">
        <v>108900</v>
      </c>
      <c r="T8" s="7">
        <v>99000</v>
      </c>
      <c r="U8">
        <v>1</v>
      </c>
    </row>
    <row r="9" spans="1:21" x14ac:dyDescent="0.35">
      <c r="A9" s="3">
        <v>46285</v>
      </c>
      <c r="B9" t="s">
        <v>26</v>
      </c>
      <c r="C9" t="s">
        <v>27</v>
      </c>
      <c r="D9" t="s">
        <v>32</v>
      </c>
      <c r="E9" s="4" t="s">
        <v>29</v>
      </c>
      <c r="F9" s="4" t="s">
        <v>33</v>
      </c>
      <c r="G9" t="s">
        <v>31</v>
      </c>
      <c r="H9" t="s">
        <v>1</v>
      </c>
      <c r="I9" s="3">
        <v>46285.488263888888</v>
      </c>
      <c r="J9" s="3">
        <v>46285.470995370371</v>
      </c>
      <c r="K9">
        <v>25</v>
      </c>
      <c r="L9" s="7">
        <v>55000</v>
      </c>
      <c r="M9" s="7">
        <v>55000</v>
      </c>
      <c r="N9" s="7">
        <v>0</v>
      </c>
      <c r="O9" s="7">
        <v>55000</v>
      </c>
      <c r="P9" s="7">
        <v>55000</v>
      </c>
      <c r="Q9" s="7">
        <v>6050</v>
      </c>
      <c r="R9" s="7">
        <v>5500</v>
      </c>
      <c r="S9" s="5">
        <v>66550</v>
      </c>
      <c r="T9" s="7">
        <v>60500</v>
      </c>
      <c r="U9">
        <v>1</v>
      </c>
    </row>
    <row r="10" spans="1:21" x14ac:dyDescent="0.35">
      <c r="A10" s="3">
        <v>46285</v>
      </c>
      <c r="B10" t="s">
        <v>26</v>
      </c>
      <c r="C10" t="s">
        <v>27</v>
      </c>
      <c r="D10" t="s">
        <v>34</v>
      </c>
      <c r="E10" s="4" t="s">
        <v>29</v>
      </c>
      <c r="F10" s="4" t="s">
        <v>35</v>
      </c>
      <c r="G10" t="s">
        <v>31</v>
      </c>
      <c r="H10" t="s">
        <v>1</v>
      </c>
      <c r="I10" s="3">
        <v>46285.488263888888</v>
      </c>
      <c r="J10" s="3">
        <v>46285.470995370371</v>
      </c>
      <c r="K10">
        <v>25</v>
      </c>
      <c r="L10" s="7">
        <v>90000</v>
      </c>
      <c r="M10" s="7">
        <v>90000</v>
      </c>
      <c r="N10" s="7">
        <v>0</v>
      </c>
      <c r="O10" s="7">
        <v>90000</v>
      </c>
      <c r="P10" s="7">
        <v>90000</v>
      </c>
      <c r="Q10" s="7">
        <v>9900</v>
      </c>
      <c r="R10" s="7">
        <v>9000</v>
      </c>
      <c r="S10" s="5">
        <v>108900</v>
      </c>
      <c r="T10" s="7">
        <v>99000</v>
      </c>
      <c r="U10">
        <v>1</v>
      </c>
    </row>
    <row r="11" spans="1:21" x14ac:dyDescent="0.35">
      <c r="A11" s="3">
        <v>46285</v>
      </c>
      <c r="B11" t="s">
        <v>26</v>
      </c>
      <c r="C11" t="s">
        <v>27</v>
      </c>
      <c r="D11" t="s">
        <v>36</v>
      </c>
      <c r="E11" s="4" t="s">
        <v>37</v>
      </c>
      <c r="F11" s="4" t="s">
        <v>38</v>
      </c>
      <c r="G11" t="s">
        <v>31</v>
      </c>
      <c r="H11" t="s">
        <v>1</v>
      </c>
      <c r="I11" s="3">
        <v>46285.488263888888</v>
      </c>
      <c r="J11" s="3">
        <v>46285.470995370371</v>
      </c>
      <c r="K11">
        <v>25</v>
      </c>
      <c r="L11" s="7">
        <v>40000</v>
      </c>
      <c r="M11" s="7">
        <v>40000</v>
      </c>
      <c r="N11" s="7">
        <v>0</v>
      </c>
      <c r="O11" s="7">
        <v>40000</v>
      </c>
      <c r="P11" s="7">
        <v>40000</v>
      </c>
      <c r="Q11" s="7">
        <v>4400</v>
      </c>
      <c r="R11" s="7">
        <v>4000</v>
      </c>
      <c r="S11" s="5">
        <v>48400</v>
      </c>
      <c r="T11" s="7">
        <v>44000</v>
      </c>
      <c r="U11">
        <v>1</v>
      </c>
    </row>
    <row r="12" spans="1:21" x14ac:dyDescent="0.35">
      <c r="A12" s="3">
        <v>46285</v>
      </c>
      <c r="B12" t="s">
        <v>26</v>
      </c>
      <c r="C12" t="s">
        <v>27</v>
      </c>
      <c r="D12" t="s">
        <v>39</v>
      </c>
      <c r="E12" s="4" t="s">
        <v>37</v>
      </c>
      <c r="F12" s="4" t="s">
        <v>38</v>
      </c>
      <c r="G12" t="s">
        <v>31</v>
      </c>
      <c r="H12" t="s">
        <v>1</v>
      </c>
      <c r="I12" s="3">
        <v>46285.488263888888</v>
      </c>
      <c r="J12" s="3">
        <v>46285.470995370371</v>
      </c>
      <c r="K12">
        <v>25</v>
      </c>
      <c r="L12" s="7">
        <v>40000</v>
      </c>
      <c r="M12" s="7">
        <v>40000</v>
      </c>
      <c r="N12" s="7">
        <v>0</v>
      </c>
      <c r="O12" s="7">
        <v>40000</v>
      </c>
      <c r="P12" s="7">
        <v>40000</v>
      </c>
      <c r="Q12" s="7">
        <v>4400</v>
      </c>
      <c r="R12" s="7">
        <v>4000</v>
      </c>
      <c r="S12" s="5">
        <v>48400</v>
      </c>
      <c r="T12" s="7">
        <v>44000</v>
      </c>
      <c r="U12">
        <v>1</v>
      </c>
    </row>
    <row r="13" spans="1:21" x14ac:dyDescent="0.35">
      <c r="A13" s="3">
        <v>46285</v>
      </c>
      <c r="B13" t="s">
        <v>26</v>
      </c>
      <c r="C13" t="s">
        <v>27</v>
      </c>
      <c r="D13" t="s">
        <v>40</v>
      </c>
      <c r="E13" s="4" t="s">
        <v>41</v>
      </c>
      <c r="F13" s="4" t="s">
        <v>42</v>
      </c>
      <c r="G13" t="s">
        <v>31</v>
      </c>
      <c r="H13" t="s">
        <v>1</v>
      </c>
      <c r="I13" s="3">
        <v>46285.488263888888</v>
      </c>
      <c r="J13" s="3">
        <v>46285.470995370371</v>
      </c>
      <c r="K13">
        <v>25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5">
        <v>0</v>
      </c>
      <c r="T13" s="7">
        <v>0</v>
      </c>
      <c r="U13">
        <v>2</v>
      </c>
    </row>
    <row r="14" spans="1:21" x14ac:dyDescent="0.35">
      <c r="A14" s="3">
        <v>46285</v>
      </c>
      <c r="B14" t="s">
        <v>26</v>
      </c>
      <c r="C14" t="s">
        <v>27</v>
      </c>
      <c r="D14" t="s">
        <v>43</v>
      </c>
      <c r="E14" s="4" t="s">
        <v>41</v>
      </c>
      <c r="F14" s="4" t="s">
        <v>42</v>
      </c>
      <c r="G14" t="s">
        <v>31</v>
      </c>
      <c r="H14" t="s">
        <v>1</v>
      </c>
      <c r="I14" s="3">
        <v>46285.488263888888</v>
      </c>
      <c r="J14" s="3">
        <v>46285.470995370371</v>
      </c>
      <c r="K14">
        <v>25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5">
        <v>0</v>
      </c>
      <c r="T14" s="7">
        <v>0</v>
      </c>
      <c r="U14">
        <v>2</v>
      </c>
    </row>
    <row r="15" spans="1:21" x14ac:dyDescent="0.35">
      <c r="A15" s="3">
        <v>46285</v>
      </c>
      <c r="B15" t="s">
        <v>44</v>
      </c>
      <c r="C15" t="s">
        <v>27</v>
      </c>
      <c r="D15" t="s">
        <v>45</v>
      </c>
      <c r="E15" s="4" t="s">
        <v>41</v>
      </c>
      <c r="F15" s="4" t="s">
        <v>46</v>
      </c>
      <c r="G15" t="s">
        <v>31</v>
      </c>
      <c r="H15" t="s">
        <v>1</v>
      </c>
      <c r="I15" s="3">
        <v>46285.490081018521</v>
      </c>
      <c r="J15" s="3">
        <v>46285.491249999999</v>
      </c>
      <c r="K15">
        <v>-2</v>
      </c>
      <c r="L15" s="7">
        <v>85000</v>
      </c>
      <c r="M15" s="7">
        <v>85000</v>
      </c>
      <c r="N15" s="7">
        <v>0</v>
      </c>
      <c r="O15" s="7">
        <v>85000</v>
      </c>
      <c r="P15" s="7">
        <v>85000</v>
      </c>
      <c r="Q15" s="7">
        <v>9350</v>
      </c>
      <c r="R15" s="7">
        <v>8500</v>
      </c>
      <c r="S15" s="5">
        <v>102850</v>
      </c>
      <c r="T15" s="7">
        <v>93500</v>
      </c>
      <c r="U15">
        <v>1</v>
      </c>
    </row>
    <row r="16" spans="1:21" x14ac:dyDescent="0.35">
      <c r="A16" s="3">
        <v>46285</v>
      </c>
      <c r="B16" t="s">
        <v>44</v>
      </c>
      <c r="C16" t="s">
        <v>27</v>
      </c>
      <c r="D16" t="s">
        <v>47</v>
      </c>
      <c r="E16" s="4" t="s">
        <v>41</v>
      </c>
      <c r="F16" s="4" t="s">
        <v>48</v>
      </c>
      <c r="G16" t="s">
        <v>31</v>
      </c>
      <c r="H16" t="s">
        <v>1</v>
      </c>
      <c r="I16" s="3">
        <v>46285.490081018521</v>
      </c>
      <c r="J16" s="3">
        <v>46285.491249999999</v>
      </c>
      <c r="K16">
        <v>-2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5">
        <v>0</v>
      </c>
      <c r="T16" s="7">
        <v>0</v>
      </c>
      <c r="U16">
        <v>1</v>
      </c>
    </row>
    <row r="17" spans="1:21" x14ac:dyDescent="0.35">
      <c r="A17" s="3">
        <v>46285</v>
      </c>
      <c r="B17" t="s">
        <v>49</v>
      </c>
      <c r="C17" t="s">
        <v>27</v>
      </c>
      <c r="D17" t="s">
        <v>50</v>
      </c>
      <c r="E17" s="4" t="s">
        <v>41</v>
      </c>
      <c r="F17" s="4" t="s">
        <v>46</v>
      </c>
      <c r="G17" t="s">
        <v>31</v>
      </c>
      <c r="H17" t="s">
        <v>1</v>
      </c>
      <c r="I17" s="3">
        <v>46285.490266203706</v>
      </c>
      <c r="J17" s="3">
        <v>46285.491249999999</v>
      </c>
      <c r="K17">
        <v>-2</v>
      </c>
      <c r="L17" s="7">
        <v>75000</v>
      </c>
      <c r="M17" s="7">
        <v>75000</v>
      </c>
      <c r="N17" s="7">
        <v>0</v>
      </c>
      <c r="O17" s="7">
        <v>75000</v>
      </c>
      <c r="P17" s="7">
        <v>75000</v>
      </c>
      <c r="Q17" s="7">
        <v>8250</v>
      </c>
      <c r="R17" s="7">
        <v>7500</v>
      </c>
      <c r="S17" s="5">
        <v>90750</v>
      </c>
      <c r="T17" s="7">
        <v>82500</v>
      </c>
      <c r="U17">
        <v>1</v>
      </c>
    </row>
    <row r="18" spans="1:21" x14ac:dyDescent="0.35">
      <c r="A18" s="3">
        <v>46285</v>
      </c>
      <c r="B18" t="s">
        <v>49</v>
      </c>
      <c r="C18" t="s">
        <v>27</v>
      </c>
      <c r="D18" t="s">
        <v>51</v>
      </c>
      <c r="E18" s="4" t="s">
        <v>41</v>
      </c>
      <c r="F18" s="4" t="s">
        <v>48</v>
      </c>
      <c r="G18" t="s">
        <v>31</v>
      </c>
      <c r="H18" t="s">
        <v>1</v>
      </c>
      <c r="I18" s="3">
        <v>46285.490266203706</v>
      </c>
      <c r="J18" s="3">
        <v>46285.491249999999</v>
      </c>
      <c r="K18">
        <v>-2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5">
        <v>0</v>
      </c>
      <c r="T18" s="7">
        <v>0</v>
      </c>
      <c r="U18">
        <v>1</v>
      </c>
    </row>
    <row r="19" spans="1:21" x14ac:dyDescent="0.35">
      <c r="A19" s="3">
        <v>46285</v>
      </c>
      <c r="B19" t="s">
        <v>52</v>
      </c>
      <c r="C19" t="s">
        <v>27</v>
      </c>
      <c r="D19" t="s">
        <v>50</v>
      </c>
      <c r="E19" s="4" t="s">
        <v>41</v>
      </c>
      <c r="F19" s="4" t="s">
        <v>46</v>
      </c>
      <c r="G19" t="s">
        <v>31</v>
      </c>
      <c r="H19" t="s">
        <v>1</v>
      </c>
      <c r="I19" s="3">
        <v>46285.499293981484</v>
      </c>
      <c r="J19" s="3">
        <v>46285.501423611109</v>
      </c>
      <c r="K19">
        <v>-4</v>
      </c>
      <c r="L19" s="7">
        <v>75000</v>
      </c>
      <c r="M19" s="7">
        <v>75000</v>
      </c>
      <c r="N19" s="7">
        <v>0</v>
      </c>
      <c r="O19" s="7">
        <v>75000</v>
      </c>
      <c r="P19" s="7">
        <v>75000</v>
      </c>
      <c r="Q19" s="7">
        <v>8250</v>
      </c>
      <c r="R19" s="7">
        <v>7500</v>
      </c>
      <c r="S19" s="5">
        <v>90750</v>
      </c>
      <c r="T19" s="7">
        <v>82500</v>
      </c>
      <c r="U19">
        <v>1</v>
      </c>
    </row>
    <row r="20" spans="1:21" x14ac:dyDescent="0.35">
      <c r="A20" s="3">
        <v>46285</v>
      </c>
      <c r="B20" t="s">
        <v>52</v>
      </c>
      <c r="C20" t="s">
        <v>27</v>
      </c>
      <c r="D20" t="s">
        <v>47</v>
      </c>
      <c r="E20" s="4" t="s">
        <v>41</v>
      </c>
      <c r="F20" s="4" t="s">
        <v>48</v>
      </c>
      <c r="G20" t="s">
        <v>31</v>
      </c>
      <c r="H20" t="s">
        <v>1</v>
      </c>
      <c r="I20" s="3">
        <v>46285.499293981484</v>
      </c>
      <c r="J20" s="3">
        <v>46285.501423611109</v>
      </c>
      <c r="K20">
        <v>-4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5">
        <v>0</v>
      </c>
      <c r="T20" s="7">
        <v>0</v>
      </c>
      <c r="U20">
        <v>1</v>
      </c>
    </row>
    <row r="21" spans="1:21" x14ac:dyDescent="0.35">
      <c r="A21" s="3">
        <v>46285</v>
      </c>
      <c r="B21" t="s">
        <v>53</v>
      </c>
      <c r="C21" t="s">
        <v>27</v>
      </c>
      <c r="D21" t="s">
        <v>50</v>
      </c>
      <c r="E21" s="4" t="s">
        <v>41</v>
      </c>
      <c r="F21" s="4" t="s">
        <v>46</v>
      </c>
      <c r="G21" t="s">
        <v>54</v>
      </c>
      <c r="H21" t="s">
        <v>1</v>
      </c>
      <c r="I21" s="3">
        <v>46285.507106481484</v>
      </c>
      <c r="J21" s="3">
        <v>46285.508564814816</v>
      </c>
      <c r="K21">
        <v>-2</v>
      </c>
      <c r="L21" s="7">
        <v>75000</v>
      </c>
      <c r="M21" s="7">
        <v>75000</v>
      </c>
      <c r="N21" s="7">
        <v>0</v>
      </c>
      <c r="O21" s="7">
        <v>75000</v>
      </c>
      <c r="P21" s="7">
        <v>75000</v>
      </c>
      <c r="Q21" s="7">
        <v>8250</v>
      </c>
      <c r="R21" s="7">
        <v>7500</v>
      </c>
      <c r="S21" s="5">
        <v>90750</v>
      </c>
      <c r="T21" s="7">
        <v>82500</v>
      </c>
      <c r="U21">
        <v>1</v>
      </c>
    </row>
    <row r="22" spans="1:21" x14ac:dyDescent="0.35">
      <c r="A22" s="3">
        <v>46285</v>
      </c>
      <c r="B22" t="s">
        <v>53</v>
      </c>
      <c r="C22" t="s">
        <v>27</v>
      </c>
      <c r="D22" t="s">
        <v>47</v>
      </c>
      <c r="E22" s="4" t="s">
        <v>41</v>
      </c>
      <c r="F22" s="4" t="s">
        <v>48</v>
      </c>
      <c r="G22" t="s">
        <v>54</v>
      </c>
      <c r="H22" t="s">
        <v>1</v>
      </c>
      <c r="I22" s="3">
        <v>46285.507106481484</v>
      </c>
      <c r="J22" s="3">
        <v>46285.508564814816</v>
      </c>
      <c r="K22">
        <v>-2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5">
        <v>0</v>
      </c>
      <c r="T22" s="7">
        <v>0</v>
      </c>
      <c r="U22">
        <v>1</v>
      </c>
    </row>
    <row r="23" spans="1:21" x14ac:dyDescent="0.35">
      <c r="A23" s="3">
        <v>46285</v>
      </c>
      <c r="B23" t="s">
        <v>55</v>
      </c>
      <c r="C23" t="s">
        <v>27</v>
      </c>
      <c r="D23" t="s">
        <v>56</v>
      </c>
      <c r="E23" s="4" t="s">
        <v>37</v>
      </c>
      <c r="F23" s="4" t="s">
        <v>38</v>
      </c>
      <c r="G23" t="s">
        <v>57</v>
      </c>
      <c r="H23" t="s">
        <v>1</v>
      </c>
      <c r="I23" s="3">
        <v>46285.517372685186</v>
      </c>
      <c r="J23" s="3">
        <v>46285.434618055559</v>
      </c>
      <c r="K23">
        <v>120</v>
      </c>
      <c r="L23" s="7">
        <v>40000</v>
      </c>
      <c r="M23" s="7">
        <v>40000</v>
      </c>
      <c r="N23" s="7">
        <v>0</v>
      </c>
      <c r="O23" s="7">
        <v>40000</v>
      </c>
      <c r="P23" s="7">
        <v>40000</v>
      </c>
      <c r="Q23" s="7">
        <v>4400</v>
      </c>
      <c r="R23" s="7">
        <v>4000</v>
      </c>
      <c r="S23" s="5">
        <v>48400</v>
      </c>
      <c r="T23" s="7">
        <v>44000</v>
      </c>
      <c r="U23">
        <v>1</v>
      </c>
    </row>
    <row r="24" spans="1:21" x14ac:dyDescent="0.35">
      <c r="A24" s="3">
        <v>46285</v>
      </c>
      <c r="B24" t="s">
        <v>55</v>
      </c>
      <c r="C24" t="s">
        <v>27</v>
      </c>
      <c r="D24" t="s">
        <v>58</v>
      </c>
      <c r="E24" s="4" t="s">
        <v>29</v>
      </c>
      <c r="F24" s="4" t="s">
        <v>59</v>
      </c>
      <c r="G24" t="s">
        <v>57</v>
      </c>
      <c r="H24" t="s">
        <v>60</v>
      </c>
      <c r="I24" s="3">
        <v>46285.517372685186</v>
      </c>
      <c r="J24" s="3">
        <v>46285.434618055559</v>
      </c>
      <c r="K24">
        <v>120</v>
      </c>
      <c r="L24" s="7">
        <v>60000</v>
      </c>
      <c r="M24" s="7">
        <v>60000</v>
      </c>
      <c r="N24" s="7">
        <v>0</v>
      </c>
      <c r="O24" s="7">
        <v>60000</v>
      </c>
      <c r="P24" s="7">
        <v>60000</v>
      </c>
      <c r="Q24" s="7">
        <v>6600</v>
      </c>
      <c r="R24" s="7">
        <v>6000</v>
      </c>
      <c r="S24" s="5">
        <v>72600</v>
      </c>
      <c r="T24" s="7">
        <v>66000</v>
      </c>
      <c r="U24">
        <v>1</v>
      </c>
    </row>
    <row r="25" spans="1:21" x14ac:dyDescent="0.35">
      <c r="A25" s="3">
        <v>46285</v>
      </c>
      <c r="B25" t="s">
        <v>55</v>
      </c>
      <c r="C25" t="s">
        <v>27</v>
      </c>
      <c r="D25" t="s">
        <v>61</v>
      </c>
      <c r="E25" s="4" t="s">
        <v>29</v>
      </c>
      <c r="F25" s="4" t="s">
        <v>62</v>
      </c>
      <c r="G25" t="s">
        <v>57</v>
      </c>
      <c r="H25" t="s">
        <v>1</v>
      </c>
      <c r="I25" s="3">
        <v>46285.517372685186</v>
      </c>
      <c r="J25" s="3">
        <v>46285.434618055559</v>
      </c>
      <c r="K25">
        <v>120</v>
      </c>
      <c r="L25" s="7">
        <v>190000</v>
      </c>
      <c r="M25" s="7">
        <v>190000</v>
      </c>
      <c r="N25" s="7">
        <v>0</v>
      </c>
      <c r="O25" s="7">
        <v>190000</v>
      </c>
      <c r="P25" s="7">
        <v>190000</v>
      </c>
      <c r="Q25" s="7">
        <v>20900</v>
      </c>
      <c r="R25" s="7">
        <v>19000</v>
      </c>
      <c r="S25" s="5">
        <v>229900</v>
      </c>
      <c r="T25" s="7">
        <v>209000</v>
      </c>
      <c r="U25">
        <v>1</v>
      </c>
    </row>
    <row r="26" spans="1:21" x14ac:dyDescent="0.35">
      <c r="A26" s="3">
        <v>46285</v>
      </c>
      <c r="B26" t="s">
        <v>55</v>
      </c>
      <c r="C26" t="s">
        <v>27</v>
      </c>
      <c r="D26" t="s">
        <v>63</v>
      </c>
      <c r="E26" s="4" t="s">
        <v>29</v>
      </c>
      <c r="F26" s="4" t="s">
        <v>30</v>
      </c>
      <c r="G26" t="s">
        <v>57</v>
      </c>
      <c r="H26" t="s">
        <v>1</v>
      </c>
      <c r="I26" s="3">
        <v>46285.517372685186</v>
      </c>
      <c r="J26" s="3">
        <v>46285.434618055559</v>
      </c>
      <c r="K26">
        <v>120</v>
      </c>
      <c r="L26" s="7">
        <v>145000</v>
      </c>
      <c r="M26" s="7">
        <v>145000</v>
      </c>
      <c r="N26" s="7">
        <v>0</v>
      </c>
      <c r="O26" s="7">
        <v>145000</v>
      </c>
      <c r="P26" s="7">
        <v>145000</v>
      </c>
      <c r="Q26" s="7">
        <v>15950</v>
      </c>
      <c r="R26" s="7">
        <v>14500</v>
      </c>
      <c r="S26" s="5">
        <v>175450</v>
      </c>
      <c r="T26" s="7">
        <v>159500</v>
      </c>
      <c r="U26">
        <v>1</v>
      </c>
    </row>
    <row r="27" spans="1:21" x14ac:dyDescent="0.35">
      <c r="A27" s="3">
        <v>46285</v>
      </c>
      <c r="B27" t="s">
        <v>55</v>
      </c>
      <c r="C27" t="s">
        <v>27</v>
      </c>
      <c r="D27" t="s">
        <v>64</v>
      </c>
      <c r="E27" s="4" t="s">
        <v>29</v>
      </c>
      <c r="F27" s="4" t="s">
        <v>65</v>
      </c>
      <c r="G27" t="s">
        <v>57</v>
      </c>
      <c r="H27" t="s">
        <v>66</v>
      </c>
      <c r="I27" s="3">
        <v>46285.517372685186</v>
      </c>
      <c r="J27" s="3">
        <v>46285.434618055559</v>
      </c>
      <c r="K27">
        <v>120</v>
      </c>
      <c r="L27" s="7">
        <v>75000</v>
      </c>
      <c r="M27" s="7">
        <v>75000</v>
      </c>
      <c r="N27" s="7">
        <v>0</v>
      </c>
      <c r="O27" s="7">
        <v>75000</v>
      </c>
      <c r="P27" s="7">
        <v>75000</v>
      </c>
      <c r="Q27" s="7">
        <v>8250</v>
      </c>
      <c r="R27" s="7">
        <v>7500</v>
      </c>
      <c r="S27" s="5">
        <v>90750</v>
      </c>
      <c r="T27" s="7">
        <v>82500</v>
      </c>
      <c r="U27">
        <v>1</v>
      </c>
    </row>
    <row r="28" spans="1:21" x14ac:dyDescent="0.35">
      <c r="A28" s="3">
        <v>46285</v>
      </c>
      <c r="B28" t="s">
        <v>55</v>
      </c>
      <c r="C28" t="s">
        <v>27</v>
      </c>
      <c r="D28" t="s">
        <v>67</v>
      </c>
      <c r="E28" s="4" t="s">
        <v>37</v>
      </c>
      <c r="F28" s="4" t="s">
        <v>68</v>
      </c>
      <c r="G28" t="s">
        <v>57</v>
      </c>
      <c r="H28" t="s">
        <v>1</v>
      </c>
      <c r="I28" s="3">
        <v>46285.517372685186</v>
      </c>
      <c r="J28" s="3">
        <v>46285.434618055559</v>
      </c>
      <c r="K28">
        <v>120</v>
      </c>
      <c r="L28" s="7">
        <v>40000</v>
      </c>
      <c r="M28" s="7">
        <v>40000</v>
      </c>
      <c r="N28" s="7">
        <v>0</v>
      </c>
      <c r="O28" s="7">
        <v>40000</v>
      </c>
      <c r="P28" s="7">
        <v>40000</v>
      </c>
      <c r="Q28" s="7">
        <v>4400</v>
      </c>
      <c r="R28" s="7">
        <v>4000</v>
      </c>
      <c r="S28" s="5">
        <v>48400</v>
      </c>
      <c r="T28" s="7">
        <v>44000</v>
      </c>
      <c r="U28">
        <v>1</v>
      </c>
    </row>
    <row r="29" spans="1:21" x14ac:dyDescent="0.35">
      <c r="A29" s="3">
        <v>46285</v>
      </c>
      <c r="B29" t="s">
        <v>55</v>
      </c>
      <c r="C29" t="s">
        <v>27</v>
      </c>
      <c r="D29" t="s">
        <v>69</v>
      </c>
      <c r="E29" s="4" t="s">
        <v>37</v>
      </c>
      <c r="F29" s="4" t="s">
        <v>38</v>
      </c>
      <c r="G29" t="s">
        <v>57</v>
      </c>
      <c r="H29" t="s">
        <v>1</v>
      </c>
      <c r="I29" s="3">
        <v>46285.517372685186</v>
      </c>
      <c r="J29" s="3">
        <v>46285.434618055559</v>
      </c>
      <c r="K29">
        <v>120</v>
      </c>
      <c r="L29" s="7">
        <v>35000</v>
      </c>
      <c r="M29" s="7">
        <v>35000</v>
      </c>
      <c r="N29" s="7">
        <v>0</v>
      </c>
      <c r="O29" s="7">
        <v>35000</v>
      </c>
      <c r="P29" s="7">
        <v>35000</v>
      </c>
      <c r="Q29" s="7">
        <v>3850</v>
      </c>
      <c r="R29" s="7">
        <v>3500</v>
      </c>
      <c r="S29" s="5">
        <v>42350</v>
      </c>
      <c r="T29" s="7">
        <v>38500</v>
      </c>
      <c r="U29">
        <v>1</v>
      </c>
    </row>
    <row r="30" spans="1:21" x14ac:dyDescent="0.35">
      <c r="A30" s="3">
        <v>46285</v>
      </c>
      <c r="B30" t="s">
        <v>55</v>
      </c>
      <c r="C30" t="s">
        <v>27</v>
      </c>
      <c r="D30" t="s">
        <v>40</v>
      </c>
      <c r="E30" s="4" t="s">
        <v>41</v>
      </c>
      <c r="F30" s="4" t="s">
        <v>42</v>
      </c>
      <c r="G30" t="s">
        <v>57</v>
      </c>
      <c r="H30" t="s">
        <v>1</v>
      </c>
      <c r="I30" s="3">
        <v>46285.517372685186</v>
      </c>
      <c r="J30" s="3">
        <v>46285.434618055559</v>
      </c>
      <c r="K30">
        <v>120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5">
        <v>0</v>
      </c>
      <c r="T30" s="7">
        <v>0</v>
      </c>
      <c r="U30">
        <v>2</v>
      </c>
    </row>
    <row r="31" spans="1:21" x14ac:dyDescent="0.35">
      <c r="A31" s="3">
        <v>46285</v>
      </c>
      <c r="B31" t="s">
        <v>55</v>
      </c>
      <c r="C31" t="s">
        <v>27</v>
      </c>
      <c r="D31" t="s">
        <v>43</v>
      </c>
      <c r="E31" s="4" t="s">
        <v>41</v>
      </c>
      <c r="F31" s="4" t="s">
        <v>42</v>
      </c>
      <c r="G31" t="s">
        <v>57</v>
      </c>
      <c r="H31" t="s">
        <v>1</v>
      </c>
      <c r="I31" s="3">
        <v>46285.517372685186</v>
      </c>
      <c r="J31" s="3">
        <v>46285.434618055559</v>
      </c>
      <c r="K31">
        <v>120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5">
        <v>0</v>
      </c>
      <c r="T31" s="7">
        <v>0</v>
      </c>
      <c r="U31">
        <v>1</v>
      </c>
    </row>
    <row r="32" spans="1:21" x14ac:dyDescent="0.35">
      <c r="A32" s="3">
        <v>46285</v>
      </c>
      <c r="B32" t="s">
        <v>55</v>
      </c>
      <c r="C32" t="s">
        <v>27</v>
      </c>
      <c r="D32" t="s">
        <v>70</v>
      </c>
      <c r="E32" s="4" t="s">
        <v>41</v>
      </c>
      <c r="F32" s="4" t="s">
        <v>42</v>
      </c>
      <c r="G32" t="s">
        <v>57</v>
      </c>
      <c r="H32" t="s">
        <v>1</v>
      </c>
      <c r="I32" s="3">
        <v>46285.517372685186</v>
      </c>
      <c r="J32" s="3">
        <v>46285.434618055559</v>
      </c>
      <c r="K32">
        <v>120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5">
        <v>0</v>
      </c>
      <c r="T32" s="7">
        <v>0</v>
      </c>
      <c r="U32">
        <v>1</v>
      </c>
    </row>
    <row r="33" spans="1:21" x14ac:dyDescent="0.35">
      <c r="A33" s="3">
        <v>46285</v>
      </c>
      <c r="B33" t="s">
        <v>71</v>
      </c>
      <c r="C33" t="s">
        <v>27</v>
      </c>
      <c r="D33" t="s">
        <v>72</v>
      </c>
      <c r="E33" s="4" t="s">
        <v>37</v>
      </c>
      <c r="F33" s="4" t="s">
        <v>38</v>
      </c>
      <c r="G33" t="s">
        <v>54</v>
      </c>
      <c r="H33" t="s">
        <v>73</v>
      </c>
      <c r="I33" s="3">
        <v>46285.538784722223</v>
      </c>
      <c r="J33" s="3">
        <v>46285.519502314812</v>
      </c>
      <c r="K33">
        <v>27</v>
      </c>
      <c r="L33" s="7">
        <v>40000</v>
      </c>
      <c r="M33" s="7">
        <v>40000</v>
      </c>
      <c r="N33" s="7">
        <v>0</v>
      </c>
      <c r="O33" s="7">
        <v>40000</v>
      </c>
      <c r="P33" s="7">
        <v>40000</v>
      </c>
      <c r="Q33" s="7">
        <v>4400</v>
      </c>
      <c r="R33" s="7">
        <v>4000</v>
      </c>
      <c r="S33" s="5">
        <v>48400</v>
      </c>
      <c r="T33" s="7">
        <v>44000</v>
      </c>
      <c r="U33">
        <v>1</v>
      </c>
    </row>
    <row r="34" spans="1:21" x14ac:dyDescent="0.35">
      <c r="A34" s="3">
        <v>46285</v>
      </c>
      <c r="B34" t="s">
        <v>71</v>
      </c>
      <c r="C34" t="s">
        <v>27</v>
      </c>
      <c r="D34" t="s">
        <v>69</v>
      </c>
      <c r="E34" s="4" t="s">
        <v>37</v>
      </c>
      <c r="F34" s="4" t="s">
        <v>38</v>
      </c>
      <c r="G34" t="s">
        <v>54</v>
      </c>
      <c r="H34" t="s">
        <v>74</v>
      </c>
      <c r="I34" s="3">
        <v>46285.538784722223</v>
      </c>
      <c r="J34" s="3">
        <v>46285.519502314812</v>
      </c>
      <c r="K34">
        <v>27</v>
      </c>
      <c r="L34" s="7">
        <v>35000</v>
      </c>
      <c r="M34" s="7">
        <v>35000</v>
      </c>
      <c r="N34" s="7">
        <v>0</v>
      </c>
      <c r="O34" s="7">
        <v>35000</v>
      </c>
      <c r="P34" s="7">
        <v>35000</v>
      </c>
      <c r="Q34" s="7">
        <v>3850</v>
      </c>
      <c r="R34" s="7">
        <v>3500</v>
      </c>
      <c r="S34" s="5">
        <v>42350</v>
      </c>
      <c r="T34" s="7">
        <v>38500</v>
      </c>
      <c r="U34">
        <v>1</v>
      </c>
    </row>
    <row r="35" spans="1:21" x14ac:dyDescent="0.35">
      <c r="A35" s="3">
        <v>46285</v>
      </c>
      <c r="B35" t="s">
        <v>75</v>
      </c>
      <c r="C35" t="s">
        <v>27</v>
      </c>
      <c r="D35" t="s">
        <v>50</v>
      </c>
      <c r="E35" s="4" t="s">
        <v>41</v>
      </c>
      <c r="F35" s="4" t="s">
        <v>46</v>
      </c>
      <c r="G35" t="s">
        <v>54</v>
      </c>
      <c r="H35" t="s">
        <v>1</v>
      </c>
      <c r="I35" s="3">
        <v>46285.539004629631</v>
      </c>
      <c r="J35" s="3">
        <v>46285.538113425922</v>
      </c>
      <c r="K35">
        <v>2</v>
      </c>
      <c r="L35" s="7">
        <v>75000</v>
      </c>
      <c r="M35" s="7">
        <v>75000</v>
      </c>
      <c r="N35" s="7">
        <v>0</v>
      </c>
      <c r="O35" s="7">
        <v>75000</v>
      </c>
      <c r="P35" s="7">
        <v>75000</v>
      </c>
      <c r="Q35" s="7">
        <v>8250</v>
      </c>
      <c r="R35" s="7">
        <v>7500</v>
      </c>
      <c r="S35" s="5">
        <v>90750</v>
      </c>
      <c r="T35" s="7">
        <v>82500</v>
      </c>
      <c r="U35">
        <v>1</v>
      </c>
    </row>
    <row r="36" spans="1:21" x14ac:dyDescent="0.35">
      <c r="A36" s="3">
        <v>46285</v>
      </c>
      <c r="B36" t="s">
        <v>75</v>
      </c>
      <c r="C36" t="s">
        <v>27</v>
      </c>
      <c r="D36" t="s">
        <v>47</v>
      </c>
      <c r="E36" s="4" t="s">
        <v>41</v>
      </c>
      <c r="F36" s="4" t="s">
        <v>48</v>
      </c>
      <c r="G36" t="s">
        <v>54</v>
      </c>
      <c r="H36" t="s">
        <v>1</v>
      </c>
      <c r="I36" s="3">
        <v>46285.539004629631</v>
      </c>
      <c r="J36" s="3">
        <v>46285.538113425922</v>
      </c>
      <c r="K36">
        <v>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5">
        <v>0</v>
      </c>
      <c r="T36" s="7">
        <v>0</v>
      </c>
      <c r="U36">
        <v>1</v>
      </c>
    </row>
    <row r="37" spans="1:21" x14ac:dyDescent="0.35">
      <c r="A37" s="3">
        <v>46285</v>
      </c>
      <c r="B37" t="s">
        <v>76</v>
      </c>
      <c r="C37" t="s">
        <v>27</v>
      </c>
      <c r="D37" t="s">
        <v>50</v>
      </c>
      <c r="E37" s="4" t="s">
        <v>41</v>
      </c>
      <c r="F37" s="4" t="s">
        <v>46</v>
      </c>
      <c r="G37" t="s">
        <v>54</v>
      </c>
      <c r="H37" t="s">
        <v>1</v>
      </c>
      <c r="I37" s="3">
        <v>46285.562800925924</v>
      </c>
      <c r="J37" s="3">
        <v>46285.560335648152</v>
      </c>
      <c r="K37">
        <v>4</v>
      </c>
      <c r="L37" s="7">
        <v>75000</v>
      </c>
      <c r="M37" s="7">
        <v>75000</v>
      </c>
      <c r="N37" s="7">
        <v>0</v>
      </c>
      <c r="O37" s="7">
        <v>75000</v>
      </c>
      <c r="P37" s="7">
        <v>75000</v>
      </c>
      <c r="Q37" s="7">
        <v>8250</v>
      </c>
      <c r="R37" s="7">
        <v>7500</v>
      </c>
      <c r="S37" s="5">
        <v>90750</v>
      </c>
      <c r="T37" s="7">
        <v>82500</v>
      </c>
      <c r="U37">
        <v>1</v>
      </c>
    </row>
    <row r="38" spans="1:21" x14ac:dyDescent="0.35">
      <c r="A38" s="3">
        <v>46285</v>
      </c>
      <c r="B38" t="s">
        <v>76</v>
      </c>
      <c r="C38" t="s">
        <v>27</v>
      </c>
      <c r="D38" t="s">
        <v>47</v>
      </c>
      <c r="E38" s="4" t="s">
        <v>41</v>
      </c>
      <c r="F38" s="4" t="s">
        <v>48</v>
      </c>
      <c r="G38" t="s">
        <v>54</v>
      </c>
      <c r="H38" t="s">
        <v>1</v>
      </c>
      <c r="I38" s="3">
        <v>46285.562800925924</v>
      </c>
      <c r="J38" s="3">
        <v>46285.560335648152</v>
      </c>
      <c r="K38">
        <v>4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5">
        <v>0</v>
      </c>
      <c r="T38" s="7">
        <v>0</v>
      </c>
      <c r="U38">
        <v>1</v>
      </c>
    </row>
    <row r="39" spans="1:21" x14ac:dyDescent="0.35">
      <c r="A39" s="3">
        <v>46285</v>
      </c>
      <c r="B39" t="s">
        <v>77</v>
      </c>
      <c r="C39" t="s">
        <v>27</v>
      </c>
      <c r="D39" t="s">
        <v>28</v>
      </c>
      <c r="E39" s="4" t="s">
        <v>29</v>
      </c>
      <c r="F39" s="4" t="s">
        <v>30</v>
      </c>
      <c r="G39" t="s">
        <v>31</v>
      </c>
      <c r="H39" t="s">
        <v>1</v>
      </c>
      <c r="I39" s="3">
        <v>46285.562962962962</v>
      </c>
      <c r="J39" s="3">
        <v>46285.545254629629</v>
      </c>
      <c r="K39">
        <v>25</v>
      </c>
      <c r="L39" s="7">
        <v>90000</v>
      </c>
      <c r="M39" s="7">
        <v>90000</v>
      </c>
      <c r="N39" s="7">
        <v>0</v>
      </c>
      <c r="O39" s="7">
        <v>90000</v>
      </c>
      <c r="P39" s="7">
        <v>90000</v>
      </c>
      <c r="Q39" s="7">
        <v>9900</v>
      </c>
      <c r="R39" s="7">
        <v>9000</v>
      </c>
      <c r="S39" s="5">
        <v>108900</v>
      </c>
      <c r="T39" s="7">
        <v>99000</v>
      </c>
      <c r="U39">
        <v>1</v>
      </c>
    </row>
    <row r="40" spans="1:21" x14ac:dyDescent="0.35">
      <c r="A40" s="3">
        <v>46285</v>
      </c>
      <c r="B40" t="s">
        <v>77</v>
      </c>
      <c r="C40" t="s">
        <v>27</v>
      </c>
      <c r="D40" t="s">
        <v>40</v>
      </c>
      <c r="E40" s="4" t="s">
        <v>41</v>
      </c>
      <c r="F40" s="4" t="s">
        <v>42</v>
      </c>
      <c r="G40" t="s">
        <v>31</v>
      </c>
      <c r="H40" t="s">
        <v>1</v>
      </c>
      <c r="I40" s="3">
        <v>46285.562962962962</v>
      </c>
      <c r="J40" s="3">
        <v>46285.545254629629</v>
      </c>
      <c r="K40">
        <v>25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5">
        <v>0</v>
      </c>
      <c r="T40" s="7">
        <v>0</v>
      </c>
      <c r="U40">
        <v>1</v>
      </c>
    </row>
    <row r="41" spans="1:21" x14ac:dyDescent="0.35">
      <c r="A41" s="3">
        <v>46285</v>
      </c>
      <c r="B41" t="s">
        <v>77</v>
      </c>
      <c r="C41" t="s">
        <v>27</v>
      </c>
      <c r="D41" t="s">
        <v>43</v>
      </c>
      <c r="E41" s="4" t="s">
        <v>41</v>
      </c>
      <c r="F41" s="4" t="s">
        <v>42</v>
      </c>
      <c r="G41" t="s">
        <v>31</v>
      </c>
      <c r="H41" t="s">
        <v>1</v>
      </c>
      <c r="I41" s="3">
        <v>46285.562962962962</v>
      </c>
      <c r="J41" s="3">
        <v>46285.545254629629</v>
      </c>
      <c r="K41">
        <v>25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5">
        <v>0</v>
      </c>
      <c r="T41" s="7">
        <v>0</v>
      </c>
      <c r="U41">
        <v>1</v>
      </c>
    </row>
    <row r="42" spans="1:21" x14ac:dyDescent="0.35">
      <c r="A42" s="3">
        <v>46285</v>
      </c>
      <c r="B42" t="s">
        <v>78</v>
      </c>
      <c r="C42" t="s">
        <v>27</v>
      </c>
      <c r="D42" t="s">
        <v>79</v>
      </c>
      <c r="E42" s="4" t="s">
        <v>29</v>
      </c>
      <c r="F42" s="4" t="s">
        <v>59</v>
      </c>
      <c r="G42" t="s">
        <v>54</v>
      </c>
      <c r="H42" t="s">
        <v>1</v>
      </c>
      <c r="I42" s="3">
        <v>46285.602175925924</v>
      </c>
      <c r="J42" s="3">
        <v>46285.603495370371</v>
      </c>
      <c r="K42">
        <v>-2</v>
      </c>
      <c r="L42" s="7">
        <v>110000</v>
      </c>
      <c r="M42" s="7">
        <v>110000</v>
      </c>
      <c r="N42" s="7">
        <v>0</v>
      </c>
      <c r="O42" s="7">
        <v>110000</v>
      </c>
      <c r="P42" s="7">
        <v>110000</v>
      </c>
      <c r="Q42" s="7">
        <v>12100</v>
      </c>
      <c r="R42" s="7">
        <v>11000</v>
      </c>
      <c r="S42" s="5">
        <v>133100</v>
      </c>
      <c r="T42" s="7">
        <v>121000</v>
      </c>
      <c r="U42">
        <v>1</v>
      </c>
    </row>
    <row r="43" spans="1:21" x14ac:dyDescent="0.35">
      <c r="A43" s="3">
        <v>46285</v>
      </c>
      <c r="B43" t="s">
        <v>78</v>
      </c>
      <c r="C43" t="s">
        <v>27</v>
      </c>
      <c r="D43" t="s">
        <v>80</v>
      </c>
      <c r="E43" s="4" t="s">
        <v>29</v>
      </c>
      <c r="F43" s="4" t="s">
        <v>62</v>
      </c>
      <c r="G43" t="s">
        <v>54</v>
      </c>
      <c r="H43" t="s">
        <v>1</v>
      </c>
      <c r="I43" s="3">
        <v>46285.602175925924</v>
      </c>
      <c r="J43" s="3">
        <v>46285.603495370371</v>
      </c>
      <c r="K43">
        <v>-2</v>
      </c>
      <c r="L43" s="7">
        <v>110000</v>
      </c>
      <c r="M43" s="7">
        <v>110000</v>
      </c>
      <c r="N43" s="7">
        <v>0</v>
      </c>
      <c r="O43" s="7">
        <v>110000</v>
      </c>
      <c r="P43" s="7">
        <v>110000</v>
      </c>
      <c r="Q43" s="7">
        <v>12100</v>
      </c>
      <c r="R43" s="7">
        <v>11000</v>
      </c>
      <c r="S43" s="5">
        <v>133100</v>
      </c>
      <c r="T43" s="7">
        <v>121000</v>
      </c>
      <c r="U43">
        <v>1</v>
      </c>
    </row>
    <row r="44" spans="1:21" x14ac:dyDescent="0.35">
      <c r="A44" s="3">
        <v>46285</v>
      </c>
      <c r="B44" t="s">
        <v>78</v>
      </c>
      <c r="C44" t="s">
        <v>27</v>
      </c>
      <c r="D44" t="s">
        <v>81</v>
      </c>
      <c r="E44" s="4" t="s">
        <v>37</v>
      </c>
      <c r="F44" s="4" t="s">
        <v>68</v>
      </c>
      <c r="G44" t="s">
        <v>54</v>
      </c>
      <c r="H44" t="s">
        <v>1</v>
      </c>
      <c r="I44" s="3">
        <v>46285.602175925924</v>
      </c>
      <c r="J44" s="3">
        <v>46285.603495370371</v>
      </c>
      <c r="K44">
        <v>-2</v>
      </c>
      <c r="L44" s="7">
        <v>40000</v>
      </c>
      <c r="M44" s="7">
        <v>40000</v>
      </c>
      <c r="N44" s="7">
        <v>0</v>
      </c>
      <c r="O44" s="7">
        <v>40000</v>
      </c>
      <c r="P44" s="7">
        <v>40000</v>
      </c>
      <c r="Q44" s="7">
        <v>4400</v>
      </c>
      <c r="R44" s="7">
        <v>4000</v>
      </c>
      <c r="S44" s="5">
        <v>48400</v>
      </c>
      <c r="T44" s="7">
        <v>44000</v>
      </c>
      <c r="U44">
        <v>1</v>
      </c>
    </row>
    <row r="45" spans="1:21" x14ac:dyDescent="0.35">
      <c r="A45" s="3">
        <v>46285</v>
      </c>
      <c r="B45" t="s">
        <v>78</v>
      </c>
      <c r="C45" t="s">
        <v>27</v>
      </c>
      <c r="D45" t="s">
        <v>82</v>
      </c>
      <c r="E45" s="4" t="s">
        <v>37</v>
      </c>
      <c r="F45" s="4" t="s">
        <v>38</v>
      </c>
      <c r="G45" t="s">
        <v>54</v>
      </c>
      <c r="H45" t="s">
        <v>1</v>
      </c>
      <c r="I45" s="3">
        <v>46285.602175925924</v>
      </c>
      <c r="J45" s="3">
        <v>46285.603495370371</v>
      </c>
      <c r="K45">
        <v>-2</v>
      </c>
      <c r="L45" s="7">
        <v>45000</v>
      </c>
      <c r="M45" s="7">
        <v>45000</v>
      </c>
      <c r="N45" s="7">
        <v>0</v>
      </c>
      <c r="O45" s="7">
        <v>45000</v>
      </c>
      <c r="P45" s="7">
        <v>45000</v>
      </c>
      <c r="Q45" s="7">
        <v>4950</v>
      </c>
      <c r="R45" s="7">
        <v>4500</v>
      </c>
      <c r="S45" s="5">
        <v>54450</v>
      </c>
      <c r="T45" s="7">
        <v>49500</v>
      </c>
      <c r="U45">
        <v>1</v>
      </c>
    </row>
    <row r="46" spans="1:21" x14ac:dyDescent="0.35">
      <c r="A46" s="3">
        <v>46285</v>
      </c>
      <c r="B46" t="s">
        <v>78</v>
      </c>
      <c r="C46" t="s">
        <v>27</v>
      </c>
      <c r="D46" t="s">
        <v>40</v>
      </c>
      <c r="E46" s="4" t="s">
        <v>41</v>
      </c>
      <c r="F46" s="4" t="s">
        <v>42</v>
      </c>
      <c r="G46" t="s">
        <v>54</v>
      </c>
      <c r="H46" t="s">
        <v>1</v>
      </c>
      <c r="I46" s="3">
        <v>46285.602175925924</v>
      </c>
      <c r="J46" s="3">
        <v>46285.603495370371</v>
      </c>
      <c r="K46">
        <v>-2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5">
        <v>0</v>
      </c>
      <c r="T46" s="7">
        <v>0</v>
      </c>
      <c r="U46">
        <v>1</v>
      </c>
    </row>
    <row r="47" spans="1:21" x14ac:dyDescent="0.35">
      <c r="A47" s="3">
        <v>46285</v>
      </c>
      <c r="B47" t="s">
        <v>78</v>
      </c>
      <c r="C47" t="s">
        <v>27</v>
      </c>
      <c r="D47" t="s">
        <v>43</v>
      </c>
      <c r="E47" s="4" t="s">
        <v>41</v>
      </c>
      <c r="F47" s="4" t="s">
        <v>42</v>
      </c>
      <c r="G47" t="s">
        <v>54</v>
      </c>
      <c r="H47" t="s">
        <v>1</v>
      </c>
      <c r="I47" s="3">
        <v>46285.602175925924</v>
      </c>
      <c r="J47" s="3">
        <v>46285.603495370371</v>
      </c>
      <c r="K47">
        <v>-2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5">
        <v>0</v>
      </c>
      <c r="T47" s="7">
        <v>0</v>
      </c>
      <c r="U47">
        <v>2</v>
      </c>
    </row>
    <row r="48" spans="1:21" x14ac:dyDescent="0.35">
      <c r="A48" s="3">
        <v>46285</v>
      </c>
      <c r="B48" t="s">
        <v>78</v>
      </c>
      <c r="C48" t="s">
        <v>27</v>
      </c>
      <c r="D48" t="s">
        <v>70</v>
      </c>
      <c r="E48" s="4" t="s">
        <v>41</v>
      </c>
      <c r="F48" s="4" t="s">
        <v>42</v>
      </c>
      <c r="G48" t="s">
        <v>54</v>
      </c>
      <c r="H48" t="s">
        <v>1</v>
      </c>
      <c r="I48" s="3">
        <v>46285.602175925924</v>
      </c>
      <c r="J48" s="3">
        <v>46285.603495370371</v>
      </c>
      <c r="K48">
        <v>-2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5">
        <v>0</v>
      </c>
      <c r="T48" s="7">
        <v>0</v>
      </c>
      <c r="U48">
        <v>1</v>
      </c>
    </row>
    <row r="49" spans="1:21" x14ac:dyDescent="0.35">
      <c r="A49" s="3">
        <v>46285</v>
      </c>
      <c r="B49" t="s">
        <v>83</v>
      </c>
      <c r="C49" t="s">
        <v>27</v>
      </c>
      <c r="D49" t="s">
        <v>84</v>
      </c>
      <c r="E49" s="4" t="s">
        <v>29</v>
      </c>
      <c r="F49" s="4" t="s">
        <v>65</v>
      </c>
      <c r="G49" t="s">
        <v>85</v>
      </c>
      <c r="H49" t="s">
        <v>66</v>
      </c>
      <c r="I49" s="3">
        <v>46285.62023148148</v>
      </c>
      <c r="J49" s="3">
        <v>46285.582951388889</v>
      </c>
      <c r="K49">
        <v>54</v>
      </c>
      <c r="L49" s="7">
        <v>50000</v>
      </c>
      <c r="M49" s="7">
        <v>50000</v>
      </c>
      <c r="N49" s="7">
        <v>0</v>
      </c>
      <c r="O49" s="7">
        <v>50000</v>
      </c>
      <c r="P49" s="7">
        <v>50000</v>
      </c>
      <c r="Q49" s="7">
        <v>5500</v>
      </c>
      <c r="R49" s="7">
        <v>5000</v>
      </c>
      <c r="S49" s="5">
        <v>60500</v>
      </c>
      <c r="T49" s="7">
        <v>55000</v>
      </c>
      <c r="U49">
        <v>1</v>
      </c>
    </row>
    <row r="50" spans="1:21" x14ac:dyDescent="0.35">
      <c r="A50" s="3">
        <v>46285</v>
      </c>
      <c r="B50" t="s">
        <v>83</v>
      </c>
      <c r="C50" t="s">
        <v>27</v>
      </c>
      <c r="D50" t="s">
        <v>86</v>
      </c>
      <c r="E50" s="4" t="s">
        <v>29</v>
      </c>
      <c r="F50" s="4" t="s">
        <v>59</v>
      </c>
      <c r="G50" t="s">
        <v>85</v>
      </c>
      <c r="H50" t="s">
        <v>1</v>
      </c>
      <c r="I50" s="3">
        <v>46285.62023148148</v>
      </c>
      <c r="J50" s="3">
        <v>46285.582951388889</v>
      </c>
      <c r="K50">
        <v>54</v>
      </c>
      <c r="L50" s="7">
        <v>65000</v>
      </c>
      <c r="M50" s="7">
        <v>65000</v>
      </c>
      <c r="N50" s="7">
        <v>0</v>
      </c>
      <c r="O50" s="7">
        <v>65000</v>
      </c>
      <c r="P50" s="7">
        <v>65000</v>
      </c>
      <c r="Q50" s="7">
        <v>7150</v>
      </c>
      <c r="R50" s="7">
        <v>6500</v>
      </c>
      <c r="S50" s="5">
        <v>78650</v>
      </c>
      <c r="T50" s="7">
        <v>71500</v>
      </c>
      <c r="U50">
        <v>1</v>
      </c>
    </row>
    <row r="51" spans="1:21" x14ac:dyDescent="0.35">
      <c r="A51" s="3">
        <v>46285</v>
      </c>
      <c r="B51" t="s">
        <v>83</v>
      </c>
      <c r="C51" t="s">
        <v>27</v>
      </c>
      <c r="D51" t="s">
        <v>34</v>
      </c>
      <c r="E51" s="4" t="s">
        <v>29</v>
      </c>
      <c r="F51" s="4" t="s">
        <v>35</v>
      </c>
      <c r="G51" t="s">
        <v>85</v>
      </c>
      <c r="H51" t="s">
        <v>1</v>
      </c>
      <c r="I51" s="3">
        <v>46285.62023148148</v>
      </c>
      <c r="J51" s="3">
        <v>46285.582951388889</v>
      </c>
      <c r="K51">
        <v>54</v>
      </c>
      <c r="L51" s="7">
        <v>90000</v>
      </c>
      <c r="M51" s="7">
        <v>90000</v>
      </c>
      <c r="N51" s="7">
        <v>0</v>
      </c>
      <c r="O51" s="7">
        <v>90000</v>
      </c>
      <c r="P51" s="7">
        <v>90000</v>
      </c>
      <c r="Q51" s="7">
        <v>9900</v>
      </c>
      <c r="R51" s="7">
        <v>9000</v>
      </c>
      <c r="S51" s="5">
        <v>108900</v>
      </c>
      <c r="T51" s="7">
        <v>99000</v>
      </c>
      <c r="U51">
        <v>1</v>
      </c>
    </row>
    <row r="52" spans="1:21" x14ac:dyDescent="0.35">
      <c r="A52" s="3">
        <v>46285</v>
      </c>
      <c r="B52" t="s">
        <v>83</v>
      </c>
      <c r="C52" t="s">
        <v>27</v>
      </c>
      <c r="D52" t="s">
        <v>72</v>
      </c>
      <c r="E52" s="4" t="s">
        <v>37</v>
      </c>
      <c r="F52" s="4" t="s">
        <v>38</v>
      </c>
      <c r="G52" t="s">
        <v>85</v>
      </c>
      <c r="H52" t="s">
        <v>87</v>
      </c>
      <c r="I52" s="3">
        <v>46285.62023148148</v>
      </c>
      <c r="J52" s="3">
        <v>46285.582951388889</v>
      </c>
      <c r="K52">
        <v>54</v>
      </c>
      <c r="L52" s="7">
        <v>40000</v>
      </c>
      <c r="M52" s="7">
        <v>40000</v>
      </c>
      <c r="N52" s="7">
        <v>0</v>
      </c>
      <c r="O52" s="7">
        <v>40000</v>
      </c>
      <c r="P52" s="7">
        <v>40000</v>
      </c>
      <c r="Q52" s="7">
        <v>4400</v>
      </c>
      <c r="R52" s="7">
        <v>4000</v>
      </c>
      <c r="S52" s="5">
        <v>48400</v>
      </c>
      <c r="T52" s="7">
        <v>44000</v>
      </c>
      <c r="U52">
        <v>1</v>
      </c>
    </row>
    <row r="53" spans="1:21" x14ac:dyDescent="0.35">
      <c r="A53" s="3">
        <v>46285</v>
      </c>
      <c r="B53" t="s">
        <v>83</v>
      </c>
      <c r="C53" t="s">
        <v>27</v>
      </c>
      <c r="D53" t="s">
        <v>69</v>
      </c>
      <c r="E53" s="4" t="s">
        <v>37</v>
      </c>
      <c r="F53" s="4" t="s">
        <v>38</v>
      </c>
      <c r="G53" t="s">
        <v>85</v>
      </c>
      <c r="H53" t="s">
        <v>88</v>
      </c>
      <c r="I53" s="3">
        <v>46285.62023148148</v>
      </c>
      <c r="J53" s="3">
        <v>46285.582951388889</v>
      </c>
      <c r="K53">
        <v>54</v>
      </c>
      <c r="L53" s="7">
        <v>35000</v>
      </c>
      <c r="M53" s="7">
        <v>35000</v>
      </c>
      <c r="N53" s="7">
        <v>0</v>
      </c>
      <c r="O53" s="7">
        <v>35000</v>
      </c>
      <c r="P53" s="7">
        <v>35000</v>
      </c>
      <c r="Q53" s="7">
        <v>3850</v>
      </c>
      <c r="R53" s="7">
        <v>3500</v>
      </c>
      <c r="S53" s="5">
        <v>42350</v>
      </c>
      <c r="T53" s="7">
        <v>38500</v>
      </c>
      <c r="U53">
        <v>1</v>
      </c>
    </row>
    <row r="54" spans="1:21" x14ac:dyDescent="0.35">
      <c r="A54" s="3">
        <v>46285</v>
      </c>
      <c r="B54" t="s">
        <v>83</v>
      </c>
      <c r="C54" t="s">
        <v>27</v>
      </c>
      <c r="D54" t="s">
        <v>40</v>
      </c>
      <c r="E54" s="4" t="s">
        <v>41</v>
      </c>
      <c r="F54" s="4" t="s">
        <v>42</v>
      </c>
      <c r="G54" t="s">
        <v>85</v>
      </c>
      <c r="H54" t="s">
        <v>89</v>
      </c>
      <c r="I54" s="3">
        <v>46285.62023148148</v>
      </c>
      <c r="J54" s="3">
        <v>46285.582951388889</v>
      </c>
      <c r="K54">
        <v>54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5">
        <v>0</v>
      </c>
      <c r="T54" s="7">
        <v>0</v>
      </c>
      <c r="U54">
        <v>1</v>
      </c>
    </row>
    <row r="55" spans="1:21" x14ac:dyDescent="0.35">
      <c r="A55" s="3">
        <v>46285</v>
      </c>
      <c r="B55" t="s">
        <v>83</v>
      </c>
      <c r="C55" t="s">
        <v>27</v>
      </c>
      <c r="D55" t="s">
        <v>43</v>
      </c>
      <c r="E55" s="4" t="s">
        <v>41</v>
      </c>
      <c r="F55" s="4" t="s">
        <v>42</v>
      </c>
      <c r="G55" t="s">
        <v>85</v>
      </c>
      <c r="H55" t="s">
        <v>89</v>
      </c>
      <c r="I55" s="3">
        <v>46285.62023148148</v>
      </c>
      <c r="J55" s="3">
        <v>46285.582951388889</v>
      </c>
      <c r="K55">
        <v>54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5">
        <v>0</v>
      </c>
      <c r="T55" s="7">
        <v>0</v>
      </c>
      <c r="U55">
        <v>3</v>
      </c>
    </row>
    <row r="56" spans="1:21" x14ac:dyDescent="0.35">
      <c r="A56" s="3">
        <v>46285</v>
      </c>
      <c r="B56" t="s">
        <v>90</v>
      </c>
      <c r="C56" t="s">
        <v>27</v>
      </c>
      <c r="D56" t="s">
        <v>91</v>
      </c>
      <c r="E56" s="4" t="s">
        <v>41</v>
      </c>
      <c r="F56" s="4" t="s">
        <v>46</v>
      </c>
      <c r="G56" t="s">
        <v>85</v>
      </c>
      <c r="H56" t="s">
        <v>1</v>
      </c>
      <c r="I56" s="3">
        <v>46285.630393518521</v>
      </c>
      <c r="J56" s="3">
        <v>46285.614560185182</v>
      </c>
      <c r="K56">
        <v>23</v>
      </c>
      <c r="L56" s="7">
        <v>68000</v>
      </c>
      <c r="M56" s="7">
        <v>68000</v>
      </c>
      <c r="N56" s="7">
        <v>0</v>
      </c>
      <c r="O56" s="7">
        <v>68000</v>
      </c>
      <c r="P56" s="7">
        <v>68000</v>
      </c>
      <c r="Q56" s="7">
        <v>7480</v>
      </c>
      <c r="R56" s="7">
        <v>6800</v>
      </c>
      <c r="S56" s="5">
        <v>82280</v>
      </c>
      <c r="T56" s="7">
        <v>74800</v>
      </c>
      <c r="U56">
        <v>1</v>
      </c>
    </row>
    <row r="57" spans="1:21" x14ac:dyDescent="0.35">
      <c r="A57" s="3">
        <v>46285</v>
      </c>
      <c r="B57" t="s">
        <v>90</v>
      </c>
      <c r="C57" t="s">
        <v>27</v>
      </c>
      <c r="D57" t="s">
        <v>92</v>
      </c>
      <c r="E57" s="4" t="s">
        <v>41</v>
      </c>
      <c r="F57" s="4" t="s">
        <v>46</v>
      </c>
      <c r="G57" t="s">
        <v>85</v>
      </c>
      <c r="H57" t="s">
        <v>1</v>
      </c>
      <c r="I57" s="3">
        <v>46285.630393518521</v>
      </c>
      <c r="J57" s="3">
        <v>46285.614560185182</v>
      </c>
      <c r="K57">
        <v>23</v>
      </c>
      <c r="L57" s="7">
        <v>63000</v>
      </c>
      <c r="M57" s="7">
        <v>63000</v>
      </c>
      <c r="N57" s="7">
        <v>0</v>
      </c>
      <c r="O57" s="7">
        <v>63000</v>
      </c>
      <c r="P57" s="7">
        <v>63000</v>
      </c>
      <c r="Q57" s="7">
        <v>6930</v>
      </c>
      <c r="R57" s="7">
        <v>6300</v>
      </c>
      <c r="S57" s="5">
        <v>76230</v>
      </c>
      <c r="T57" s="7">
        <v>69300</v>
      </c>
      <c r="U57">
        <v>1</v>
      </c>
    </row>
    <row r="58" spans="1:21" x14ac:dyDescent="0.35">
      <c r="A58" s="3">
        <v>46285</v>
      </c>
      <c r="B58" t="s">
        <v>93</v>
      </c>
      <c r="C58" t="s">
        <v>27</v>
      </c>
      <c r="D58" t="s">
        <v>45</v>
      </c>
      <c r="E58" s="4" t="s">
        <v>41</v>
      </c>
      <c r="F58" s="4" t="s">
        <v>46</v>
      </c>
      <c r="G58" t="s">
        <v>31</v>
      </c>
      <c r="H58" t="s">
        <v>1</v>
      </c>
      <c r="I58" s="3">
        <v>46285.638344907406</v>
      </c>
      <c r="J58" s="3">
        <v>46285.640208333331</v>
      </c>
      <c r="K58">
        <v>-2</v>
      </c>
      <c r="L58" s="7">
        <v>85000</v>
      </c>
      <c r="M58" s="7">
        <v>85000</v>
      </c>
      <c r="N58" s="7">
        <v>0</v>
      </c>
      <c r="O58" s="7">
        <v>85000</v>
      </c>
      <c r="P58" s="7">
        <v>85000</v>
      </c>
      <c r="Q58" s="7">
        <v>9350</v>
      </c>
      <c r="R58" s="7">
        <v>8500</v>
      </c>
      <c r="S58" s="5">
        <v>102850</v>
      </c>
      <c r="T58" s="7">
        <v>93500</v>
      </c>
      <c r="U58">
        <v>1</v>
      </c>
    </row>
    <row r="59" spans="1:21" x14ac:dyDescent="0.35">
      <c r="A59" s="3">
        <v>46285</v>
      </c>
      <c r="B59" t="s">
        <v>93</v>
      </c>
      <c r="C59" t="s">
        <v>27</v>
      </c>
      <c r="D59" t="s">
        <v>47</v>
      </c>
      <c r="E59" s="4" t="s">
        <v>41</v>
      </c>
      <c r="F59" s="4" t="s">
        <v>48</v>
      </c>
      <c r="G59" t="s">
        <v>31</v>
      </c>
      <c r="H59" t="s">
        <v>1</v>
      </c>
      <c r="I59" s="3">
        <v>46285.638344907406</v>
      </c>
      <c r="J59" s="3">
        <v>46285.640208333331</v>
      </c>
      <c r="K59">
        <v>-2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5">
        <v>0</v>
      </c>
      <c r="T59" s="7">
        <v>0</v>
      </c>
      <c r="U59">
        <v>1</v>
      </c>
    </row>
    <row r="60" spans="1:21" x14ac:dyDescent="0.35">
      <c r="A60" s="3">
        <v>46285</v>
      </c>
      <c r="B60" t="s">
        <v>94</v>
      </c>
      <c r="C60" t="s">
        <v>27</v>
      </c>
      <c r="D60" t="s">
        <v>95</v>
      </c>
      <c r="E60" s="4" t="s">
        <v>41</v>
      </c>
      <c r="F60" s="4" t="s">
        <v>46</v>
      </c>
      <c r="G60" t="s">
        <v>54</v>
      </c>
      <c r="H60" t="s">
        <v>1</v>
      </c>
      <c r="I60" s="3">
        <v>46285.648148148146</v>
      </c>
      <c r="J60" s="3">
        <v>46285.647175925929</v>
      </c>
      <c r="K60">
        <v>2</v>
      </c>
      <c r="L60" s="7">
        <v>45000</v>
      </c>
      <c r="M60" s="7">
        <v>45000</v>
      </c>
      <c r="N60" s="7">
        <v>0</v>
      </c>
      <c r="O60" s="7">
        <v>45000</v>
      </c>
      <c r="P60" s="7">
        <v>45000</v>
      </c>
      <c r="Q60" s="7">
        <v>4950</v>
      </c>
      <c r="R60" s="7">
        <v>4500</v>
      </c>
      <c r="S60" s="5">
        <v>54450</v>
      </c>
      <c r="T60" s="7">
        <v>49500</v>
      </c>
      <c r="U60">
        <v>1</v>
      </c>
    </row>
    <row r="61" spans="1:21" x14ac:dyDescent="0.35">
      <c r="A61" s="3">
        <v>46285</v>
      </c>
      <c r="B61" t="s">
        <v>96</v>
      </c>
      <c r="C61" t="s">
        <v>27</v>
      </c>
      <c r="D61" t="s">
        <v>97</v>
      </c>
      <c r="E61" s="4" t="s">
        <v>98</v>
      </c>
      <c r="F61" s="4" t="s">
        <v>46</v>
      </c>
      <c r="G61" t="s">
        <v>54</v>
      </c>
      <c r="H61" t="s">
        <v>1</v>
      </c>
      <c r="I61" s="3">
        <v>46285.661921296298</v>
      </c>
      <c r="J61" s="3">
        <v>46285.657627314817</v>
      </c>
      <c r="K61">
        <v>7</v>
      </c>
      <c r="L61" s="7">
        <v>50000</v>
      </c>
      <c r="M61" s="7">
        <v>50000</v>
      </c>
      <c r="N61" s="7">
        <v>0</v>
      </c>
      <c r="O61" s="7">
        <v>50000</v>
      </c>
      <c r="P61" s="7">
        <v>50000</v>
      </c>
      <c r="Q61" s="7">
        <v>5000</v>
      </c>
      <c r="R61" s="7">
        <v>0</v>
      </c>
      <c r="S61" s="5">
        <v>55000</v>
      </c>
      <c r="T61" s="7">
        <v>50000</v>
      </c>
      <c r="U61">
        <v>1</v>
      </c>
    </row>
    <row r="62" spans="1:21" x14ac:dyDescent="0.35">
      <c r="A62" s="3">
        <v>46285</v>
      </c>
      <c r="B62" t="s">
        <v>99</v>
      </c>
      <c r="C62" t="s">
        <v>27</v>
      </c>
      <c r="D62" t="s">
        <v>100</v>
      </c>
      <c r="E62" s="4" t="s">
        <v>41</v>
      </c>
      <c r="F62" s="4" t="s">
        <v>46</v>
      </c>
      <c r="G62" t="s">
        <v>57</v>
      </c>
      <c r="H62" t="s">
        <v>1</v>
      </c>
      <c r="I62" s="3">
        <v>46285.666238425925</v>
      </c>
      <c r="J62" s="3">
        <v>46285.564629629633</v>
      </c>
      <c r="K62">
        <v>146</v>
      </c>
      <c r="L62" s="7">
        <v>40000</v>
      </c>
      <c r="M62" s="7">
        <v>40000</v>
      </c>
      <c r="N62" s="7">
        <v>13114.75</v>
      </c>
      <c r="O62" s="7">
        <v>26885.25</v>
      </c>
      <c r="P62" s="7">
        <v>26885.25</v>
      </c>
      <c r="Q62" s="7">
        <v>2957</v>
      </c>
      <c r="R62" s="7">
        <v>2689</v>
      </c>
      <c r="S62" s="5">
        <v>32531.25</v>
      </c>
      <c r="T62" s="7">
        <v>29574.25</v>
      </c>
      <c r="U62">
        <v>1</v>
      </c>
    </row>
    <row r="63" spans="1:21" x14ac:dyDescent="0.35">
      <c r="A63" s="3">
        <v>46285</v>
      </c>
      <c r="B63" t="s">
        <v>99</v>
      </c>
      <c r="C63" t="s">
        <v>27</v>
      </c>
      <c r="D63" t="s">
        <v>101</v>
      </c>
      <c r="E63" s="4" t="s">
        <v>41</v>
      </c>
      <c r="F63" s="4" t="s">
        <v>46</v>
      </c>
      <c r="G63" t="s">
        <v>57</v>
      </c>
      <c r="H63" t="s">
        <v>1</v>
      </c>
      <c r="I63" s="3">
        <v>46285.666238425925</v>
      </c>
      <c r="J63" s="3">
        <v>46285.564629629633</v>
      </c>
      <c r="K63">
        <v>146</v>
      </c>
      <c r="L63" s="7">
        <v>55000</v>
      </c>
      <c r="M63" s="7">
        <v>55000</v>
      </c>
      <c r="N63" s="7">
        <v>18032.79</v>
      </c>
      <c r="O63" s="7">
        <v>36967.21</v>
      </c>
      <c r="P63" s="7">
        <v>36967.21</v>
      </c>
      <c r="Q63" s="7">
        <v>4066</v>
      </c>
      <c r="R63" s="7">
        <v>3697</v>
      </c>
      <c r="S63" s="5">
        <v>44730.21</v>
      </c>
      <c r="T63" s="7">
        <v>40664.21</v>
      </c>
      <c r="U63">
        <v>1</v>
      </c>
    </row>
    <row r="64" spans="1:21" x14ac:dyDescent="0.35">
      <c r="A64" s="3">
        <v>46285</v>
      </c>
      <c r="B64" t="s">
        <v>99</v>
      </c>
      <c r="C64" t="s">
        <v>27</v>
      </c>
      <c r="D64" t="s">
        <v>102</v>
      </c>
      <c r="E64" s="4" t="s">
        <v>41</v>
      </c>
      <c r="F64" s="4" t="s">
        <v>46</v>
      </c>
      <c r="G64" t="s">
        <v>57</v>
      </c>
      <c r="H64" t="s">
        <v>1</v>
      </c>
      <c r="I64" s="3">
        <v>46285.666238425925</v>
      </c>
      <c r="J64" s="3">
        <v>46285.564629629633</v>
      </c>
      <c r="K64">
        <v>146</v>
      </c>
      <c r="L64" s="7">
        <v>80000</v>
      </c>
      <c r="M64" s="7">
        <v>80000</v>
      </c>
      <c r="N64" s="7">
        <v>26229.51</v>
      </c>
      <c r="O64" s="7">
        <v>53770.49</v>
      </c>
      <c r="P64" s="7">
        <v>53770.49</v>
      </c>
      <c r="Q64" s="7">
        <v>5915</v>
      </c>
      <c r="R64" s="7">
        <v>5377</v>
      </c>
      <c r="S64" s="5">
        <v>65062.49</v>
      </c>
      <c r="T64" s="7">
        <v>59147.49</v>
      </c>
      <c r="U64">
        <v>2</v>
      </c>
    </row>
    <row r="65" spans="1:21" x14ac:dyDescent="0.35">
      <c r="A65" s="3">
        <v>46285</v>
      </c>
      <c r="B65" t="s">
        <v>99</v>
      </c>
      <c r="C65" t="s">
        <v>27</v>
      </c>
      <c r="D65" t="s">
        <v>103</v>
      </c>
      <c r="E65" s="4" t="s">
        <v>41</v>
      </c>
      <c r="F65" s="4" t="s">
        <v>46</v>
      </c>
      <c r="G65" t="s">
        <v>57</v>
      </c>
      <c r="H65" t="s">
        <v>1</v>
      </c>
      <c r="I65" s="3">
        <v>46285.666238425925</v>
      </c>
      <c r="J65" s="3">
        <v>46285.564629629633</v>
      </c>
      <c r="K65">
        <v>146</v>
      </c>
      <c r="L65" s="7">
        <v>40000</v>
      </c>
      <c r="M65" s="7">
        <v>40000</v>
      </c>
      <c r="N65" s="7">
        <v>13114.75</v>
      </c>
      <c r="O65" s="7">
        <v>26885.25</v>
      </c>
      <c r="P65" s="7">
        <v>26885.25</v>
      </c>
      <c r="Q65" s="7">
        <v>2957</v>
      </c>
      <c r="R65" s="7">
        <v>2689</v>
      </c>
      <c r="S65" s="5">
        <v>32531.25</v>
      </c>
      <c r="T65" s="7">
        <v>29574.25</v>
      </c>
      <c r="U65">
        <v>1</v>
      </c>
    </row>
    <row r="66" spans="1:21" x14ac:dyDescent="0.35">
      <c r="A66" s="3">
        <v>46285</v>
      </c>
      <c r="B66" t="s">
        <v>99</v>
      </c>
      <c r="C66" t="s">
        <v>27</v>
      </c>
      <c r="D66" t="s">
        <v>104</v>
      </c>
      <c r="E66" s="4" t="s">
        <v>41</v>
      </c>
      <c r="F66" s="4" t="s">
        <v>42</v>
      </c>
      <c r="G66" t="s">
        <v>57</v>
      </c>
      <c r="H66" t="s">
        <v>1</v>
      </c>
      <c r="I66" s="3">
        <v>46285.666238425925</v>
      </c>
      <c r="J66" s="3">
        <v>46285.564629629633</v>
      </c>
      <c r="K66">
        <v>146</v>
      </c>
      <c r="L66" s="7">
        <v>90000</v>
      </c>
      <c r="M66" s="7">
        <v>90000</v>
      </c>
      <c r="N66" s="7">
        <v>29508.2</v>
      </c>
      <c r="O66" s="7">
        <v>60491.8</v>
      </c>
      <c r="P66" s="7">
        <v>60491.8</v>
      </c>
      <c r="Q66" s="7">
        <v>6655</v>
      </c>
      <c r="R66" s="7">
        <v>6048</v>
      </c>
      <c r="S66" s="5">
        <v>73194.8</v>
      </c>
      <c r="T66" s="7">
        <v>66539.8</v>
      </c>
      <c r="U66">
        <v>1</v>
      </c>
    </row>
    <row r="67" spans="1:21" x14ac:dyDescent="0.35">
      <c r="A67" s="3">
        <v>46285</v>
      </c>
      <c r="B67" t="s">
        <v>99</v>
      </c>
      <c r="C67" t="s">
        <v>27</v>
      </c>
      <c r="D67" t="s">
        <v>40</v>
      </c>
      <c r="E67" s="4" t="s">
        <v>41</v>
      </c>
      <c r="F67" s="4" t="s">
        <v>42</v>
      </c>
      <c r="G67" t="s">
        <v>57</v>
      </c>
      <c r="H67" t="s">
        <v>1</v>
      </c>
      <c r="I67" s="3">
        <v>46285.666238425925</v>
      </c>
      <c r="J67" s="3">
        <v>46285.564629629633</v>
      </c>
      <c r="K67">
        <v>146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5">
        <v>0</v>
      </c>
      <c r="T67" s="7">
        <v>0</v>
      </c>
      <c r="U67">
        <v>2</v>
      </c>
    </row>
    <row r="68" spans="1:21" x14ac:dyDescent="0.35">
      <c r="A68" s="3">
        <v>46285</v>
      </c>
      <c r="B68" t="s">
        <v>99</v>
      </c>
      <c r="C68" t="s">
        <v>27</v>
      </c>
      <c r="D68" t="s">
        <v>43</v>
      </c>
      <c r="E68" s="4" t="s">
        <v>41</v>
      </c>
      <c r="F68" s="4" t="s">
        <v>42</v>
      </c>
      <c r="G68" t="s">
        <v>57</v>
      </c>
      <c r="H68" t="s">
        <v>1</v>
      </c>
      <c r="I68" s="3">
        <v>46285.666238425925</v>
      </c>
      <c r="J68" s="3">
        <v>46285.564629629633</v>
      </c>
      <c r="K68">
        <v>146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5">
        <v>0</v>
      </c>
      <c r="T68" s="7">
        <v>0</v>
      </c>
      <c r="U68">
        <v>2</v>
      </c>
    </row>
    <row r="69" spans="1:21" x14ac:dyDescent="0.35">
      <c r="A69" s="3">
        <v>46285</v>
      </c>
      <c r="B69" t="s">
        <v>105</v>
      </c>
      <c r="C69" t="s">
        <v>27</v>
      </c>
      <c r="D69" t="s">
        <v>28</v>
      </c>
      <c r="E69" s="4" t="s">
        <v>29</v>
      </c>
      <c r="F69" s="4" t="s">
        <v>30</v>
      </c>
      <c r="G69" t="s">
        <v>57</v>
      </c>
      <c r="H69" t="s">
        <v>1</v>
      </c>
      <c r="I69" s="3">
        <v>46285.666481481479</v>
      </c>
      <c r="J69" s="3">
        <v>46285.564629629633</v>
      </c>
      <c r="K69">
        <v>146</v>
      </c>
      <c r="L69" s="7">
        <v>180000</v>
      </c>
      <c r="M69" s="7">
        <v>180000</v>
      </c>
      <c r="N69" s="7">
        <v>52941.17</v>
      </c>
      <c r="O69" s="7">
        <v>127058.83</v>
      </c>
      <c r="P69" s="7">
        <v>127058.83</v>
      </c>
      <c r="Q69" s="7">
        <v>13976</v>
      </c>
      <c r="R69" s="7">
        <v>12705</v>
      </c>
      <c r="S69" s="5">
        <v>153739.82999999999</v>
      </c>
      <c r="T69" s="7">
        <v>139763.82999999999</v>
      </c>
      <c r="U69">
        <v>2</v>
      </c>
    </row>
    <row r="70" spans="1:21" x14ac:dyDescent="0.35">
      <c r="A70" s="3">
        <v>46285</v>
      </c>
      <c r="B70" t="s">
        <v>105</v>
      </c>
      <c r="C70" t="s">
        <v>27</v>
      </c>
      <c r="D70" t="s">
        <v>72</v>
      </c>
      <c r="E70" s="4" t="s">
        <v>37</v>
      </c>
      <c r="F70" s="4" t="s">
        <v>38</v>
      </c>
      <c r="G70" t="s">
        <v>57</v>
      </c>
      <c r="H70" t="s">
        <v>106</v>
      </c>
      <c r="I70" s="3">
        <v>46285.666481481479</v>
      </c>
      <c r="J70" s="3">
        <v>46285.564629629633</v>
      </c>
      <c r="K70">
        <v>146</v>
      </c>
      <c r="L70" s="7">
        <v>40000</v>
      </c>
      <c r="M70" s="7">
        <v>40000</v>
      </c>
      <c r="N70" s="7">
        <v>11764.71</v>
      </c>
      <c r="O70" s="7">
        <v>28235.29</v>
      </c>
      <c r="P70" s="7">
        <v>28235.29</v>
      </c>
      <c r="Q70" s="7">
        <v>3106</v>
      </c>
      <c r="R70" s="7">
        <v>2824</v>
      </c>
      <c r="S70" s="5">
        <v>34165.29</v>
      </c>
      <c r="T70" s="7">
        <v>31059.29</v>
      </c>
      <c r="U70">
        <v>1</v>
      </c>
    </row>
    <row r="71" spans="1:21" x14ac:dyDescent="0.35">
      <c r="A71" s="3">
        <v>46285</v>
      </c>
      <c r="B71" t="s">
        <v>105</v>
      </c>
      <c r="C71" t="s">
        <v>27</v>
      </c>
      <c r="D71" t="s">
        <v>100</v>
      </c>
      <c r="E71" s="4" t="s">
        <v>41</v>
      </c>
      <c r="F71" s="4" t="s">
        <v>46</v>
      </c>
      <c r="G71" t="s">
        <v>57</v>
      </c>
      <c r="H71" t="s">
        <v>1</v>
      </c>
      <c r="I71" s="3">
        <v>46285.666481481479</v>
      </c>
      <c r="J71" s="3">
        <v>46285.564629629633</v>
      </c>
      <c r="K71">
        <v>146</v>
      </c>
      <c r="L71" s="7">
        <v>40000</v>
      </c>
      <c r="M71" s="7">
        <v>40000</v>
      </c>
      <c r="N71" s="7">
        <v>11764.71</v>
      </c>
      <c r="O71" s="7">
        <v>28235.29</v>
      </c>
      <c r="P71" s="7">
        <v>28235.29</v>
      </c>
      <c r="Q71" s="7">
        <v>3106</v>
      </c>
      <c r="R71" s="7">
        <v>2824</v>
      </c>
      <c r="S71" s="5">
        <v>34165.29</v>
      </c>
      <c r="T71" s="7">
        <v>31059.29</v>
      </c>
      <c r="U71">
        <v>1</v>
      </c>
    </row>
    <row r="72" spans="1:21" x14ac:dyDescent="0.35">
      <c r="A72" s="3">
        <v>46285</v>
      </c>
      <c r="B72" t="s">
        <v>105</v>
      </c>
      <c r="C72" t="s">
        <v>27</v>
      </c>
      <c r="D72" t="s">
        <v>107</v>
      </c>
      <c r="E72" s="4" t="s">
        <v>41</v>
      </c>
      <c r="F72" s="4" t="s">
        <v>46</v>
      </c>
      <c r="G72" t="s">
        <v>57</v>
      </c>
      <c r="H72" t="s">
        <v>1</v>
      </c>
      <c r="I72" s="3">
        <v>46285.666481481479</v>
      </c>
      <c r="J72" s="3">
        <v>46285.564629629633</v>
      </c>
      <c r="K72">
        <v>146</v>
      </c>
      <c r="L72" s="7">
        <v>45000</v>
      </c>
      <c r="M72" s="7">
        <v>45000</v>
      </c>
      <c r="N72" s="7">
        <v>13235.29</v>
      </c>
      <c r="O72" s="7">
        <v>31764.71</v>
      </c>
      <c r="P72" s="7">
        <v>31764.71</v>
      </c>
      <c r="Q72" s="7">
        <v>3494</v>
      </c>
      <c r="R72" s="7">
        <v>3176</v>
      </c>
      <c r="S72" s="5">
        <v>38434.71</v>
      </c>
      <c r="T72" s="7">
        <v>34940.71</v>
      </c>
      <c r="U72">
        <v>1</v>
      </c>
    </row>
    <row r="73" spans="1:21" x14ac:dyDescent="0.35">
      <c r="A73" s="3">
        <v>46285</v>
      </c>
      <c r="B73" t="s">
        <v>105</v>
      </c>
      <c r="C73" t="s">
        <v>27</v>
      </c>
      <c r="D73" t="s">
        <v>108</v>
      </c>
      <c r="E73" s="4" t="s">
        <v>41</v>
      </c>
      <c r="F73" s="4" t="s">
        <v>46</v>
      </c>
      <c r="G73" t="s">
        <v>57</v>
      </c>
      <c r="H73" t="s">
        <v>109</v>
      </c>
      <c r="I73" s="3">
        <v>46285.666481481479</v>
      </c>
      <c r="J73" s="3">
        <v>46285.564629629633</v>
      </c>
      <c r="K73">
        <v>146</v>
      </c>
      <c r="L73" s="7">
        <v>35000</v>
      </c>
      <c r="M73" s="7">
        <v>35000</v>
      </c>
      <c r="N73" s="7">
        <v>10294.120000000001</v>
      </c>
      <c r="O73" s="7">
        <v>24705.88</v>
      </c>
      <c r="P73" s="7">
        <v>24705.88</v>
      </c>
      <c r="Q73" s="7">
        <v>2718</v>
      </c>
      <c r="R73" s="7">
        <v>2471</v>
      </c>
      <c r="S73" s="5">
        <v>29894.880000000001</v>
      </c>
      <c r="T73" s="7">
        <v>27176.880000000001</v>
      </c>
      <c r="U73">
        <v>1</v>
      </c>
    </row>
    <row r="74" spans="1:21" x14ac:dyDescent="0.35">
      <c r="A74" s="3">
        <v>46285</v>
      </c>
      <c r="B74" t="s">
        <v>110</v>
      </c>
      <c r="C74" t="s">
        <v>27</v>
      </c>
      <c r="D74" t="s">
        <v>111</v>
      </c>
      <c r="E74" s="4" t="s">
        <v>29</v>
      </c>
      <c r="F74" s="4" t="s">
        <v>30</v>
      </c>
      <c r="G74" t="s">
        <v>85</v>
      </c>
      <c r="H74" t="s">
        <v>1</v>
      </c>
      <c r="I74" s="3">
        <v>46285.678124999999</v>
      </c>
      <c r="J74" s="3">
        <v>46285.634675925925</v>
      </c>
      <c r="K74">
        <v>63</v>
      </c>
      <c r="L74" s="7">
        <v>145000</v>
      </c>
      <c r="M74" s="7">
        <v>145000</v>
      </c>
      <c r="N74" s="7">
        <v>46774.2</v>
      </c>
      <c r="O74" s="7">
        <v>98225.8</v>
      </c>
      <c r="P74" s="7">
        <v>98225.8</v>
      </c>
      <c r="Q74" s="7">
        <v>10805</v>
      </c>
      <c r="R74" s="7">
        <v>9822</v>
      </c>
      <c r="S74" s="5">
        <v>118852.8</v>
      </c>
      <c r="T74" s="7">
        <v>108047.8</v>
      </c>
      <c r="U74">
        <v>1</v>
      </c>
    </row>
    <row r="75" spans="1:21" x14ac:dyDescent="0.35">
      <c r="A75" s="3">
        <v>46285</v>
      </c>
      <c r="B75" t="s">
        <v>110</v>
      </c>
      <c r="C75" t="s">
        <v>27</v>
      </c>
      <c r="D75" t="s">
        <v>112</v>
      </c>
      <c r="E75" s="4" t="s">
        <v>37</v>
      </c>
      <c r="F75" s="4" t="s">
        <v>38</v>
      </c>
      <c r="G75" t="s">
        <v>85</v>
      </c>
      <c r="H75" t="s">
        <v>113</v>
      </c>
      <c r="I75" s="3">
        <v>46285.678124999999</v>
      </c>
      <c r="J75" s="3">
        <v>46285.634675925925</v>
      </c>
      <c r="K75">
        <v>63</v>
      </c>
      <c r="L75" s="7">
        <v>55000</v>
      </c>
      <c r="M75" s="7">
        <v>55000</v>
      </c>
      <c r="N75" s="7">
        <v>17741.939999999999</v>
      </c>
      <c r="O75" s="7">
        <v>37258.06</v>
      </c>
      <c r="P75" s="7">
        <v>37258.06</v>
      </c>
      <c r="Q75" s="7">
        <v>4098</v>
      </c>
      <c r="R75" s="7">
        <v>3726</v>
      </c>
      <c r="S75" s="5">
        <v>45082.06</v>
      </c>
      <c r="T75" s="7">
        <v>40984.06</v>
      </c>
      <c r="U75">
        <v>1</v>
      </c>
    </row>
    <row r="76" spans="1:21" x14ac:dyDescent="0.35">
      <c r="A76" s="3">
        <v>46285</v>
      </c>
      <c r="B76" t="s">
        <v>110</v>
      </c>
      <c r="C76" t="s">
        <v>27</v>
      </c>
      <c r="D76" t="s">
        <v>114</v>
      </c>
      <c r="E76" s="4" t="s">
        <v>41</v>
      </c>
      <c r="F76" s="4" t="s">
        <v>46</v>
      </c>
      <c r="G76" t="s">
        <v>85</v>
      </c>
      <c r="H76" t="s">
        <v>1</v>
      </c>
      <c r="I76" s="3">
        <v>46285.678124999999</v>
      </c>
      <c r="J76" s="3">
        <v>46285.634675925925</v>
      </c>
      <c r="K76">
        <v>63</v>
      </c>
      <c r="L76" s="7">
        <v>35000</v>
      </c>
      <c r="M76" s="7">
        <v>35000</v>
      </c>
      <c r="N76" s="7">
        <v>11290.32</v>
      </c>
      <c r="O76" s="7">
        <v>23709.68</v>
      </c>
      <c r="P76" s="7">
        <v>23709.68</v>
      </c>
      <c r="Q76" s="7">
        <v>2608</v>
      </c>
      <c r="R76" s="7">
        <v>2371</v>
      </c>
      <c r="S76" s="5">
        <v>28688.68</v>
      </c>
      <c r="T76" s="7">
        <v>26080.68</v>
      </c>
      <c r="U76">
        <v>1</v>
      </c>
    </row>
    <row r="77" spans="1:21" x14ac:dyDescent="0.35">
      <c r="A77" s="3">
        <v>46285</v>
      </c>
      <c r="B77" t="s">
        <v>110</v>
      </c>
      <c r="C77" t="s">
        <v>27</v>
      </c>
      <c r="D77" t="s">
        <v>115</v>
      </c>
      <c r="E77" s="4" t="s">
        <v>41</v>
      </c>
      <c r="F77" s="4" t="s">
        <v>42</v>
      </c>
      <c r="G77" t="s">
        <v>85</v>
      </c>
      <c r="H77" t="s">
        <v>1</v>
      </c>
      <c r="I77" s="3">
        <v>46285.678124999999</v>
      </c>
      <c r="J77" s="3">
        <v>46285.634675925925</v>
      </c>
      <c r="K77">
        <v>63</v>
      </c>
      <c r="L77" s="7">
        <v>35000</v>
      </c>
      <c r="M77" s="7">
        <v>35000</v>
      </c>
      <c r="N77" s="7">
        <v>11290.32</v>
      </c>
      <c r="O77" s="7">
        <v>23709.68</v>
      </c>
      <c r="P77" s="7">
        <v>23709.68</v>
      </c>
      <c r="Q77" s="7">
        <v>2608</v>
      </c>
      <c r="R77" s="7">
        <v>2371</v>
      </c>
      <c r="S77" s="5">
        <v>28688.68</v>
      </c>
      <c r="T77" s="7">
        <v>26080.68</v>
      </c>
      <c r="U77">
        <v>1</v>
      </c>
    </row>
    <row r="78" spans="1:21" x14ac:dyDescent="0.35">
      <c r="A78" s="3">
        <v>46285</v>
      </c>
      <c r="B78" t="s">
        <v>110</v>
      </c>
      <c r="C78" t="s">
        <v>27</v>
      </c>
      <c r="D78" t="s">
        <v>40</v>
      </c>
      <c r="E78" s="4" t="s">
        <v>41</v>
      </c>
      <c r="F78" s="4" t="s">
        <v>42</v>
      </c>
      <c r="G78" t="s">
        <v>85</v>
      </c>
      <c r="H78" t="s">
        <v>1</v>
      </c>
      <c r="I78" s="3">
        <v>46285.678124999999</v>
      </c>
      <c r="J78" s="3">
        <v>46285.634675925925</v>
      </c>
      <c r="K78">
        <v>63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5">
        <v>0</v>
      </c>
      <c r="T78" s="7">
        <v>0</v>
      </c>
      <c r="U78">
        <v>1</v>
      </c>
    </row>
    <row r="79" spans="1:21" x14ac:dyDescent="0.35">
      <c r="A79" s="3">
        <v>46285</v>
      </c>
      <c r="B79" t="s">
        <v>110</v>
      </c>
      <c r="C79" t="s">
        <v>27</v>
      </c>
      <c r="D79" t="s">
        <v>43</v>
      </c>
      <c r="E79" s="4" t="s">
        <v>41</v>
      </c>
      <c r="F79" s="4" t="s">
        <v>42</v>
      </c>
      <c r="G79" t="s">
        <v>85</v>
      </c>
      <c r="H79" t="s">
        <v>1</v>
      </c>
      <c r="I79" s="3">
        <v>46285.678124999999</v>
      </c>
      <c r="J79" s="3">
        <v>46285.634675925925</v>
      </c>
      <c r="K79">
        <v>63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5">
        <v>0</v>
      </c>
      <c r="T79" s="7">
        <v>0</v>
      </c>
      <c r="U79">
        <v>2</v>
      </c>
    </row>
    <row r="80" spans="1:21" x14ac:dyDescent="0.35">
      <c r="A80" s="3">
        <v>46285</v>
      </c>
      <c r="B80" t="s">
        <v>110</v>
      </c>
      <c r="C80" t="s">
        <v>27</v>
      </c>
      <c r="D80" t="s">
        <v>116</v>
      </c>
      <c r="E80" s="4" t="s">
        <v>29</v>
      </c>
      <c r="F80" s="4" t="s">
        <v>117</v>
      </c>
      <c r="G80" t="s">
        <v>85</v>
      </c>
      <c r="H80" t="s">
        <v>118</v>
      </c>
      <c r="I80" s="3">
        <v>46285.678124999999</v>
      </c>
      <c r="J80" s="3">
        <v>46285.634675925925</v>
      </c>
      <c r="K80">
        <v>63</v>
      </c>
      <c r="L80" s="7">
        <v>35000</v>
      </c>
      <c r="M80" s="7">
        <v>35000</v>
      </c>
      <c r="N80" s="7">
        <v>11290.32</v>
      </c>
      <c r="O80" s="7">
        <v>23709.68</v>
      </c>
      <c r="P80" s="7">
        <v>23709.68</v>
      </c>
      <c r="Q80" s="7">
        <v>2608</v>
      </c>
      <c r="R80" s="7">
        <v>2371</v>
      </c>
      <c r="S80" s="5">
        <v>28688.68</v>
      </c>
      <c r="T80" s="7">
        <v>26080.68</v>
      </c>
      <c r="U80">
        <v>1</v>
      </c>
    </row>
    <row r="81" spans="1:21" x14ac:dyDescent="0.35">
      <c r="A81" s="3">
        <v>46285</v>
      </c>
      <c r="B81" t="s">
        <v>110</v>
      </c>
      <c r="C81" t="s">
        <v>27</v>
      </c>
      <c r="D81" t="s">
        <v>119</v>
      </c>
      <c r="E81" s="4" t="s">
        <v>120</v>
      </c>
      <c r="F81" s="4" t="s">
        <v>121</v>
      </c>
      <c r="G81" t="s">
        <v>85</v>
      </c>
      <c r="H81" t="s">
        <v>1</v>
      </c>
      <c r="I81" s="3">
        <v>46285.678124999999</v>
      </c>
      <c r="J81" s="3">
        <v>46285.634675925925</v>
      </c>
      <c r="K81">
        <v>63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5">
        <v>0</v>
      </c>
      <c r="T81" s="7">
        <v>0</v>
      </c>
      <c r="U81">
        <v>1</v>
      </c>
    </row>
    <row r="82" spans="1:21" x14ac:dyDescent="0.35">
      <c r="A82" s="3">
        <v>46285</v>
      </c>
      <c r="B82" t="s">
        <v>110</v>
      </c>
      <c r="C82" t="s">
        <v>27</v>
      </c>
      <c r="D82" t="s">
        <v>122</v>
      </c>
      <c r="E82" s="4" t="s">
        <v>120</v>
      </c>
      <c r="F82" s="4" t="s">
        <v>121</v>
      </c>
      <c r="G82" t="s">
        <v>85</v>
      </c>
      <c r="H82" t="s">
        <v>1</v>
      </c>
      <c r="I82" s="3">
        <v>46285.678124999999</v>
      </c>
      <c r="J82" s="3">
        <v>46285.634675925925</v>
      </c>
      <c r="K82">
        <v>63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5">
        <v>0</v>
      </c>
      <c r="T82" s="7">
        <v>0</v>
      </c>
      <c r="U82">
        <v>1</v>
      </c>
    </row>
    <row r="83" spans="1:21" x14ac:dyDescent="0.35">
      <c r="A83" s="3">
        <v>46285</v>
      </c>
      <c r="B83" t="s">
        <v>110</v>
      </c>
      <c r="C83" t="s">
        <v>27</v>
      </c>
      <c r="D83" t="s">
        <v>123</v>
      </c>
      <c r="E83" s="4" t="s">
        <v>41</v>
      </c>
      <c r="F83" s="4" t="s">
        <v>48</v>
      </c>
      <c r="G83" t="s">
        <v>85</v>
      </c>
      <c r="H83" t="s">
        <v>1</v>
      </c>
      <c r="I83" s="3">
        <v>46285.678124999999</v>
      </c>
      <c r="J83" s="3">
        <v>46285.634675925925</v>
      </c>
      <c r="K83">
        <v>63</v>
      </c>
      <c r="L83" s="7">
        <v>5000</v>
      </c>
      <c r="M83" s="7">
        <v>5000</v>
      </c>
      <c r="N83" s="7">
        <v>1612.9</v>
      </c>
      <c r="O83" s="7">
        <v>3387.1</v>
      </c>
      <c r="P83" s="7">
        <v>3387.1</v>
      </c>
      <c r="Q83" s="7">
        <v>373</v>
      </c>
      <c r="R83" s="7">
        <v>339</v>
      </c>
      <c r="S83" s="5">
        <v>4099.1000000000004</v>
      </c>
      <c r="T83" s="7">
        <v>3726.1</v>
      </c>
      <c r="U83">
        <v>1</v>
      </c>
    </row>
    <row r="84" spans="1:21" x14ac:dyDescent="0.35">
      <c r="A84" s="3">
        <v>46285</v>
      </c>
      <c r="B84" t="s">
        <v>124</v>
      </c>
      <c r="C84" t="s">
        <v>27</v>
      </c>
      <c r="D84" t="s">
        <v>125</v>
      </c>
      <c r="E84" s="4" t="s">
        <v>41</v>
      </c>
      <c r="F84" s="4" t="s">
        <v>46</v>
      </c>
      <c r="G84" t="s">
        <v>54</v>
      </c>
      <c r="H84" t="s">
        <v>1</v>
      </c>
      <c r="I84" s="3">
        <v>46285.702905092592</v>
      </c>
      <c r="J84" s="3">
        <v>46285.659861111111</v>
      </c>
      <c r="K84">
        <v>62</v>
      </c>
      <c r="L84" s="7">
        <v>85000</v>
      </c>
      <c r="M84" s="7">
        <v>85000</v>
      </c>
      <c r="N84" s="7">
        <v>0</v>
      </c>
      <c r="O84" s="7">
        <v>85000</v>
      </c>
      <c r="P84" s="7">
        <v>85000</v>
      </c>
      <c r="Q84" s="7">
        <v>9350</v>
      </c>
      <c r="R84" s="7">
        <v>8500</v>
      </c>
      <c r="S84" s="5">
        <v>102850</v>
      </c>
      <c r="T84" s="7">
        <v>93500</v>
      </c>
      <c r="U84">
        <v>1</v>
      </c>
    </row>
    <row r="85" spans="1:21" x14ac:dyDescent="0.35">
      <c r="A85" s="3">
        <v>46285</v>
      </c>
      <c r="B85" t="s">
        <v>124</v>
      </c>
      <c r="C85" t="s">
        <v>27</v>
      </c>
      <c r="D85" t="s">
        <v>126</v>
      </c>
      <c r="E85" s="4" t="s">
        <v>41</v>
      </c>
      <c r="F85" s="4" t="s">
        <v>42</v>
      </c>
      <c r="G85" t="s">
        <v>54</v>
      </c>
      <c r="H85" t="s">
        <v>127</v>
      </c>
      <c r="I85" s="3">
        <v>46285.702905092592</v>
      </c>
      <c r="J85" s="3">
        <v>46285.659861111111</v>
      </c>
      <c r="K85">
        <v>62</v>
      </c>
      <c r="L85" s="7">
        <v>90000</v>
      </c>
      <c r="M85" s="7">
        <v>90000</v>
      </c>
      <c r="N85" s="7">
        <v>0</v>
      </c>
      <c r="O85" s="7">
        <v>90000</v>
      </c>
      <c r="P85" s="7">
        <v>90000</v>
      </c>
      <c r="Q85" s="7">
        <v>9900</v>
      </c>
      <c r="R85" s="7">
        <v>9000</v>
      </c>
      <c r="S85" s="5">
        <v>108900</v>
      </c>
      <c r="T85" s="7">
        <v>99000</v>
      </c>
      <c r="U85">
        <v>1</v>
      </c>
    </row>
    <row r="86" spans="1:21" x14ac:dyDescent="0.35">
      <c r="A86" s="3">
        <v>46285</v>
      </c>
      <c r="B86" t="s">
        <v>124</v>
      </c>
      <c r="C86" t="s">
        <v>27</v>
      </c>
      <c r="D86" t="s">
        <v>128</v>
      </c>
      <c r="E86" s="4" t="s">
        <v>41</v>
      </c>
      <c r="F86" s="4" t="s">
        <v>42</v>
      </c>
      <c r="G86" t="s">
        <v>54</v>
      </c>
      <c r="H86" t="s">
        <v>1</v>
      </c>
      <c r="I86" s="3">
        <v>46285.702905092592</v>
      </c>
      <c r="J86" s="3">
        <v>46285.659861111111</v>
      </c>
      <c r="K86">
        <v>62</v>
      </c>
      <c r="L86" s="7">
        <v>145000</v>
      </c>
      <c r="M86" s="7">
        <v>145000</v>
      </c>
      <c r="N86" s="7">
        <v>0</v>
      </c>
      <c r="O86" s="7">
        <v>145000</v>
      </c>
      <c r="P86" s="7">
        <v>145000</v>
      </c>
      <c r="Q86" s="7">
        <v>15950</v>
      </c>
      <c r="R86" s="7">
        <v>14500</v>
      </c>
      <c r="S86" s="5">
        <v>175450</v>
      </c>
      <c r="T86" s="7">
        <v>159500</v>
      </c>
      <c r="U86">
        <v>1</v>
      </c>
    </row>
    <row r="87" spans="1:21" x14ac:dyDescent="0.35">
      <c r="A87" s="3">
        <v>46285</v>
      </c>
      <c r="B87" t="s">
        <v>124</v>
      </c>
      <c r="C87" t="s">
        <v>27</v>
      </c>
      <c r="D87" t="s">
        <v>129</v>
      </c>
      <c r="E87" s="4" t="s">
        <v>41</v>
      </c>
      <c r="F87" s="4" t="s">
        <v>42</v>
      </c>
      <c r="G87" t="s">
        <v>54</v>
      </c>
      <c r="H87" t="s">
        <v>130</v>
      </c>
      <c r="I87" s="3">
        <v>46285.702905092592</v>
      </c>
      <c r="J87" s="3">
        <v>46285.659861111111</v>
      </c>
      <c r="K87">
        <v>62</v>
      </c>
      <c r="L87" s="7">
        <v>65000</v>
      </c>
      <c r="M87" s="7">
        <v>65000</v>
      </c>
      <c r="N87" s="7">
        <v>0</v>
      </c>
      <c r="O87" s="7">
        <v>65000</v>
      </c>
      <c r="P87" s="7">
        <v>65000</v>
      </c>
      <c r="Q87" s="7">
        <v>7150</v>
      </c>
      <c r="R87" s="7">
        <v>6500</v>
      </c>
      <c r="S87" s="5">
        <v>78650</v>
      </c>
      <c r="T87" s="7">
        <v>71500</v>
      </c>
      <c r="U87">
        <v>1</v>
      </c>
    </row>
    <row r="88" spans="1:21" x14ac:dyDescent="0.35">
      <c r="A88" s="3">
        <v>46285</v>
      </c>
      <c r="B88" t="s">
        <v>124</v>
      </c>
      <c r="C88" t="s">
        <v>27</v>
      </c>
      <c r="D88" t="s">
        <v>40</v>
      </c>
      <c r="E88" s="4" t="s">
        <v>41</v>
      </c>
      <c r="F88" s="4" t="s">
        <v>42</v>
      </c>
      <c r="G88" t="s">
        <v>54</v>
      </c>
      <c r="H88" t="s">
        <v>1</v>
      </c>
      <c r="I88" s="3">
        <v>46285.702905092592</v>
      </c>
      <c r="J88" s="3">
        <v>46285.659861111111</v>
      </c>
      <c r="K88">
        <v>62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5">
        <v>0</v>
      </c>
      <c r="T88" s="7">
        <v>0</v>
      </c>
      <c r="U88">
        <v>2</v>
      </c>
    </row>
    <row r="89" spans="1:21" x14ac:dyDescent="0.35">
      <c r="A89" s="3">
        <v>46285</v>
      </c>
      <c r="B89" t="s">
        <v>124</v>
      </c>
      <c r="C89" t="s">
        <v>27</v>
      </c>
      <c r="D89" t="s">
        <v>43</v>
      </c>
      <c r="E89" s="4" t="s">
        <v>41</v>
      </c>
      <c r="F89" s="4" t="s">
        <v>42</v>
      </c>
      <c r="G89" t="s">
        <v>54</v>
      </c>
      <c r="H89" t="s">
        <v>1</v>
      </c>
      <c r="I89" s="3">
        <v>46285.702905092592</v>
      </c>
      <c r="J89" s="3">
        <v>46285.659861111111</v>
      </c>
      <c r="K89">
        <v>62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5">
        <v>0</v>
      </c>
      <c r="T89" s="7">
        <v>0</v>
      </c>
      <c r="U89">
        <v>2</v>
      </c>
    </row>
    <row r="90" spans="1:21" x14ac:dyDescent="0.35">
      <c r="A90" s="3">
        <v>46285</v>
      </c>
      <c r="B90" t="s">
        <v>124</v>
      </c>
      <c r="C90" t="s">
        <v>27</v>
      </c>
      <c r="D90" t="s">
        <v>51</v>
      </c>
      <c r="E90" s="4" t="s">
        <v>41</v>
      </c>
      <c r="F90" s="4" t="s">
        <v>48</v>
      </c>
      <c r="G90" t="s">
        <v>54</v>
      </c>
      <c r="H90" t="s">
        <v>1</v>
      </c>
      <c r="I90" s="3">
        <v>46285.702905092592</v>
      </c>
      <c r="J90" s="3">
        <v>46285.659861111111</v>
      </c>
      <c r="K90">
        <v>62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5">
        <v>0</v>
      </c>
      <c r="T90" s="7">
        <v>0</v>
      </c>
      <c r="U90">
        <v>1</v>
      </c>
    </row>
    <row r="91" spans="1:21" x14ac:dyDescent="0.35">
      <c r="A91" s="3">
        <v>46285</v>
      </c>
      <c r="B91" t="s">
        <v>131</v>
      </c>
      <c r="C91" t="s">
        <v>27</v>
      </c>
      <c r="D91" t="s">
        <v>50</v>
      </c>
      <c r="E91" s="4" t="s">
        <v>41</v>
      </c>
      <c r="F91" s="4" t="s">
        <v>46</v>
      </c>
      <c r="G91" t="s">
        <v>54</v>
      </c>
      <c r="H91" t="s">
        <v>1</v>
      </c>
      <c r="I91" s="3">
        <v>46285.712500000001</v>
      </c>
      <c r="J91" s="3">
        <v>46285.711875000001</v>
      </c>
      <c r="K91">
        <v>1</v>
      </c>
      <c r="L91" s="7">
        <v>75000</v>
      </c>
      <c r="M91" s="7">
        <v>75000</v>
      </c>
      <c r="N91" s="7">
        <v>0</v>
      </c>
      <c r="O91" s="7">
        <v>75000</v>
      </c>
      <c r="P91" s="7">
        <v>75000</v>
      </c>
      <c r="Q91" s="7">
        <v>8250</v>
      </c>
      <c r="R91" s="7">
        <v>7500</v>
      </c>
      <c r="S91" s="5">
        <v>90750</v>
      </c>
      <c r="T91" s="7">
        <v>82500</v>
      </c>
      <c r="U91">
        <v>1</v>
      </c>
    </row>
    <row r="92" spans="1:21" x14ac:dyDescent="0.35">
      <c r="A92" s="3">
        <v>46285</v>
      </c>
      <c r="B92" t="s">
        <v>131</v>
      </c>
      <c r="C92" t="s">
        <v>27</v>
      </c>
      <c r="D92" t="s">
        <v>51</v>
      </c>
      <c r="E92" s="4" t="s">
        <v>41</v>
      </c>
      <c r="F92" s="4" t="s">
        <v>48</v>
      </c>
      <c r="G92" t="s">
        <v>54</v>
      </c>
      <c r="H92" t="s">
        <v>1</v>
      </c>
      <c r="I92" s="3">
        <v>46285.712500000001</v>
      </c>
      <c r="J92" s="3">
        <v>46285.711875000001</v>
      </c>
      <c r="K92">
        <v>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5">
        <v>0</v>
      </c>
      <c r="T92" s="7">
        <v>0</v>
      </c>
      <c r="U92">
        <v>1</v>
      </c>
    </row>
    <row r="93" spans="1:21" x14ac:dyDescent="0.35">
      <c r="A93" s="3">
        <v>46285</v>
      </c>
      <c r="B93" t="s">
        <v>132</v>
      </c>
      <c r="C93" t="s">
        <v>27</v>
      </c>
      <c r="D93" t="s">
        <v>133</v>
      </c>
      <c r="E93" s="4" t="s">
        <v>41</v>
      </c>
      <c r="F93" s="4" t="s">
        <v>46</v>
      </c>
      <c r="G93" t="s">
        <v>57</v>
      </c>
      <c r="H93" t="s">
        <v>1</v>
      </c>
      <c r="I93" s="3">
        <v>46285.717060185183</v>
      </c>
      <c r="J93" s="3">
        <v>46285.685601851852</v>
      </c>
      <c r="K93">
        <v>45</v>
      </c>
      <c r="L93" s="7">
        <v>150000</v>
      </c>
      <c r="M93" s="7">
        <v>150000</v>
      </c>
      <c r="N93" s="7">
        <v>0</v>
      </c>
      <c r="O93" s="7">
        <v>150000</v>
      </c>
      <c r="P93" s="7">
        <v>150000</v>
      </c>
      <c r="Q93" s="7">
        <v>16500</v>
      </c>
      <c r="R93" s="7">
        <v>15000</v>
      </c>
      <c r="S93" s="5">
        <v>181500</v>
      </c>
      <c r="T93" s="7">
        <v>165000</v>
      </c>
      <c r="U93">
        <v>3</v>
      </c>
    </row>
    <row r="94" spans="1:21" x14ac:dyDescent="0.35">
      <c r="A94" s="3">
        <v>46285</v>
      </c>
      <c r="B94" t="s">
        <v>132</v>
      </c>
      <c r="C94" t="s">
        <v>27</v>
      </c>
      <c r="D94" t="s">
        <v>134</v>
      </c>
      <c r="E94" s="4" t="s">
        <v>41</v>
      </c>
      <c r="F94" s="4" t="s">
        <v>42</v>
      </c>
      <c r="G94" t="s">
        <v>57</v>
      </c>
      <c r="H94" t="s">
        <v>135</v>
      </c>
      <c r="I94" s="3">
        <v>46285.717060185183</v>
      </c>
      <c r="J94" s="3">
        <v>46285.685601851852</v>
      </c>
      <c r="K94">
        <v>45</v>
      </c>
      <c r="L94" s="7">
        <v>38000</v>
      </c>
      <c r="M94" s="7">
        <v>38000</v>
      </c>
      <c r="N94" s="7">
        <v>0</v>
      </c>
      <c r="O94" s="7">
        <v>38000</v>
      </c>
      <c r="P94" s="7">
        <v>38000</v>
      </c>
      <c r="Q94" s="7">
        <v>4180</v>
      </c>
      <c r="R94" s="7">
        <v>3800</v>
      </c>
      <c r="S94" s="5">
        <v>45980</v>
      </c>
      <c r="T94" s="7">
        <v>41800</v>
      </c>
      <c r="U94">
        <v>1</v>
      </c>
    </row>
    <row r="95" spans="1:21" x14ac:dyDescent="0.35">
      <c r="A95" s="3">
        <v>46285</v>
      </c>
      <c r="B95" t="s">
        <v>132</v>
      </c>
      <c r="C95" t="s">
        <v>27</v>
      </c>
      <c r="D95" t="s">
        <v>128</v>
      </c>
      <c r="E95" s="4" t="s">
        <v>41</v>
      </c>
      <c r="F95" s="4" t="s">
        <v>42</v>
      </c>
      <c r="G95" t="s">
        <v>57</v>
      </c>
      <c r="H95" t="s">
        <v>1</v>
      </c>
      <c r="I95" s="3">
        <v>46285.717060185183</v>
      </c>
      <c r="J95" s="3">
        <v>46285.685601851852</v>
      </c>
      <c r="K95">
        <v>45</v>
      </c>
      <c r="L95" s="7">
        <v>145000</v>
      </c>
      <c r="M95" s="7">
        <v>145000</v>
      </c>
      <c r="N95" s="7">
        <v>0</v>
      </c>
      <c r="O95" s="7">
        <v>145000</v>
      </c>
      <c r="P95" s="7">
        <v>145000</v>
      </c>
      <c r="Q95" s="7">
        <v>15950</v>
      </c>
      <c r="R95" s="7">
        <v>14500</v>
      </c>
      <c r="S95" s="5">
        <v>175450</v>
      </c>
      <c r="T95" s="7">
        <v>159500</v>
      </c>
      <c r="U95">
        <v>1</v>
      </c>
    </row>
    <row r="96" spans="1:21" x14ac:dyDescent="0.35">
      <c r="A96" s="3">
        <v>46285</v>
      </c>
      <c r="B96" t="s">
        <v>132</v>
      </c>
      <c r="C96" t="s">
        <v>27</v>
      </c>
      <c r="D96" t="s">
        <v>40</v>
      </c>
      <c r="E96" s="4" t="s">
        <v>41</v>
      </c>
      <c r="F96" s="4" t="s">
        <v>42</v>
      </c>
      <c r="G96" t="s">
        <v>57</v>
      </c>
      <c r="H96" t="s">
        <v>1</v>
      </c>
      <c r="I96" s="3">
        <v>46285.717060185183</v>
      </c>
      <c r="J96" s="3">
        <v>46285.685601851852</v>
      </c>
      <c r="K96">
        <v>45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5">
        <v>0</v>
      </c>
      <c r="T96" s="7">
        <v>0</v>
      </c>
      <c r="U96">
        <v>2</v>
      </c>
    </row>
    <row r="97" spans="1:21" x14ac:dyDescent="0.35">
      <c r="A97" s="3">
        <v>46285</v>
      </c>
      <c r="B97" t="s">
        <v>132</v>
      </c>
      <c r="C97" t="s">
        <v>27</v>
      </c>
      <c r="D97" t="s">
        <v>43</v>
      </c>
      <c r="E97" s="4" t="s">
        <v>41</v>
      </c>
      <c r="F97" s="4" t="s">
        <v>42</v>
      </c>
      <c r="G97" t="s">
        <v>57</v>
      </c>
      <c r="H97" t="s">
        <v>1</v>
      </c>
      <c r="I97" s="3">
        <v>46285.717060185183</v>
      </c>
      <c r="J97" s="3">
        <v>46285.685601851852</v>
      </c>
      <c r="K97">
        <v>45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5">
        <v>0</v>
      </c>
      <c r="T97" s="7">
        <v>0</v>
      </c>
      <c r="U97">
        <v>1</v>
      </c>
    </row>
    <row r="98" spans="1:21" x14ac:dyDescent="0.35">
      <c r="A98" s="3">
        <v>46285</v>
      </c>
      <c r="B98" t="s">
        <v>132</v>
      </c>
      <c r="C98" t="s">
        <v>27</v>
      </c>
      <c r="D98" t="s">
        <v>119</v>
      </c>
      <c r="E98" s="4" t="s">
        <v>120</v>
      </c>
      <c r="F98" s="4" t="s">
        <v>121</v>
      </c>
      <c r="G98" t="s">
        <v>57</v>
      </c>
      <c r="H98" t="s">
        <v>1</v>
      </c>
      <c r="I98" s="3">
        <v>46285.717060185183</v>
      </c>
      <c r="J98" s="3">
        <v>46285.685601851852</v>
      </c>
      <c r="K98">
        <v>45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5">
        <v>0</v>
      </c>
      <c r="T98" s="7">
        <v>0</v>
      </c>
      <c r="U98">
        <v>1</v>
      </c>
    </row>
    <row r="99" spans="1:21" x14ac:dyDescent="0.35">
      <c r="A99" s="3">
        <v>46285</v>
      </c>
      <c r="B99" t="s">
        <v>132</v>
      </c>
      <c r="C99" t="s">
        <v>27</v>
      </c>
      <c r="D99" t="s">
        <v>136</v>
      </c>
      <c r="E99" s="4" t="s">
        <v>98</v>
      </c>
      <c r="F99" s="4" t="s">
        <v>48</v>
      </c>
      <c r="G99" t="s">
        <v>57</v>
      </c>
      <c r="H99" t="s">
        <v>1</v>
      </c>
      <c r="I99" s="3">
        <v>46285.717060185183</v>
      </c>
      <c r="J99" s="3">
        <v>46285.685601851852</v>
      </c>
      <c r="K99">
        <v>45</v>
      </c>
      <c r="L99" s="7">
        <v>5000</v>
      </c>
      <c r="M99" s="7">
        <v>5000</v>
      </c>
      <c r="N99" s="7">
        <v>0</v>
      </c>
      <c r="O99" s="7">
        <v>5000</v>
      </c>
      <c r="P99" s="7">
        <v>5000</v>
      </c>
      <c r="Q99" s="7">
        <v>500</v>
      </c>
      <c r="R99" s="7">
        <v>0</v>
      </c>
      <c r="S99" s="5">
        <v>5500</v>
      </c>
      <c r="T99" s="7">
        <v>5000</v>
      </c>
      <c r="U99">
        <v>1</v>
      </c>
    </row>
    <row r="100" spans="1:21" x14ac:dyDescent="0.35">
      <c r="A100" s="3">
        <v>46285</v>
      </c>
      <c r="B100" t="s">
        <v>137</v>
      </c>
      <c r="C100" t="s">
        <v>27</v>
      </c>
      <c r="D100" t="s">
        <v>101</v>
      </c>
      <c r="E100" s="4" t="s">
        <v>41</v>
      </c>
      <c r="F100" s="4" t="s">
        <v>46</v>
      </c>
      <c r="G100" t="s">
        <v>54</v>
      </c>
      <c r="H100" t="s">
        <v>1</v>
      </c>
      <c r="I100" s="3">
        <v>46285.719606481478</v>
      </c>
      <c r="J100" s="3">
        <v>46285.695543981485</v>
      </c>
      <c r="K100">
        <v>35</v>
      </c>
      <c r="L100" s="7">
        <v>55000</v>
      </c>
      <c r="M100" s="7">
        <v>55000</v>
      </c>
      <c r="N100" s="7">
        <v>0</v>
      </c>
      <c r="O100" s="7">
        <v>55000</v>
      </c>
      <c r="P100" s="7">
        <v>55000</v>
      </c>
      <c r="Q100" s="7">
        <v>6050</v>
      </c>
      <c r="R100" s="7">
        <v>5500</v>
      </c>
      <c r="S100" s="5">
        <v>66550</v>
      </c>
      <c r="T100" s="7">
        <v>60500</v>
      </c>
      <c r="U100">
        <v>1</v>
      </c>
    </row>
    <row r="101" spans="1:21" x14ac:dyDescent="0.35">
      <c r="A101" s="3">
        <v>46285</v>
      </c>
      <c r="B101" t="s">
        <v>137</v>
      </c>
      <c r="C101" t="s">
        <v>27</v>
      </c>
      <c r="D101" t="s">
        <v>133</v>
      </c>
      <c r="E101" s="4" t="s">
        <v>41</v>
      </c>
      <c r="F101" s="4" t="s">
        <v>46</v>
      </c>
      <c r="G101" t="s">
        <v>54</v>
      </c>
      <c r="H101" t="s">
        <v>1</v>
      </c>
      <c r="I101" s="3">
        <v>46285.719606481478</v>
      </c>
      <c r="J101" s="3">
        <v>46285.695543981485</v>
      </c>
      <c r="K101">
        <v>35</v>
      </c>
      <c r="L101" s="7">
        <v>50000</v>
      </c>
      <c r="M101" s="7">
        <v>50000</v>
      </c>
      <c r="N101" s="7">
        <v>0</v>
      </c>
      <c r="O101" s="7">
        <v>50000</v>
      </c>
      <c r="P101" s="7">
        <v>50000</v>
      </c>
      <c r="Q101" s="7">
        <v>5500</v>
      </c>
      <c r="R101" s="7">
        <v>5000</v>
      </c>
      <c r="S101" s="5">
        <v>60500</v>
      </c>
      <c r="T101" s="7">
        <v>55000</v>
      </c>
      <c r="U101">
        <v>1</v>
      </c>
    </row>
    <row r="102" spans="1:21" x14ac:dyDescent="0.35">
      <c r="A102" s="3">
        <v>46285</v>
      </c>
      <c r="B102" t="s">
        <v>137</v>
      </c>
      <c r="C102" t="s">
        <v>27</v>
      </c>
      <c r="D102" t="s">
        <v>103</v>
      </c>
      <c r="E102" s="4" t="s">
        <v>41</v>
      </c>
      <c r="F102" s="4" t="s">
        <v>46</v>
      </c>
      <c r="G102" t="s">
        <v>54</v>
      </c>
      <c r="H102" t="s">
        <v>1</v>
      </c>
      <c r="I102" s="3">
        <v>46285.719606481478</v>
      </c>
      <c r="J102" s="3">
        <v>46285.695543981485</v>
      </c>
      <c r="K102">
        <v>35</v>
      </c>
      <c r="L102" s="7">
        <v>40000</v>
      </c>
      <c r="M102" s="7">
        <v>40000</v>
      </c>
      <c r="N102" s="7">
        <v>0</v>
      </c>
      <c r="O102" s="7">
        <v>40000</v>
      </c>
      <c r="P102" s="7">
        <v>40000</v>
      </c>
      <c r="Q102" s="7">
        <v>4400</v>
      </c>
      <c r="R102" s="7">
        <v>4000</v>
      </c>
      <c r="S102" s="5">
        <v>48400</v>
      </c>
      <c r="T102" s="7">
        <v>44000</v>
      </c>
      <c r="U102">
        <v>1</v>
      </c>
    </row>
    <row r="103" spans="1:21" x14ac:dyDescent="0.35">
      <c r="A103" s="3">
        <v>46285</v>
      </c>
      <c r="B103" t="s">
        <v>137</v>
      </c>
      <c r="C103" t="s">
        <v>27</v>
      </c>
      <c r="D103" t="s">
        <v>138</v>
      </c>
      <c r="E103" s="4" t="s">
        <v>41</v>
      </c>
      <c r="F103" s="4" t="s">
        <v>42</v>
      </c>
      <c r="G103" t="s">
        <v>54</v>
      </c>
      <c r="H103" t="s">
        <v>1</v>
      </c>
      <c r="I103" s="3">
        <v>46285.719606481478</v>
      </c>
      <c r="J103" s="3">
        <v>46285.695543981485</v>
      </c>
      <c r="K103">
        <v>35</v>
      </c>
      <c r="L103" s="7">
        <v>120000</v>
      </c>
      <c r="M103" s="7">
        <v>120000</v>
      </c>
      <c r="N103" s="7">
        <v>0</v>
      </c>
      <c r="O103" s="7">
        <v>120000</v>
      </c>
      <c r="P103" s="7">
        <v>120000</v>
      </c>
      <c r="Q103" s="7">
        <v>13200</v>
      </c>
      <c r="R103" s="7">
        <v>12000</v>
      </c>
      <c r="S103" s="5">
        <v>145200</v>
      </c>
      <c r="T103" s="7">
        <v>132000</v>
      </c>
      <c r="U103">
        <v>1</v>
      </c>
    </row>
    <row r="104" spans="1:21" x14ac:dyDescent="0.35">
      <c r="A104" s="3">
        <v>46285</v>
      </c>
      <c r="B104" t="s">
        <v>137</v>
      </c>
      <c r="C104" t="s">
        <v>27</v>
      </c>
      <c r="D104" t="s">
        <v>128</v>
      </c>
      <c r="E104" s="4" t="s">
        <v>41</v>
      </c>
      <c r="F104" s="4" t="s">
        <v>42</v>
      </c>
      <c r="G104" t="s">
        <v>54</v>
      </c>
      <c r="H104" t="s">
        <v>1</v>
      </c>
      <c r="I104" s="3">
        <v>46285.719606481478</v>
      </c>
      <c r="J104" s="3">
        <v>46285.695543981485</v>
      </c>
      <c r="K104">
        <v>35</v>
      </c>
      <c r="L104" s="7">
        <v>145000</v>
      </c>
      <c r="M104" s="7">
        <v>145000</v>
      </c>
      <c r="N104" s="7">
        <v>0</v>
      </c>
      <c r="O104" s="7">
        <v>145000</v>
      </c>
      <c r="P104" s="7">
        <v>145000</v>
      </c>
      <c r="Q104" s="7">
        <v>15950</v>
      </c>
      <c r="R104" s="7">
        <v>14500</v>
      </c>
      <c r="S104" s="5">
        <v>175450</v>
      </c>
      <c r="T104" s="7">
        <v>159500</v>
      </c>
      <c r="U104">
        <v>1</v>
      </c>
    </row>
    <row r="105" spans="1:21" x14ac:dyDescent="0.35">
      <c r="A105" s="3">
        <v>46285</v>
      </c>
      <c r="B105" t="s">
        <v>137</v>
      </c>
      <c r="C105" t="s">
        <v>27</v>
      </c>
      <c r="D105" t="s">
        <v>40</v>
      </c>
      <c r="E105" s="4" t="s">
        <v>41</v>
      </c>
      <c r="F105" s="4" t="s">
        <v>42</v>
      </c>
      <c r="G105" t="s">
        <v>54</v>
      </c>
      <c r="H105" t="s">
        <v>1</v>
      </c>
      <c r="I105" s="3">
        <v>46285.719606481478</v>
      </c>
      <c r="J105" s="3">
        <v>46285.695543981485</v>
      </c>
      <c r="K105">
        <v>35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5">
        <v>0</v>
      </c>
      <c r="T105" s="7">
        <v>0</v>
      </c>
      <c r="U105">
        <v>2</v>
      </c>
    </row>
    <row r="106" spans="1:21" x14ac:dyDescent="0.35">
      <c r="A106" s="3">
        <v>46285</v>
      </c>
      <c r="B106" t="s">
        <v>137</v>
      </c>
      <c r="C106" t="s">
        <v>27</v>
      </c>
      <c r="D106" t="s">
        <v>43</v>
      </c>
      <c r="E106" s="4" t="s">
        <v>41</v>
      </c>
      <c r="F106" s="4" t="s">
        <v>42</v>
      </c>
      <c r="G106" t="s">
        <v>54</v>
      </c>
      <c r="H106" t="s">
        <v>1</v>
      </c>
      <c r="I106" s="3">
        <v>46285.719606481478</v>
      </c>
      <c r="J106" s="3">
        <v>46285.695543981485</v>
      </c>
      <c r="K106">
        <v>35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5">
        <v>0</v>
      </c>
      <c r="T106" s="7">
        <v>0</v>
      </c>
      <c r="U106">
        <v>1</v>
      </c>
    </row>
    <row r="107" spans="1:21" x14ac:dyDescent="0.35">
      <c r="A107" s="3">
        <v>46285</v>
      </c>
      <c r="B107" t="s">
        <v>137</v>
      </c>
      <c r="C107" t="s">
        <v>27</v>
      </c>
      <c r="D107" t="s">
        <v>119</v>
      </c>
      <c r="E107" s="4" t="s">
        <v>120</v>
      </c>
      <c r="F107" s="4" t="s">
        <v>121</v>
      </c>
      <c r="G107" t="s">
        <v>54</v>
      </c>
      <c r="H107" t="s">
        <v>1</v>
      </c>
      <c r="I107" s="3">
        <v>46285.719606481478</v>
      </c>
      <c r="J107" s="3">
        <v>46285.695543981485</v>
      </c>
      <c r="K107">
        <v>35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5">
        <v>0</v>
      </c>
      <c r="T107" s="7">
        <v>0</v>
      </c>
      <c r="U107">
        <v>1</v>
      </c>
    </row>
    <row r="108" spans="1:21" x14ac:dyDescent="0.35">
      <c r="A108" s="3">
        <v>46285</v>
      </c>
      <c r="B108" t="s">
        <v>137</v>
      </c>
      <c r="C108" t="s">
        <v>27</v>
      </c>
      <c r="D108" t="s">
        <v>123</v>
      </c>
      <c r="E108" s="4" t="s">
        <v>41</v>
      </c>
      <c r="F108" s="4" t="s">
        <v>48</v>
      </c>
      <c r="G108" t="s">
        <v>54</v>
      </c>
      <c r="H108" t="s">
        <v>1</v>
      </c>
      <c r="I108" s="3">
        <v>46285.719606481478</v>
      </c>
      <c r="J108" s="3">
        <v>46285.695543981485</v>
      </c>
      <c r="K108">
        <v>35</v>
      </c>
      <c r="L108" s="7">
        <v>5000</v>
      </c>
      <c r="M108" s="7">
        <v>5000</v>
      </c>
      <c r="N108" s="7">
        <v>0</v>
      </c>
      <c r="O108" s="7">
        <v>5000</v>
      </c>
      <c r="P108" s="7">
        <v>5000</v>
      </c>
      <c r="Q108" s="7">
        <v>550</v>
      </c>
      <c r="R108" s="7">
        <v>500</v>
      </c>
      <c r="S108" s="5">
        <v>6050</v>
      </c>
      <c r="T108" s="7">
        <v>5500</v>
      </c>
      <c r="U108">
        <v>1</v>
      </c>
    </row>
    <row r="109" spans="1:21" x14ac:dyDescent="0.35">
      <c r="A109" s="3">
        <v>46285</v>
      </c>
      <c r="B109" t="s">
        <v>139</v>
      </c>
      <c r="C109" t="s">
        <v>27</v>
      </c>
      <c r="D109" t="s">
        <v>140</v>
      </c>
      <c r="E109" s="4" t="s">
        <v>41</v>
      </c>
      <c r="F109" s="4" t="s">
        <v>46</v>
      </c>
      <c r="G109" t="s">
        <v>54</v>
      </c>
      <c r="H109" t="s">
        <v>1</v>
      </c>
      <c r="I109" s="3">
        <v>46285.725821759261</v>
      </c>
      <c r="J109" s="3">
        <v>46285.689247685186</v>
      </c>
      <c r="K109">
        <v>53</v>
      </c>
      <c r="L109" s="7">
        <v>45000</v>
      </c>
      <c r="M109" s="7">
        <v>45000</v>
      </c>
      <c r="N109" s="7">
        <v>0</v>
      </c>
      <c r="O109" s="7">
        <v>45000</v>
      </c>
      <c r="P109" s="7">
        <v>45000</v>
      </c>
      <c r="Q109" s="7">
        <v>4950</v>
      </c>
      <c r="R109" s="7">
        <v>4500</v>
      </c>
      <c r="S109" s="5">
        <v>54450</v>
      </c>
      <c r="T109" s="7">
        <v>49500</v>
      </c>
      <c r="U109">
        <v>1</v>
      </c>
    </row>
    <row r="110" spans="1:21" x14ac:dyDescent="0.35">
      <c r="A110" s="3">
        <v>46285</v>
      </c>
      <c r="B110" t="s">
        <v>139</v>
      </c>
      <c r="C110" t="s">
        <v>27</v>
      </c>
      <c r="D110" t="s">
        <v>141</v>
      </c>
      <c r="E110" s="4" t="s">
        <v>41</v>
      </c>
      <c r="F110" s="4" t="s">
        <v>46</v>
      </c>
      <c r="G110" t="s">
        <v>54</v>
      </c>
      <c r="H110" t="s">
        <v>1</v>
      </c>
      <c r="I110" s="3">
        <v>46285.725821759261</v>
      </c>
      <c r="J110" s="3">
        <v>46285.689247685186</v>
      </c>
      <c r="K110">
        <v>53</v>
      </c>
      <c r="L110" s="7">
        <v>50000</v>
      </c>
      <c r="M110" s="7">
        <v>50000</v>
      </c>
      <c r="N110" s="7">
        <v>0</v>
      </c>
      <c r="O110" s="7">
        <v>50000</v>
      </c>
      <c r="P110" s="7">
        <v>50000</v>
      </c>
      <c r="Q110" s="7">
        <v>5500</v>
      </c>
      <c r="R110" s="7">
        <v>5000</v>
      </c>
      <c r="S110" s="5">
        <v>60500</v>
      </c>
      <c r="T110" s="7">
        <v>55000</v>
      </c>
      <c r="U110">
        <v>1</v>
      </c>
    </row>
    <row r="111" spans="1:21" x14ac:dyDescent="0.35">
      <c r="A111" s="3">
        <v>46285</v>
      </c>
      <c r="B111" t="s">
        <v>139</v>
      </c>
      <c r="C111" t="s">
        <v>27</v>
      </c>
      <c r="D111" t="s">
        <v>129</v>
      </c>
      <c r="E111" s="4" t="s">
        <v>41</v>
      </c>
      <c r="F111" s="4" t="s">
        <v>42</v>
      </c>
      <c r="G111" t="s">
        <v>54</v>
      </c>
      <c r="H111" t="s">
        <v>1</v>
      </c>
      <c r="I111" s="3">
        <v>46285.725821759261</v>
      </c>
      <c r="J111" s="3">
        <v>46285.689247685186</v>
      </c>
      <c r="K111">
        <v>53</v>
      </c>
      <c r="L111" s="7">
        <v>65000</v>
      </c>
      <c r="M111" s="7">
        <v>65000</v>
      </c>
      <c r="N111" s="7">
        <v>0</v>
      </c>
      <c r="O111" s="7">
        <v>65000</v>
      </c>
      <c r="P111" s="7">
        <v>65000</v>
      </c>
      <c r="Q111" s="7">
        <v>7150</v>
      </c>
      <c r="R111" s="7">
        <v>6500</v>
      </c>
      <c r="S111" s="5">
        <v>78650</v>
      </c>
      <c r="T111" s="7">
        <v>71500</v>
      </c>
      <c r="U111">
        <v>1</v>
      </c>
    </row>
    <row r="112" spans="1:21" x14ac:dyDescent="0.35">
      <c r="A112" s="3">
        <v>46285</v>
      </c>
      <c r="B112" t="s">
        <v>139</v>
      </c>
      <c r="C112" t="s">
        <v>27</v>
      </c>
      <c r="D112" t="s">
        <v>40</v>
      </c>
      <c r="E112" s="4" t="s">
        <v>41</v>
      </c>
      <c r="F112" s="4" t="s">
        <v>42</v>
      </c>
      <c r="G112" t="s">
        <v>54</v>
      </c>
      <c r="H112" t="s">
        <v>1</v>
      </c>
      <c r="I112" s="3">
        <v>46285.725821759261</v>
      </c>
      <c r="J112" s="3">
        <v>46285.689247685186</v>
      </c>
      <c r="K112">
        <v>53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5">
        <v>0</v>
      </c>
      <c r="T112" s="7">
        <v>0</v>
      </c>
      <c r="U112">
        <v>1</v>
      </c>
    </row>
    <row r="113" spans="1:21" x14ac:dyDescent="0.35">
      <c r="A113" s="3">
        <v>46285</v>
      </c>
      <c r="B113" t="s">
        <v>139</v>
      </c>
      <c r="C113" t="s">
        <v>27</v>
      </c>
      <c r="D113" t="s">
        <v>43</v>
      </c>
      <c r="E113" s="4" t="s">
        <v>41</v>
      </c>
      <c r="F113" s="4" t="s">
        <v>42</v>
      </c>
      <c r="G113" t="s">
        <v>54</v>
      </c>
      <c r="H113" t="s">
        <v>1</v>
      </c>
      <c r="I113" s="3">
        <v>46285.725821759261</v>
      </c>
      <c r="J113" s="3">
        <v>46285.689247685186</v>
      </c>
      <c r="K113">
        <v>53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5">
        <v>0</v>
      </c>
      <c r="T113" s="7">
        <v>0</v>
      </c>
      <c r="U113">
        <v>1</v>
      </c>
    </row>
    <row r="114" spans="1:21" x14ac:dyDescent="0.35">
      <c r="A114" s="3">
        <v>46285</v>
      </c>
      <c r="B114" t="s">
        <v>142</v>
      </c>
      <c r="C114" t="s">
        <v>27</v>
      </c>
      <c r="D114" t="s">
        <v>50</v>
      </c>
      <c r="E114" s="4" t="s">
        <v>41</v>
      </c>
      <c r="F114" s="4" t="s">
        <v>46</v>
      </c>
      <c r="G114" t="s">
        <v>54</v>
      </c>
      <c r="H114" t="s">
        <v>1</v>
      </c>
      <c r="I114" s="3">
        <v>46285.755011574074</v>
      </c>
      <c r="J114" s="3">
        <v>46285.754189814812</v>
      </c>
      <c r="K114">
        <v>1</v>
      </c>
      <c r="L114" s="7">
        <v>75000</v>
      </c>
      <c r="M114" s="7">
        <v>75000</v>
      </c>
      <c r="N114" s="7">
        <v>0</v>
      </c>
      <c r="O114" s="7">
        <v>75000</v>
      </c>
      <c r="P114" s="7">
        <v>75000</v>
      </c>
      <c r="Q114" s="7">
        <v>8250</v>
      </c>
      <c r="R114" s="7">
        <v>7500</v>
      </c>
      <c r="S114" s="5">
        <v>90750</v>
      </c>
      <c r="T114" s="7">
        <v>82500</v>
      </c>
      <c r="U114">
        <v>1</v>
      </c>
    </row>
    <row r="115" spans="1:21" x14ac:dyDescent="0.35">
      <c r="A115" s="3">
        <v>46285</v>
      </c>
      <c r="B115" t="s">
        <v>142</v>
      </c>
      <c r="C115" t="s">
        <v>27</v>
      </c>
      <c r="D115" t="s">
        <v>51</v>
      </c>
      <c r="E115" s="4" t="s">
        <v>41</v>
      </c>
      <c r="F115" s="4" t="s">
        <v>48</v>
      </c>
      <c r="G115" t="s">
        <v>54</v>
      </c>
      <c r="H115" t="s">
        <v>1</v>
      </c>
      <c r="I115" s="3">
        <v>46285.755011574074</v>
      </c>
      <c r="J115" s="3">
        <v>46285.754189814812</v>
      </c>
      <c r="K11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5">
        <v>0</v>
      </c>
      <c r="T115" s="7">
        <v>0</v>
      </c>
      <c r="U115">
        <v>1</v>
      </c>
    </row>
    <row r="116" spans="1:21" x14ac:dyDescent="0.35">
      <c r="A116" s="3">
        <v>46285</v>
      </c>
      <c r="B116" t="s">
        <v>143</v>
      </c>
      <c r="C116" t="s">
        <v>27</v>
      </c>
      <c r="D116" t="s">
        <v>80</v>
      </c>
      <c r="E116" s="4" t="s">
        <v>29</v>
      </c>
      <c r="F116" s="4" t="s">
        <v>62</v>
      </c>
      <c r="G116" t="s">
        <v>85</v>
      </c>
      <c r="H116" t="s">
        <v>1</v>
      </c>
      <c r="I116" s="3">
        <v>46285.756006944444</v>
      </c>
      <c r="J116" s="3">
        <v>46285.735092592593</v>
      </c>
      <c r="K116">
        <v>30</v>
      </c>
      <c r="L116" s="7">
        <v>110000</v>
      </c>
      <c r="M116" s="7">
        <v>110000</v>
      </c>
      <c r="N116" s="7">
        <v>0</v>
      </c>
      <c r="O116" s="7">
        <v>110000</v>
      </c>
      <c r="P116" s="7">
        <v>110000</v>
      </c>
      <c r="Q116" s="7">
        <v>12100</v>
      </c>
      <c r="R116" s="7">
        <v>11000</v>
      </c>
      <c r="S116" s="5">
        <v>133100</v>
      </c>
      <c r="T116" s="7">
        <v>121000</v>
      </c>
      <c r="U116">
        <v>1</v>
      </c>
    </row>
    <row r="117" spans="1:21" x14ac:dyDescent="0.35">
      <c r="A117" s="3">
        <v>46285</v>
      </c>
      <c r="B117" t="s">
        <v>143</v>
      </c>
      <c r="C117" t="s">
        <v>27</v>
      </c>
      <c r="D117" t="s">
        <v>111</v>
      </c>
      <c r="E117" s="4" t="s">
        <v>29</v>
      </c>
      <c r="F117" s="4" t="s">
        <v>30</v>
      </c>
      <c r="G117" t="s">
        <v>85</v>
      </c>
      <c r="H117" t="s">
        <v>1</v>
      </c>
      <c r="I117" s="3">
        <v>46285.756006944444</v>
      </c>
      <c r="J117" s="3">
        <v>46285.735092592593</v>
      </c>
      <c r="K117">
        <v>30</v>
      </c>
      <c r="L117" s="7">
        <v>145000</v>
      </c>
      <c r="M117" s="7">
        <v>145000</v>
      </c>
      <c r="N117" s="7">
        <v>0</v>
      </c>
      <c r="O117" s="7">
        <v>145000</v>
      </c>
      <c r="P117" s="7">
        <v>145000</v>
      </c>
      <c r="Q117" s="7">
        <v>15950</v>
      </c>
      <c r="R117" s="7">
        <v>14500</v>
      </c>
      <c r="S117" s="5">
        <v>175450</v>
      </c>
      <c r="T117" s="7">
        <v>159500</v>
      </c>
      <c r="U117">
        <v>1</v>
      </c>
    </row>
    <row r="118" spans="1:21" x14ac:dyDescent="0.35">
      <c r="A118" s="3">
        <v>46285</v>
      </c>
      <c r="B118" t="s">
        <v>143</v>
      </c>
      <c r="C118" t="s">
        <v>27</v>
      </c>
      <c r="D118" t="s">
        <v>144</v>
      </c>
      <c r="E118" s="4" t="s">
        <v>37</v>
      </c>
      <c r="F118" s="4" t="s">
        <v>38</v>
      </c>
      <c r="G118" t="s">
        <v>85</v>
      </c>
      <c r="H118" t="s">
        <v>1</v>
      </c>
      <c r="I118" s="3">
        <v>46285.756006944444</v>
      </c>
      <c r="J118" s="3">
        <v>46285.735092592593</v>
      </c>
      <c r="K118">
        <v>30</v>
      </c>
      <c r="L118" s="7">
        <v>50000</v>
      </c>
      <c r="M118" s="7">
        <v>50000</v>
      </c>
      <c r="N118" s="7">
        <v>0</v>
      </c>
      <c r="O118" s="7">
        <v>50000</v>
      </c>
      <c r="P118" s="7">
        <v>50000</v>
      </c>
      <c r="Q118" s="7">
        <v>5500</v>
      </c>
      <c r="R118" s="7">
        <v>5000</v>
      </c>
      <c r="S118" s="5">
        <v>60500</v>
      </c>
      <c r="T118" s="7">
        <v>55000</v>
      </c>
      <c r="U118">
        <v>1</v>
      </c>
    </row>
    <row r="119" spans="1:21" x14ac:dyDescent="0.35">
      <c r="A119" s="3">
        <v>46285</v>
      </c>
      <c r="B119" t="s">
        <v>143</v>
      </c>
      <c r="C119" t="s">
        <v>27</v>
      </c>
      <c r="D119" t="s">
        <v>107</v>
      </c>
      <c r="E119" s="4" t="s">
        <v>41</v>
      </c>
      <c r="F119" s="4" t="s">
        <v>46</v>
      </c>
      <c r="G119" t="s">
        <v>85</v>
      </c>
      <c r="H119" t="s">
        <v>1</v>
      </c>
      <c r="I119" s="3">
        <v>46285.756006944444</v>
      </c>
      <c r="J119" s="3">
        <v>46285.735092592593</v>
      </c>
      <c r="K119">
        <v>30</v>
      </c>
      <c r="L119" s="7">
        <v>45000</v>
      </c>
      <c r="M119" s="7">
        <v>45000</v>
      </c>
      <c r="N119" s="7">
        <v>0</v>
      </c>
      <c r="O119" s="7">
        <v>45000</v>
      </c>
      <c r="P119" s="7">
        <v>45000</v>
      </c>
      <c r="Q119" s="7">
        <v>4950</v>
      </c>
      <c r="R119" s="7">
        <v>4500</v>
      </c>
      <c r="S119" s="5">
        <v>54450</v>
      </c>
      <c r="T119" s="7">
        <v>49500</v>
      </c>
      <c r="U119">
        <v>1</v>
      </c>
    </row>
    <row r="120" spans="1:21" x14ac:dyDescent="0.35">
      <c r="A120" s="3">
        <v>46285</v>
      </c>
      <c r="B120" t="s">
        <v>143</v>
      </c>
      <c r="C120" t="s">
        <v>27</v>
      </c>
      <c r="D120" t="s">
        <v>145</v>
      </c>
      <c r="E120" s="4" t="s">
        <v>41</v>
      </c>
      <c r="F120" s="4" t="s">
        <v>46</v>
      </c>
      <c r="G120" t="s">
        <v>85</v>
      </c>
      <c r="H120" t="s">
        <v>1</v>
      </c>
      <c r="I120" s="3">
        <v>46285.756006944444</v>
      </c>
      <c r="J120" s="3">
        <v>46285.735092592593</v>
      </c>
      <c r="K120">
        <v>30</v>
      </c>
      <c r="L120" s="7">
        <v>60000</v>
      </c>
      <c r="M120" s="7">
        <v>60000</v>
      </c>
      <c r="N120" s="7">
        <v>0</v>
      </c>
      <c r="O120" s="7">
        <v>60000</v>
      </c>
      <c r="P120" s="7">
        <v>60000</v>
      </c>
      <c r="Q120" s="7">
        <v>6600</v>
      </c>
      <c r="R120" s="7">
        <v>6000</v>
      </c>
      <c r="S120" s="5">
        <v>72600</v>
      </c>
      <c r="T120" s="7">
        <v>66000</v>
      </c>
      <c r="U120">
        <v>1</v>
      </c>
    </row>
    <row r="121" spans="1:21" x14ac:dyDescent="0.35">
      <c r="A121" s="3">
        <v>46285</v>
      </c>
      <c r="B121" t="s">
        <v>143</v>
      </c>
      <c r="C121" t="s">
        <v>27</v>
      </c>
      <c r="D121" t="s">
        <v>146</v>
      </c>
      <c r="E121" s="4" t="s">
        <v>41</v>
      </c>
      <c r="F121" s="4" t="s">
        <v>42</v>
      </c>
      <c r="G121" t="s">
        <v>85</v>
      </c>
      <c r="H121" t="s">
        <v>1</v>
      </c>
      <c r="I121" s="3">
        <v>46285.756006944444</v>
      </c>
      <c r="J121" s="3">
        <v>46285.735092592593</v>
      </c>
      <c r="K121">
        <v>30</v>
      </c>
      <c r="L121" s="7">
        <v>90000</v>
      </c>
      <c r="M121" s="7">
        <v>90000</v>
      </c>
      <c r="N121" s="7">
        <v>0</v>
      </c>
      <c r="O121" s="7">
        <v>90000</v>
      </c>
      <c r="P121" s="7">
        <v>90000</v>
      </c>
      <c r="Q121" s="7">
        <v>9900</v>
      </c>
      <c r="R121" s="7">
        <v>9000</v>
      </c>
      <c r="S121" s="5">
        <v>108900</v>
      </c>
      <c r="T121" s="7">
        <v>99000</v>
      </c>
      <c r="U121">
        <v>1</v>
      </c>
    </row>
    <row r="122" spans="1:21" x14ac:dyDescent="0.35">
      <c r="A122" s="3">
        <v>46285</v>
      </c>
      <c r="B122" t="s">
        <v>143</v>
      </c>
      <c r="C122" t="s">
        <v>27</v>
      </c>
      <c r="D122" t="s">
        <v>129</v>
      </c>
      <c r="E122" s="4" t="s">
        <v>41</v>
      </c>
      <c r="F122" s="4" t="s">
        <v>42</v>
      </c>
      <c r="G122" t="s">
        <v>85</v>
      </c>
      <c r="H122" t="s">
        <v>1</v>
      </c>
      <c r="I122" s="3">
        <v>46285.756006944444</v>
      </c>
      <c r="J122" s="3">
        <v>46285.735092592593</v>
      </c>
      <c r="K122">
        <v>30</v>
      </c>
      <c r="L122" s="7">
        <v>65000</v>
      </c>
      <c r="M122" s="7">
        <v>65000</v>
      </c>
      <c r="N122" s="7">
        <v>0</v>
      </c>
      <c r="O122" s="7">
        <v>65000</v>
      </c>
      <c r="P122" s="7">
        <v>65000</v>
      </c>
      <c r="Q122" s="7">
        <v>7150</v>
      </c>
      <c r="R122" s="7">
        <v>6500</v>
      </c>
      <c r="S122" s="5">
        <v>78650</v>
      </c>
      <c r="T122" s="7">
        <v>71500</v>
      </c>
      <c r="U122">
        <v>1</v>
      </c>
    </row>
    <row r="123" spans="1:21" x14ac:dyDescent="0.35">
      <c r="A123" s="3">
        <v>46285</v>
      </c>
      <c r="B123" t="s">
        <v>143</v>
      </c>
      <c r="C123" t="s">
        <v>27</v>
      </c>
      <c r="D123" t="s">
        <v>40</v>
      </c>
      <c r="E123" s="4" t="s">
        <v>41</v>
      </c>
      <c r="F123" s="4" t="s">
        <v>42</v>
      </c>
      <c r="G123" t="s">
        <v>85</v>
      </c>
      <c r="H123" t="s">
        <v>1</v>
      </c>
      <c r="I123" s="3">
        <v>46285.756006944444</v>
      </c>
      <c r="J123" s="3">
        <v>46285.735092592593</v>
      </c>
      <c r="K123">
        <v>30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5">
        <v>0</v>
      </c>
      <c r="T123" s="7">
        <v>0</v>
      </c>
      <c r="U123">
        <v>1</v>
      </c>
    </row>
    <row r="124" spans="1:21" x14ac:dyDescent="0.35">
      <c r="A124" s="3">
        <v>46285</v>
      </c>
      <c r="B124" t="s">
        <v>143</v>
      </c>
      <c r="C124" t="s">
        <v>27</v>
      </c>
      <c r="D124" t="s">
        <v>43</v>
      </c>
      <c r="E124" s="4" t="s">
        <v>41</v>
      </c>
      <c r="F124" s="4" t="s">
        <v>42</v>
      </c>
      <c r="G124" t="s">
        <v>85</v>
      </c>
      <c r="H124" t="s">
        <v>1</v>
      </c>
      <c r="I124" s="3">
        <v>46285.756006944444</v>
      </c>
      <c r="J124" s="3">
        <v>46285.735092592593</v>
      </c>
      <c r="K124">
        <v>30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5">
        <v>0</v>
      </c>
      <c r="T124" s="7">
        <v>0</v>
      </c>
      <c r="U124">
        <v>1</v>
      </c>
    </row>
    <row r="125" spans="1:21" x14ac:dyDescent="0.35">
      <c r="A125" s="3">
        <v>46285</v>
      </c>
      <c r="B125" t="s">
        <v>147</v>
      </c>
      <c r="C125" t="s">
        <v>27</v>
      </c>
      <c r="D125" t="s">
        <v>115</v>
      </c>
      <c r="E125" s="4" t="s">
        <v>41</v>
      </c>
      <c r="F125" s="4" t="s">
        <v>42</v>
      </c>
      <c r="G125" t="s">
        <v>85</v>
      </c>
      <c r="H125" t="s">
        <v>1</v>
      </c>
      <c r="I125" s="3">
        <v>46285.756886574076</v>
      </c>
      <c r="J125" s="3">
        <v>46285.756192129629</v>
      </c>
      <c r="K125">
        <v>1</v>
      </c>
      <c r="L125" s="7">
        <v>35000</v>
      </c>
      <c r="M125" s="7">
        <v>35000</v>
      </c>
      <c r="N125" s="7">
        <v>0</v>
      </c>
      <c r="O125" s="7">
        <v>35000</v>
      </c>
      <c r="P125" s="7">
        <v>35000</v>
      </c>
      <c r="Q125" s="7">
        <v>3850</v>
      </c>
      <c r="R125" s="7">
        <v>3500</v>
      </c>
      <c r="S125" s="5">
        <v>42350</v>
      </c>
      <c r="T125" s="7">
        <v>38500</v>
      </c>
      <c r="U125">
        <v>1</v>
      </c>
    </row>
    <row r="126" spans="1:21" x14ac:dyDescent="0.35">
      <c r="A126" s="3">
        <v>46285</v>
      </c>
      <c r="B126" t="s">
        <v>147</v>
      </c>
      <c r="C126" t="s">
        <v>27</v>
      </c>
      <c r="D126" t="s">
        <v>70</v>
      </c>
      <c r="E126" s="4" t="s">
        <v>41</v>
      </c>
      <c r="F126" s="4" t="s">
        <v>42</v>
      </c>
      <c r="G126" t="s">
        <v>85</v>
      </c>
      <c r="H126" t="s">
        <v>1</v>
      </c>
      <c r="I126" s="3">
        <v>46285.756886574076</v>
      </c>
      <c r="J126" s="3">
        <v>46285.756192129629</v>
      </c>
      <c r="K126">
        <v>1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5">
        <v>0</v>
      </c>
      <c r="T126" s="7">
        <v>0</v>
      </c>
      <c r="U126">
        <v>1</v>
      </c>
    </row>
    <row r="127" spans="1:21" x14ac:dyDescent="0.35">
      <c r="A127" s="3">
        <v>46285</v>
      </c>
      <c r="B127" t="s">
        <v>148</v>
      </c>
      <c r="C127" t="s">
        <v>27</v>
      </c>
      <c r="D127" t="s">
        <v>149</v>
      </c>
      <c r="E127" s="4" t="s">
        <v>41</v>
      </c>
      <c r="F127" s="4" t="s">
        <v>46</v>
      </c>
      <c r="G127" t="s">
        <v>54</v>
      </c>
      <c r="H127" t="s">
        <v>1</v>
      </c>
      <c r="I127" s="3">
        <v>46285.757870370369</v>
      </c>
      <c r="J127" s="3">
        <v>46285.757071759261</v>
      </c>
      <c r="K127">
        <v>1</v>
      </c>
      <c r="L127" s="7">
        <v>75000</v>
      </c>
      <c r="M127" s="7">
        <v>75000</v>
      </c>
      <c r="N127" s="7">
        <v>0</v>
      </c>
      <c r="O127" s="7">
        <v>75000</v>
      </c>
      <c r="P127" s="7">
        <v>75000</v>
      </c>
      <c r="Q127" s="7">
        <v>8250</v>
      </c>
      <c r="R127" s="7">
        <v>7500</v>
      </c>
      <c r="S127" s="5">
        <v>90750</v>
      </c>
      <c r="T127" s="7">
        <v>82500</v>
      </c>
      <c r="U127">
        <v>1</v>
      </c>
    </row>
    <row r="128" spans="1:21" x14ac:dyDescent="0.35">
      <c r="A128" s="3">
        <v>46285</v>
      </c>
      <c r="B128" t="s">
        <v>148</v>
      </c>
      <c r="C128" t="s">
        <v>27</v>
      </c>
      <c r="D128" t="s">
        <v>51</v>
      </c>
      <c r="E128" s="4" t="s">
        <v>41</v>
      </c>
      <c r="F128" s="4" t="s">
        <v>48</v>
      </c>
      <c r="G128" t="s">
        <v>54</v>
      </c>
      <c r="H128" t="s">
        <v>1</v>
      </c>
      <c r="I128" s="3">
        <v>46285.757870370369</v>
      </c>
      <c r="J128" s="3">
        <v>46285.757071759261</v>
      </c>
      <c r="K128">
        <v>1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5">
        <v>0</v>
      </c>
      <c r="T128" s="7">
        <v>0</v>
      </c>
      <c r="U128">
        <v>1</v>
      </c>
    </row>
    <row r="129" spans="1:21" x14ac:dyDescent="0.35">
      <c r="A129" s="3">
        <v>46285</v>
      </c>
      <c r="B129" t="s">
        <v>150</v>
      </c>
      <c r="C129" t="s">
        <v>27</v>
      </c>
      <c r="D129" t="s">
        <v>119</v>
      </c>
      <c r="E129" s="4" t="s">
        <v>120</v>
      </c>
      <c r="F129" s="4" t="s">
        <v>121</v>
      </c>
      <c r="G129" t="s">
        <v>54</v>
      </c>
      <c r="H129" t="s">
        <v>1</v>
      </c>
      <c r="I129" s="3">
        <v>46285.785104166665</v>
      </c>
      <c r="J129" s="3">
        <v>46285.777696759258</v>
      </c>
      <c r="K129">
        <v>11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5">
        <v>0</v>
      </c>
      <c r="T129" s="7">
        <v>0</v>
      </c>
      <c r="U129">
        <v>1</v>
      </c>
    </row>
    <row r="130" spans="1:21" x14ac:dyDescent="0.35">
      <c r="A130" s="3">
        <v>46285</v>
      </c>
      <c r="B130" t="s">
        <v>150</v>
      </c>
      <c r="C130" t="s">
        <v>27</v>
      </c>
      <c r="D130" t="s">
        <v>136</v>
      </c>
      <c r="E130" s="4" t="s">
        <v>98</v>
      </c>
      <c r="F130" s="4" t="s">
        <v>48</v>
      </c>
      <c r="G130" t="s">
        <v>54</v>
      </c>
      <c r="H130" t="s">
        <v>1</v>
      </c>
      <c r="I130" s="3">
        <v>46285.785104166665</v>
      </c>
      <c r="J130" s="3">
        <v>46285.777696759258</v>
      </c>
      <c r="K130">
        <v>11</v>
      </c>
      <c r="L130" s="7">
        <v>5000</v>
      </c>
      <c r="M130" s="7">
        <v>5000</v>
      </c>
      <c r="N130" s="7">
        <v>0</v>
      </c>
      <c r="O130" s="7">
        <v>5000</v>
      </c>
      <c r="P130" s="7">
        <v>5000</v>
      </c>
      <c r="Q130" s="7">
        <v>500</v>
      </c>
      <c r="R130" s="7">
        <v>0</v>
      </c>
      <c r="S130" s="5">
        <v>5500</v>
      </c>
      <c r="T130" s="7">
        <v>5000</v>
      </c>
      <c r="U130">
        <v>1</v>
      </c>
    </row>
    <row r="131" spans="1:21" x14ac:dyDescent="0.35">
      <c r="A131" s="3">
        <v>46285</v>
      </c>
      <c r="B131" t="s">
        <v>151</v>
      </c>
      <c r="C131" t="s">
        <v>27</v>
      </c>
      <c r="D131" t="s">
        <v>103</v>
      </c>
      <c r="E131" s="4" t="s">
        <v>41</v>
      </c>
      <c r="F131" s="4" t="s">
        <v>46</v>
      </c>
      <c r="G131" t="s">
        <v>54</v>
      </c>
      <c r="H131" t="s">
        <v>1</v>
      </c>
      <c r="I131" s="3">
        <v>46285.799178240741</v>
      </c>
      <c r="J131" s="3">
        <v>46285.767152777778</v>
      </c>
      <c r="K131">
        <v>46</v>
      </c>
      <c r="L131" s="7">
        <v>40000</v>
      </c>
      <c r="M131" s="7">
        <v>40000</v>
      </c>
      <c r="N131" s="7">
        <v>0</v>
      </c>
      <c r="O131" s="7">
        <v>40000</v>
      </c>
      <c r="P131" s="7">
        <v>40000</v>
      </c>
      <c r="Q131" s="7">
        <v>4400</v>
      </c>
      <c r="R131" s="7">
        <v>4000</v>
      </c>
      <c r="S131" s="5">
        <v>48400</v>
      </c>
      <c r="T131" s="7">
        <v>44000</v>
      </c>
      <c r="U131">
        <v>1</v>
      </c>
    </row>
    <row r="132" spans="1:21" x14ac:dyDescent="0.35">
      <c r="A132" s="3">
        <v>46285</v>
      </c>
      <c r="B132" t="s">
        <v>151</v>
      </c>
      <c r="C132" t="s">
        <v>27</v>
      </c>
      <c r="D132" t="s">
        <v>152</v>
      </c>
      <c r="E132" s="4" t="s">
        <v>41</v>
      </c>
      <c r="F132" s="4" t="s">
        <v>42</v>
      </c>
      <c r="G132" t="s">
        <v>54</v>
      </c>
      <c r="H132" t="s">
        <v>1</v>
      </c>
      <c r="I132" s="3">
        <v>46285.799178240741</v>
      </c>
      <c r="J132" s="3">
        <v>46285.767152777778</v>
      </c>
      <c r="K132">
        <v>46</v>
      </c>
      <c r="L132" s="7">
        <v>60000</v>
      </c>
      <c r="M132" s="7">
        <v>60000</v>
      </c>
      <c r="N132" s="7">
        <v>0</v>
      </c>
      <c r="O132" s="7">
        <v>60000</v>
      </c>
      <c r="P132" s="7">
        <v>60000</v>
      </c>
      <c r="Q132" s="7">
        <v>6600</v>
      </c>
      <c r="R132" s="7">
        <v>6000</v>
      </c>
      <c r="S132" s="5">
        <v>72600</v>
      </c>
      <c r="T132" s="7">
        <v>66000</v>
      </c>
      <c r="U132">
        <v>1</v>
      </c>
    </row>
    <row r="133" spans="1:21" x14ac:dyDescent="0.35">
      <c r="A133" s="3">
        <v>46285</v>
      </c>
      <c r="B133" t="s">
        <v>151</v>
      </c>
      <c r="C133" t="s">
        <v>27</v>
      </c>
      <c r="D133" t="s">
        <v>129</v>
      </c>
      <c r="E133" s="4" t="s">
        <v>41</v>
      </c>
      <c r="F133" s="4" t="s">
        <v>42</v>
      </c>
      <c r="G133" t="s">
        <v>54</v>
      </c>
      <c r="H133" t="s">
        <v>1</v>
      </c>
      <c r="I133" s="3">
        <v>46285.799178240741</v>
      </c>
      <c r="J133" s="3">
        <v>46285.767152777778</v>
      </c>
      <c r="K133">
        <v>46</v>
      </c>
      <c r="L133" s="7">
        <v>65000</v>
      </c>
      <c r="M133" s="7">
        <v>65000</v>
      </c>
      <c r="N133" s="7">
        <v>0</v>
      </c>
      <c r="O133" s="7">
        <v>65000</v>
      </c>
      <c r="P133" s="7">
        <v>65000</v>
      </c>
      <c r="Q133" s="7">
        <v>7150</v>
      </c>
      <c r="R133" s="7">
        <v>6500</v>
      </c>
      <c r="S133" s="5">
        <v>78650</v>
      </c>
      <c r="T133" s="7">
        <v>71500</v>
      </c>
      <c r="U133">
        <v>1</v>
      </c>
    </row>
    <row r="134" spans="1:21" x14ac:dyDescent="0.35">
      <c r="A134" s="3">
        <v>46285</v>
      </c>
      <c r="B134" t="s">
        <v>151</v>
      </c>
      <c r="C134" t="s">
        <v>27</v>
      </c>
      <c r="D134" t="s">
        <v>40</v>
      </c>
      <c r="E134" s="4" t="s">
        <v>41</v>
      </c>
      <c r="F134" s="4" t="s">
        <v>42</v>
      </c>
      <c r="G134" t="s">
        <v>54</v>
      </c>
      <c r="H134" t="s">
        <v>1</v>
      </c>
      <c r="I134" s="3">
        <v>46285.799178240741</v>
      </c>
      <c r="J134" s="3">
        <v>46285.767152777778</v>
      </c>
      <c r="K134">
        <v>46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5">
        <v>0</v>
      </c>
      <c r="T134" s="7">
        <v>0</v>
      </c>
      <c r="U134">
        <v>1</v>
      </c>
    </row>
    <row r="135" spans="1:21" x14ac:dyDescent="0.35">
      <c r="A135" s="3">
        <v>46285</v>
      </c>
      <c r="B135" t="s">
        <v>151</v>
      </c>
      <c r="C135" t="s">
        <v>27</v>
      </c>
      <c r="D135" t="s">
        <v>43</v>
      </c>
      <c r="E135" s="4" t="s">
        <v>41</v>
      </c>
      <c r="F135" s="4" t="s">
        <v>42</v>
      </c>
      <c r="G135" t="s">
        <v>54</v>
      </c>
      <c r="H135" t="s">
        <v>1</v>
      </c>
      <c r="I135" s="3">
        <v>46285.799178240741</v>
      </c>
      <c r="J135" s="3">
        <v>46285.767152777778</v>
      </c>
      <c r="K135">
        <v>46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5">
        <v>0</v>
      </c>
      <c r="T135" s="7">
        <v>0</v>
      </c>
      <c r="U135">
        <v>1</v>
      </c>
    </row>
    <row r="136" spans="1:21" x14ac:dyDescent="0.35">
      <c r="A136" s="3">
        <v>46285</v>
      </c>
      <c r="B136" t="s">
        <v>153</v>
      </c>
      <c r="C136" t="s">
        <v>27</v>
      </c>
      <c r="D136" t="s">
        <v>154</v>
      </c>
      <c r="E136" s="4" t="s">
        <v>29</v>
      </c>
      <c r="F136" s="4" t="s">
        <v>65</v>
      </c>
      <c r="G136" t="s">
        <v>85</v>
      </c>
      <c r="H136" t="s">
        <v>1</v>
      </c>
      <c r="I136" s="3">
        <v>46285.82230324074</v>
      </c>
      <c r="J136" s="3">
        <v>46285.759293981479</v>
      </c>
      <c r="K136">
        <v>91</v>
      </c>
      <c r="L136" s="7">
        <v>60000</v>
      </c>
      <c r="M136" s="7">
        <v>60000</v>
      </c>
      <c r="N136" s="7">
        <v>0</v>
      </c>
      <c r="O136" s="7">
        <v>60000</v>
      </c>
      <c r="P136" s="7">
        <v>60000</v>
      </c>
      <c r="Q136" s="7">
        <v>6600</v>
      </c>
      <c r="R136" s="7">
        <v>6000</v>
      </c>
      <c r="S136" s="5">
        <v>72600</v>
      </c>
      <c r="T136" s="7">
        <v>66000</v>
      </c>
      <c r="U136">
        <v>1</v>
      </c>
    </row>
    <row r="137" spans="1:21" x14ac:dyDescent="0.35">
      <c r="A137" s="3">
        <v>46285</v>
      </c>
      <c r="B137" t="s">
        <v>153</v>
      </c>
      <c r="C137" t="s">
        <v>27</v>
      </c>
      <c r="D137" t="s">
        <v>58</v>
      </c>
      <c r="E137" s="4" t="s">
        <v>29</v>
      </c>
      <c r="F137" s="4" t="s">
        <v>59</v>
      </c>
      <c r="G137" t="s">
        <v>85</v>
      </c>
      <c r="H137" t="s">
        <v>155</v>
      </c>
      <c r="I137" s="3">
        <v>46285.82230324074</v>
      </c>
      <c r="J137" s="3">
        <v>46285.759293981479</v>
      </c>
      <c r="K137">
        <v>91</v>
      </c>
      <c r="L137" s="7">
        <v>60000</v>
      </c>
      <c r="M137" s="7">
        <v>60000</v>
      </c>
      <c r="N137" s="7">
        <v>0</v>
      </c>
      <c r="O137" s="7">
        <v>60000</v>
      </c>
      <c r="P137" s="7">
        <v>60000</v>
      </c>
      <c r="Q137" s="7">
        <v>6600</v>
      </c>
      <c r="R137" s="7">
        <v>6000</v>
      </c>
      <c r="S137" s="5">
        <v>72600</v>
      </c>
      <c r="T137" s="7">
        <v>66000</v>
      </c>
      <c r="U137">
        <v>1</v>
      </c>
    </row>
    <row r="138" spans="1:21" x14ac:dyDescent="0.35">
      <c r="A138" s="3">
        <v>46285</v>
      </c>
      <c r="B138" t="s">
        <v>153</v>
      </c>
      <c r="C138" t="s">
        <v>27</v>
      </c>
      <c r="D138" t="s">
        <v>111</v>
      </c>
      <c r="E138" s="4" t="s">
        <v>29</v>
      </c>
      <c r="F138" s="4" t="s">
        <v>30</v>
      </c>
      <c r="G138" t="s">
        <v>85</v>
      </c>
      <c r="H138" t="s">
        <v>1</v>
      </c>
      <c r="I138" s="3">
        <v>46285.82230324074</v>
      </c>
      <c r="J138" s="3">
        <v>46285.759293981479</v>
      </c>
      <c r="K138">
        <v>91</v>
      </c>
      <c r="L138" s="7">
        <v>145000</v>
      </c>
      <c r="M138" s="7">
        <v>145000</v>
      </c>
      <c r="N138" s="7">
        <v>0</v>
      </c>
      <c r="O138" s="7">
        <v>145000</v>
      </c>
      <c r="P138" s="7">
        <v>145000</v>
      </c>
      <c r="Q138" s="7">
        <v>15950</v>
      </c>
      <c r="R138" s="7">
        <v>14500</v>
      </c>
      <c r="S138" s="5">
        <v>175450</v>
      </c>
      <c r="T138" s="7">
        <v>159500</v>
      </c>
      <c r="U138">
        <v>1</v>
      </c>
    </row>
    <row r="139" spans="1:21" x14ac:dyDescent="0.35">
      <c r="A139" s="3">
        <v>46285</v>
      </c>
      <c r="B139" t="s">
        <v>153</v>
      </c>
      <c r="C139" t="s">
        <v>27</v>
      </c>
      <c r="D139" t="s">
        <v>156</v>
      </c>
      <c r="E139" s="4" t="s">
        <v>29</v>
      </c>
      <c r="F139" s="4" t="s">
        <v>33</v>
      </c>
      <c r="G139" t="s">
        <v>85</v>
      </c>
      <c r="H139" t="s">
        <v>1</v>
      </c>
      <c r="I139" s="3">
        <v>46285.82230324074</v>
      </c>
      <c r="J139" s="3">
        <v>46285.759293981479</v>
      </c>
      <c r="K139">
        <v>91</v>
      </c>
      <c r="L139" s="7">
        <v>30000</v>
      </c>
      <c r="M139" s="7">
        <v>30000</v>
      </c>
      <c r="N139" s="7">
        <v>0</v>
      </c>
      <c r="O139" s="7">
        <v>30000</v>
      </c>
      <c r="P139" s="7">
        <v>30000</v>
      </c>
      <c r="Q139" s="7">
        <v>3300</v>
      </c>
      <c r="R139" s="7">
        <v>3000</v>
      </c>
      <c r="S139" s="5">
        <v>36300</v>
      </c>
      <c r="T139" s="7">
        <v>33000</v>
      </c>
      <c r="U139">
        <v>1</v>
      </c>
    </row>
    <row r="140" spans="1:21" x14ac:dyDescent="0.35">
      <c r="A140" s="3">
        <v>46285</v>
      </c>
      <c r="B140" t="s">
        <v>153</v>
      </c>
      <c r="C140" t="s">
        <v>27</v>
      </c>
      <c r="D140" t="s">
        <v>157</v>
      </c>
      <c r="E140" s="4" t="s">
        <v>29</v>
      </c>
      <c r="F140" s="4" t="s">
        <v>33</v>
      </c>
      <c r="G140" t="s">
        <v>85</v>
      </c>
      <c r="H140" t="s">
        <v>158</v>
      </c>
      <c r="I140" s="3">
        <v>46285.82230324074</v>
      </c>
      <c r="J140" s="3">
        <v>46285.759293981479</v>
      </c>
      <c r="K140">
        <v>91</v>
      </c>
      <c r="L140" s="7">
        <v>65000</v>
      </c>
      <c r="M140" s="7">
        <v>65000</v>
      </c>
      <c r="N140" s="7">
        <v>0</v>
      </c>
      <c r="O140" s="7">
        <v>65000</v>
      </c>
      <c r="P140" s="7">
        <v>65000</v>
      </c>
      <c r="Q140" s="7">
        <v>7150</v>
      </c>
      <c r="R140" s="7">
        <v>6500</v>
      </c>
      <c r="S140" s="5">
        <v>78650</v>
      </c>
      <c r="T140" s="7">
        <v>71500</v>
      </c>
      <c r="U140">
        <v>1</v>
      </c>
    </row>
    <row r="141" spans="1:21" x14ac:dyDescent="0.35">
      <c r="A141" s="3">
        <v>46285</v>
      </c>
      <c r="B141" t="s">
        <v>153</v>
      </c>
      <c r="C141" t="s">
        <v>27</v>
      </c>
      <c r="D141" t="s">
        <v>40</v>
      </c>
      <c r="E141" s="4" t="s">
        <v>41</v>
      </c>
      <c r="F141" s="4" t="s">
        <v>42</v>
      </c>
      <c r="G141" t="s">
        <v>85</v>
      </c>
      <c r="H141" t="s">
        <v>1</v>
      </c>
      <c r="I141" s="3">
        <v>46285.82230324074</v>
      </c>
      <c r="J141" s="3">
        <v>46285.759293981479</v>
      </c>
      <c r="K141">
        <v>91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5">
        <v>0</v>
      </c>
      <c r="T141" s="7">
        <v>0</v>
      </c>
      <c r="U141">
        <v>3</v>
      </c>
    </row>
    <row r="142" spans="1:21" x14ac:dyDescent="0.35">
      <c r="A142" s="3">
        <v>46285</v>
      </c>
      <c r="B142" t="s">
        <v>153</v>
      </c>
      <c r="C142" t="s">
        <v>27</v>
      </c>
      <c r="D142" t="s">
        <v>43</v>
      </c>
      <c r="E142" s="4" t="s">
        <v>41</v>
      </c>
      <c r="F142" s="4" t="s">
        <v>42</v>
      </c>
      <c r="G142" t="s">
        <v>85</v>
      </c>
      <c r="H142" t="s">
        <v>1</v>
      </c>
      <c r="I142" s="3">
        <v>46285.82230324074</v>
      </c>
      <c r="J142" s="3">
        <v>46285.759293981479</v>
      </c>
      <c r="K142">
        <v>91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5">
        <v>0</v>
      </c>
      <c r="T142" s="7">
        <v>0</v>
      </c>
      <c r="U142">
        <v>3</v>
      </c>
    </row>
    <row r="143" spans="1:21" x14ac:dyDescent="0.35">
      <c r="A143" s="3">
        <v>46285</v>
      </c>
      <c r="B143" t="s">
        <v>153</v>
      </c>
      <c r="C143" t="s">
        <v>27</v>
      </c>
      <c r="D143" t="s">
        <v>159</v>
      </c>
      <c r="E143" s="4" t="s">
        <v>29</v>
      </c>
      <c r="F143" s="4" t="s">
        <v>117</v>
      </c>
      <c r="G143" t="s">
        <v>85</v>
      </c>
      <c r="H143" t="s">
        <v>1</v>
      </c>
      <c r="I143" s="3">
        <v>46285.82230324074</v>
      </c>
      <c r="J143" s="3">
        <v>46285.759293981479</v>
      </c>
      <c r="K143">
        <v>91</v>
      </c>
      <c r="L143" s="7">
        <v>35000</v>
      </c>
      <c r="M143" s="7">
        <v>35000</v>
      </c>
      <c r="N143" s="7">
        <v>0</v>
      </c>
      <c r="O143" s="7">
        <v>35000</v>
      </c>
      <c r="P143" s="7">
        <v>35000</v>
      </c>
      <c r="Q143" s="7">
        <v>3850</v>
      </c>
      <c r="R143" s="7">
        <v>3500</v>
      </c>
      <c r="S143" s="5">
        <v>42350</v>
      </c>
      <c r="T143" s="7">
        <v>38500</v>
      </c>
      <c r="U143">
        <v>1</v>
      </c>
    </row>
    <row r="144" spans="1:21" x14ac:dyDescent="0.35">
      <c r="A144" s="3">
        <v>46285</v>
      </c>
      <c r="B144" t="s">
        <v>153</v>
      </c>
      <c r="C144" t="s">
        <v>27</v>
      </c>
      <c r="D144" t="s">
        <v>119</v>
      </c>
      <c r="E144" s="4" t="s">
        <v>120</v>
      </c>
      <c r="F144" s="4" t="s">
        <v>121</v>
      </c>
      <c r="G144" t="s">
        <v>85</v>
      </c>
      <c r="H144" t="s">
        <v>1</v>
      </c>
      <c r="I144" s="3">
        <v>46285.82230324074</v>
      </c>
      <c r="J144" s="3">
        <v>46285.759293981479</v>
      </c>
      <c r="K144">
        <v>91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5">
        <v>0</v>
      </c>
      <c r="T144" s="7">
        <v>0</v>
      </c>
      <c r="U144">
        <v>1</v>
      </c>
    </row>
    <row r="145" spans="1:21" x14ac:dyDescent="0.35">
      <c r="A145" s="3">
        <v>46285</v>
      </c>
      <c r="B145" t="s">
        <v>153</v>
      </c>
      <c r="C145" t="s">
        <v>27</v>
      </c>
      <c r="D145" t="s">
        <v>136</v>
      </c>
      <c r="E145" s="4" t="s">
        <v>98</v>
      </c>
      <c r="F145" s="4" t="s">
        <v>48</v>
      </c>
      <c r="G145" t="s">
        <v>85</v>
      </c>
      <c r="H145" t="s">
        <v>1</v>
      </c>
      <c r="I145" s="3">
        <v>46285.82230324074</v>
      </c>
      <c r="J145" s="3">
        <v>46285.759293981479</v>
      </c>
      <c r="K145">
        <v>91</v>
      </c>
      <c r="L145" s="7">
        <v>5000</v>
      </c>
      <c r="M145" s="7">
        <v>5000</v>
      </c>
      <c r="N145" s="7">
        <v>0</v>
      </c>
      <c r="O145" s="7">
        <v>5000</v>
      </c>
      <c r="P145" s="7">
        <v>5000</v>
      </c>
      <c r="Q145" s="7">
        <v>500</v>
      </c>
      <c r="R145" s="7">
        <v>0</v>
      </c>
      <c r="S145" s="5">
        <v>5500</v>
      </c>
      <c r="T145" s="7">
        <v>5000</v>
      </c>
      <c r="U145">
        <v>1</v>
      </c>
    </row>
    <row r="146" spans="1:21" x14ac:dyDescent="0.35">
      <c r="A146" s="3">
        <v>46285</v>
      </c>
      <c r="B146" t="s">
        <v>160</v>
      </c>
      <c r="C146" t="s">
        <v>27</v>
      </c>
      <c r="D146" t="s">
        <v>140</v>
      </c>
      <c r="E146" s="4" t="s">
        <v>41</v>
      </c>
      <c r="F146" s="4" t="s">
        <v>46</v>
      </c>
      <c r="G146" t="s">
        <v>54</v>
      </c>
      <c r="H146" t="s">
        <v>1</v>
      </c>
      <c r="I146" s="3">
        <v>46285.827372685184</v>
      </c>
      <c r="J146" s="3">
        <v>46285.775694444441</v>
      </c>
      <c r="K146">
        <v>74</v>
      </c>
      <c r="L146" s="7">
        <v>90000</v>
      </c>
      <c r="M146" s="7">
        <v>90000</v>
      </c>
      <c r="N146" s="7">
        <v>0</v>
      </c>
      <c r="O146" s="7">
        <v>90000</v>
      </c>
      <c r="P146" s="7">
        <v>90000</v>
      </c>
      <c r="Q146" s="7">
        <v>9900</v>
      </c>
      <c r="R146" s="7">
        <v>9000</v>
      </c>
      <c r="S146" s="5">
        <v>108900</v>
      </c>
      <c r="T146" s="7">
        <v>99000</v>
      </c>
      <c r="U146">
        <v>2</v>
      </c>
    </row>
    <row r="147" spans="1:21" x14ac:dyDescent="0.35">
      <c r="A147" s="3">
        <v>46285</v>
      </c>
      <c r="B147" t="s">
        <v>160</v>
      </c>
      <c r="C147" t="s">
        <v>27</v>
      </c>
      <c r="D147" t="s">
        <v>161</v>
      </c>
      <c r="E147" s="4" t="s">
        <v>41</v>
      </c>
      <c r="F147" s="4" t="s">
        <v>42</v>
      </c>
      <c r="G147" t="s">
        <v>54</v>
      </c>
      <c r="H147" t="s">
        <v>162</v>
      </c>
      <c r="I147" s="3">
        <v>46285.827372685184</v>
      </c>
      <c r="J147" s="3">
        <v>46285.775694444441</v>
      </c>
      <c r="K147">
        <v>74</v>
      </c>
      <c r="L147" s="7">
        <v>145000</v>
      </c>
      <c r="M147" s="7">
        <v>145000</v>
      </c>
      <c r="N147" s="7">
        <v>0</v>
      </c>
      <c r="O147" s="7">
        <v>145000</v>
      </c>
      <c r="P147" s="7">
        <v>145000</v>
      </c>
      <c r="Q147" s="7">
        <v>15950</v>
      </c>
      <c r="R147" s="7">
        <v>14500</v>
      </c>
      <c r="S147" s="5">
        <v>175450</v>
      </c>
      <c r="T147" s="7">
        <v>159500</v>
      </c>
      <c r="U147">
        <v>1</v>
      </c>
    </row>
    <row r="148" spans="1:21" x14ac:dyDescent="0.35">
      <c r="A148" s="3">
        <v>46285</v>
      </c>
      <c r="B148" t="s">
        <v>160</v>
      </c>
      <c r="C148" t="s">
        <v>27</v>
      </c>
      <c r="D148" t="s">
        <v>40</v>
      </c>
      <c r="E148" s="4" t="s">
        <v>41</v>
      </c>
      <c r="F148" s="4" t="s">
        <v>42</v>
      </c>
      <c r="G148" t="s">
        <v>54</v>
      </c>
      <c r="H148" t="s">
        <v>1</v>
      </c>
      <c r="I148" s="3">
        <v>46285.827372685184</v>
      </c>
      <c r="J148" s="3">
        <v>46285.775694444441</v>
      </c>
      <c r="K148">
        <v>74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5">
        <v>0</v>
      </c>
      <c r="T148" s="7">
        <v>0</v>
      </c>
      <c r="U148">
        <v>1</v>
      </c>
    </row>
    <row r="149" spans="1:21" x14ac:dyDescent="0.35">
      <c r="A149" s="3">
        <v>46285</v>
      </c>
      <c r="B149" t="s">
        <v>160</v>
      </c>
      <c r="C149" t="s">
        <v>27</v>
      </c>
      <c r="D149" t="s">
        <v>43</v>
      </c>
      <c r="E149" s="4" t="s">
        <v>41</v>
      </c>
      <c r="F149" s="4" t="s">
        <v>42</v>
      </c>
      <c r="G149" t="s">
        <v>54</v>
      </c>
      <c r="H149" t="s">
        <v>1</v>
      </c>
      <c r="I149" s="3">
        <v>46285.827372685184</v>
      </c>
      <c r="J149" s="3">
        <v>46285.775694444441</v>
      </c>
      <c r="K149">
        <v>74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5">
        <v>0</v>
      </c>
      <c r="T149" s="7">
        <v>0</v>
      </c>
      <c r="U149">
        <v>1</v>
      </c>
    </row>
    <row r="150" spans="1:21" x14ac:dyDescent="0.35">
      <c r="A150" s="3">
        <v>46285</v>
      </c>
      <c r="B150" t="s">
        <v>163</v>
      </c>
      <c r="C150" t="s">
        <v>27</v>
      </c>
      <c r="D150" t="s">
        <v>164</v>
      </c>
      <c r="E150" s="4" t="s">
        <v>41</v>
      </c>
      <c r="F150" s="4" t="s">
        <v>46</v>
      </c>
      <c r="G150" t="s">
        <v>54</v>
      </c>
      <c r="H150" t="s">
        <v>1</v>
      </c>
      <c r="I150" s="3">
        <v>46285.844340277778</v>
      </c>
      <c r="J150" s="3">
        <v>46285.761631944442</v>
      </c>
      <c r="K150">
        <v>119</v>
      </c>
      <c r="L150" s="7">
        <v>65000</v>
      </c>
      <c r="M150" s="7">
        <v>65000</v>
      </c>
      <c r="N150" s="7">
        <v>0</v>
      </c>
      <c r="O150" s="7">
        <v>65000</v>
      </c>
      <c r="P150" s="7">
        <v>65000</v>
      </c>
      <c r="Q150" s="7">
        <v>7150</v>
      </c>
      <c r="R150" s="7">
        <v>6500</v>
      </c>
      <c r="S150" s="5">
        <v>78650</v>
      </c>
      <c r="T150" s="7">
        <v>71500</v>
      </c>
      <c r="U150">
        <v>1</v>
      </c>
    </row>
    <row r="151" spans="1:21" x14ac:dyDescent="0.35">
      <c r="A151" s="3">
        <v>46285</v>
      </c>
      <c r="B151" t="s">
        <v>163</v>
      </c>
      <c r="C151" t="s">
        <v>27</v>
      </c>
      <c r="D151" t="s">
        <v>165</v>
      </c>
      <c r="E151" s="4" t="s">
        <v>41</v>
      </c>
      <c r="F151" s="4" t="s">
        <v>46</v>
      </c>
      <c r="G151" t="s">
        <v>54</v>
      </c>
      <c r="H151" t="s">
        <v>1</v>
      </c>
      <c r="I151" s="3">
        <v>46285.844340277778</v>
      </c>
      <c r="J151" s="3">
        <v>46285.761631944442</v>
      </c>
      <c r="K151">
        <v>119</v>
      </c>
      <c r="L151" s="7">
        <v>55000</v>
      </c>
      <c r="M151" s="7">
        <v>55000</v>
      </c>
      <c r="N151" s="7">
        <v>0</v>
      </c>
      <c r="O151" s="7">
        <v>55000</v>
      </c>
      <c r="P151" s="7">
        <v>55000</v>
      </c>
      <c r="Q151" s="7">
        <v>6050</v>
      </c>
      <c r="R151" s="7">
        <v>5500</v>
      </c>
      <c r="S151" s="5">
        <v>66550</v>
      </c>
      <c r="T151" s="7">
        <v>60500</v>
      </c>
      <c r="U151">
        <v>1</v>
      </c>
    </row>
    <row r="152" spans="1:21" x14ac:dyDescent="0.35">
      <c r="A152" s="3">
        <v>46285</v>
      </c>
      <c r="B152" t="s">
        <v>163</v>
      </c>
      <c r="C152" t="s">
        <v>27</v>
      </c>
      <c r="D152" t="s">
        <v>166</v>
      </c>
      <c r="E152" s="4" t="s">
        <v>41</v>
      </c>
      <c r="F152" s="4" t="s">
        <v>46</v>
      </c>
      <c r="G152" t="s">
        <v>54</v>
      </c>
      <c r="H152" t="s">
        <v>1</v>
      </c>
      <c r="I152" s="3">
        <v>46285.844340277778</v>
      </c>
      <c r="J152" s="3">
        <v>46285.761631944442</v>
      </c>
      <c r="K152">
        <v>119</v>
      </c>
      <c r="L152" s="7">
        <v>40000</v>
      </c>
      <c r="M152" s="7">
        <v>40000</v>
      </c>
      <c r="N152" s="7">
        <v>0</v>
      </c>
      <c r="O152" s="7">
        <v>40000</v>
      </c>
      <c r="P152" s="7">
        <v>40000</v>
      </c>
      <c r="Q152" s="7">
        <v>4400</v>
      </c>
      <c r="R152" s="7">
        <v>4000</v>
      </c>
      <c r="S152" s="5">
        <v>48400</v>
      </c>
      <c r="T152" s="7">
        <v>44000</v>
      </c>
      <c r="U152">
        <v>1</v>
      </c>
    </row>
    <row r="153" spans="1:21" x14ac:dyDescent="0.35">
      <c r="A153" s="3">
        <v>46285</v>
      </c>
      <c r="B153" t="s">
        <v>163</v>
      </c>
      <c r="C153" t="s">
        <v>27</v>
      </c>
      <c r="D153" t="s">
        <v>167</v>
      </c>
      <c r="E153" s="4" t="s">
        <v>41</v>
      </c>
      <c r="F153" s="4" t="s">
        <v>42</v>
      </c>
      <c r="G153" t="s">
        <v>54</v>
      </c>
      <c r="H153" t="s">
        <v>1</v>
      </c>
      <c r="I153" s="3">
        <v>46285.844340277778</v>
      </c>
      <c r="J153" s="3">
        <v>46285.761631944442</v>
      </c>
      <c r="K153">
        <v>119</v>
      </c>
      <c r="L153" s="7">
        <v>110000</v>
      </c>
      <c r="M153" s="7">
        <v>110000</v>
      </c>
      <c r="N153" s="7">
        <v>0</v>
      </c>
      <c r="O153" s="7">
        <v>110000</v>
      </c>
      <c r="P153" s="7">
        <v>110000</v>
      </c>
      <c r="Q153" s="7">
        <v>12100</v>
      </c>
      <c r="R153" s="7">
        <v>11000</v>
      </c>
      <c r="S153" s="5">
        <v>133100</v>
      </c>
      <c r="T153" s="7">
        <v>121000</v>
      </c>
      <c r="U153">
        <v>1</v>
      </c>
    </row>
    <row r="154" spans="1:21" x14ac:dyDescent="0.35">
      <c r="A154" s="3">
        <v>46285</v>
      </c>
      <c r="B154" t="s">
        <v>163</v>
      </c>
      <c r="C154" t="s">
        <v>27</v>
      </c>
      <c r="D154" t="s">
        <v>168</v>
      </c>
      <c r="E154" s="4" t="s">
        <v>41</v>
      </c>
      <c r="F154" s="4" t="s">
        <v>42</v>
      </c>
      <c r="G154" t="s">
        <v>54</v>
      </c>
      <c r="H154" t="s">
        <v>1</v>
      </c>
      <c r="I154" s="3">
        <v>46285.844340277778</v>
      </c>
      <c r="J154" s="3">
        <v>46285.761631944442</v>
      </c>
      <c r="K154">
        <v>119</v>
      </c>
      <c r="L154" s="7">
        <v>60000</v>
      </c>
      <c r="M154" s="7">
        <v>60000</v>
      </c>
      <c r="N154" s="7">
        <v>0</v>
      </c>
      <c r="O154" s="7">
        <v>60000</v>
      </c>
      <c r="P154" s="7">
        <v>60000</v>
      </c>
      <c r="Q154" s="7">
        <v>6600</v>
      </c>
      <c r="R154" s="7">
        <v>6000</v>
      </c>
      <c r="S154" s="5">
        <v>72600</v>
      </c>
      <c r="T154" s="7">
        <v>66000</v>
      </c>
      <c r="U154">
        <v>1</v>
      </c>
    </row>
    <row r="155" spans="1:21" x14ac:dyDescent="0.35">
      <c r="A155" s="3">
        <v>46285</v>
      </c>
      <c r="B155" t="s">
        <v>163</v>
      </c>
      <c r="C155" t="s">
        <v>27</v>
      </c>
      <c r="D155" t="s">
        <v>104</v>
      </c>
      <c r="E155" s="4" t="s">
        <v>41</v>
      </c>
      <c r="F155" s="4" t="s">
        <v>42</v>
      </c>
      <c r="G155" t="s">
        <v>54</v>
      </c>
      <c r="H155" t="s">
        <v>1</v>
      </c>
      <c r="I155" s="3">
        <v>46285.844340277778</v>
      </c>
      <c r="J155" s="3">
        <v>46285.761631944442</v>
      </c>
      <c r="K155">
        <v>119</v>
      </c>
      <c r="L155" s="7">
        <v>90000</v>
      </c>
      <c r="M155" s="7">
        <v>90000</v>
      </c>
      <c r="N155" s="7">
        <v>0</v>
      </c>
      <c r="O155" s="7">
        <v>90000</v>
      </c>
      <c r="P155" s="7">
        <v>90000</v>
      </c>
      <c r="Q155" s="7">
        <v>9900</v>
      </c>
      <c r="R155" s="7">
        <v>9000</v>
      </c>
      <c r="S155" s="5">
        <v>108900</v>
      </c>
      <c r="T155" s="7">
        <v>99000</v>
      </c>
      <c r="U155">
        <v>1</v>
      </c>
    </row>
    <row r="156" spans="1:21" x14ac:dyDescent="0.35">
      <c r="A156" s="3">
        <v>46285</v>
      </c>
      <c r="B156" t="s">
        <v>163</v>
      </c>
      <c r="C156" t="s">
        <v>27</v>
      </c>
      <c r="D156" t="s">
        <v>169</v>
      </c>
      <c r="E156" s="4" t="s">
        <v>41</v>
      </c>
      <c r="F156" s="4" t="s">
        <v>42</v>
      </c>
      <c r="G156" t="s">
        <v>54</v>
      </c>
      <c r="H156" t="s">
        <v>1</v>
      </c>
      <c r="I156" s="3">
        <v>46285.844340277778</v>
      </c>
      <c r="J156" s="3">
        <v>46285.761631944442</v>
      </c>
      <c r="K156">
        <v>119</v>
      </c>
      <c r="L156" s="7">
        <v>75000</v>
      </c>
      <c r="M156" s="7">
        <v>75000</v>
      </c>
      <c r="N156" s="7">
        <v>0</v>
      </c>
      <c r="O156" s="7">
        <v>75000</v>
      </c>
      <c r="P156" s="7">
        <v>75000</v>
      </c>
      <c r="Q156" s="7">
        <v>8250</v>
      </c>
      <c r="R156" s="7">
        <v>7500</v>
      </c>
      <c r="S156" s="5">
        <v>90750</v>
      </c>
      <c r="T156" s="7">
        <v>82500</v>
      </c>
      <c r="U156">
        <v>1</v>
      </c>
    </row>
    <row r="157" spans="1:21" x14ac:dyDescent="0.35">
      <c r="A157" s="3">
        <v>46285</v>
      </c>
      <c r="B157" t="s">
        <v>163</v>
      </c>
      <c r="C157" t="s">
        <v>27</v>
      </c>
      <c r="D157" t="s">
        <v>40</v>
      </c>
      <c r="E157" s="4" t="s">
        <v>41</v>
      </c>
      <c r="F157" s="4" t="s">
        <v>42</v>
      </c>
      <c r="G157" t="s">
        <v>54</v>
      </c>
      <c r="H157" t="s">
        <v>1</v>
      </c>
      <c r="I157" s="3">
        <v>46285.844340277778</v>
      </c>
      <c r="J157" s="3">
        <v>46285.761631944442</v>
      </c>
      <c r="K157">
        <v>119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5">
        <v>0</v>
      </c>
      <c r="T157" s="7">
        <v>0</v>
      </c>
      <c r="U157">
        <v>1</v>
      </c>
    </row>
    <row r="158" spans="1:21" x14ac:dyDescent="0.35">
      <c r="A158" s="3">
        <v>46285</v>
      </c>
      <c r="B158" t="s">
        <v>163</v>
      </c>
      <c r="C158" t="s">
        <v>27</v>
      </c>
      <c r="D158" t="s">
        <v>43</v>
      </c>
      <c r="E158" s="4" t="s">
        <v>41</v>
      </c>
      <c r="F158" s="4" t="s">
        <v>42</v>
      </c>
      <c r="G158" t="s">
        <v>54</v>
      </c>
      <c r="H158" t="s">
        <v>1</v>
      </c>
      <c r="I158" s="3">
        <v>46285.844340277778</v>
      </c>
      <c r="J158" s="3">
        <v>46285.761631944442</v>
      </c>
      <c r="K158">
        <v>119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5">
        <v>0</v>
      </c>
      <c r="T158" s="7">
        <v>0</v>
      </c>
      <c r="U158">
        <v>1</v>
      </c>
    </row>
    <row r="159" spans="1:21" x14ac:dyDescent="0.35">
      <c r="A159" s="3">
        <v>46285</v>
      </c>
      <c r="B159" t="s">
        <v>163</v>
      </c>
      <c r="C159" t="s">
        <v>27</v>
      </c>
      <c r="D159" t="s">
        <v>119</v>
      </c>
      <c r="E159" s="4" t="s">
        <v>120</v>
      </c>
      <c r="F159" s="4" t="s">
        <v>121</v>
      </c>
      <c r="G159" t="s">
        <v>54</v>
      </c>
      <c r="H159" t="s">
        <v>1</v>
      </c>
      <c r="I159" s="3">
        <v>46285.844340277778</v>
      </c>
      <c r="J159" s="3">
        <v>46285.761631944442</v>
      </c>
      <c r="K159">
        <v>119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5">
        <v>0</v>
      </c>
      <c r="T159" s="7">
        <v>0</v>
      </c>
      <c r="U159">
        <v>1</v>
      </c>
    </row>
    <row r="160" spans="1:21" x14ac:dyDescent="0.35">
      <c r="A160" s="3">
        <v>46285</v>
      </c>
      <c r="B160" t="s">
        <v>163</v>
      </c>
      <c r="C160" t="s">
        <v>27</v>
      </c>
      <c r="D160" t="s">
        <v>136</v>
      </c>
      <c r="E160" s="4" t="s">
        <v>98</v>
      </c>
      <c r="F160" s="4" t="s">
        <v>48</v>
      </c>
      <c r="G160" t="s">
        <v>54</v>
      </c>
      <c r="H160" t="s">
        <v>1</v>
      </c>
      <c r="I160" s="3">
        <v>46285.844340277778</v>
      </c>
      <c r="J160" s="3">
        <v>46285.761631944442</v>
      </c>
      <c r="K160">
        <v>119</v>
      </c>
      <c r="L160" s="7">
        <v>5000</v>
      </c>
      <c r="M160" s="7">
        <v>5000</v>
      </c>
      <c r="N160" s="7">
        <v>0</v>
      </c>
      <c r="O160" s="7">
        <v>5000</v>
      </c>
      <c r="P160" s="7">
        <v>5000</v>
      </c>
      <c r="Q160" s="7">
        <v>500</v>
      </c>
      <c r="R160" s="7">
        <v>0</v>
      </c>
      <c r="S160" s="5">
        <v>5500</v>
      </c>
      <c r="T160" s="7">
        <v>5000</v>
      </c>
      <c r="U160">
        <v>1</v>
      </c>
    </row>
    <row r="161" spans="1:21" x14ac:dyDescent="0.35">
      <c r="A161" s="3">
        <v>46285</v>
      </c>
      <c r="B161" t="s">
        <v>170</v>
      </c>
      <c r="C161" t="s">
        <v>27</v>
      </c>
      <c r="D161" t="s">
        <v>100</v>
      </c>
      <c r="E161" s="4" t="s">
        <v>41</v>
      </c>
      <c r="F161" s="4" t="s">
        <v>46</v>
      </c>
      <c r="G161" t="s">
        <v>54</v>
      </c>
      <c r="H161" t="s">
        <v>1</v>
      </c>
      <c r="I161" s="3">
        <v>46285.863553240742</v>
      </c>
      <c r="J161" s="3">
        <v>46285.840798611112</v>
      </c>
      <c r="K161">
        <v>33</v>
      </c>
      <c r="L161" s="7">
        <v>40000</v>
      </c>
      <c r="M161" s="7">
        <v>40000</v>
      </c>
      <c r="N161" s="7">
        <v>0</v>
      </c>
      <c r="O161" s="7">
        <v>40000</v>
      </c>
      <c r="P161" s="7">
        <v>40000</v>
      </c>
      <c r="Q161" s="7">
        <v>4400</v>
      </c>
      <c r="R161" s="7">
        <v>4000</v>
      </c>
      <c r="S161" s="5">
        <v>48400</v>
      </c>
      <c r="T161" s="7">
        <v>44000</v>
      </c>
      <c r="U161">
        <v>1</v>
      </c>
    </row>
    <row r="162" spans="1:21" x14ac:dyDescent="0.35">
      <c r="A162" s="3">
        <v>46285</v>
      </c>
      <c r="B162" t="s">
        <v>170</v>
      </c>
      <c r="C162" t="s">
        <v>27</v>
      </c>
      <c r="D162" t="s">
        <v>134</v>
      </c>
      <c r="E162" s="4" t="s">
        <v>41</v>
      </c>
      <c r="F162" s="4" t="s">
        <v>42</v>
      </c>
      <c r="G162" t="s">
        <v>54</v>
      </c>
      <c r="H162" t="s">
        <v>1</v>
      </c>
      <c r="I162" s="3">
        <v>46285.863553240742</v>
      </c>
      <c r="J162" s="3">
        <v>46285.840798611112</v>
      </c>
      <c r="K162">
        <v>33</v>
      </c>
      <c r="L162" s="7">
        <v>38000</v>
      </c>
      <c r="M162" s="7">
        <v>38000</v>
      </c>
      <c r="N162" s="7">
        <v>0</v>
      </c>
      <c r="O162" s="7">
        <v>38000</v>
      </c>
      <c r="P162" s="7">
        <v>38000</v>
      </c>
      <c r="Q162" s="7">
        <v>4180</v>
      </c>
      <c r="R162" s="7">
        <v>3800</v>
      </c>
      <c r="S162" s="5">
        <v>45980</v>
      </c>
      <c r="T162" s="7">
        <v>41800</v>
      </c>
      <c r="U162">
        <v>1</v>
      </c>
    </row>
    <row r="163" spans="1:21" x14ac:dyDescent="0.35">
      <c r="A163" s="3">
        <v>46285</v>
      </c>
      <c r="B163" t="s">
        <v>170</v>
      </c>
      <c r="C163" t="s">
        <v>27</v>
      </c>
      <c r="D163" t="s">
        <v>171</v>
      </c>
      <c r="E163" s="4" t="s">
        <v>41</v>
      </c>
      <c r="F163" s="4" t="s">
        <v>42</v>
      </c>
      <c r="G163" t="s">
        <v>54</v>
      </c>
      <c r="H163" t="s">
        <v>1</v>
      </c>
      <c r="I163" s="3">
        <v>46285.863553240742</v>
      </c>
      <c r="J163" s="3">
        <v>46285.840798611112</v>
      </c>
      <c r="K163">
        <v>33</v>
      </c>
      <c r="L163" s="7">
        <v>35000</v>
      </c>
      <c r="M163" s="7">
        <v>35000</v>
      </c>
      <c r="N163" s="7">
        <v>0</v>
      </c>
      <c r="O163" s="7">
        <v>35000</v>
      </c>
      <c r="P163" s="7">
        <v>35000</v>
      </c>
      <c r="Q163" s="7">
        <v>3850</v>
      </c>
      <c r="R163" s="7">
        <v>3500</v>
      </c>
      <c r="S163" s="5">
        <v>42350</v>
      </c>
      <c r="T163" s="7">
        <v>38500</v>
      </c>
      <c r="U163">
        <v>1</v>
      </c>
    </row>
    <row r="164" spans="1:21" x14ac:dyDescent="0.35">
      <c r="A164" s="3">
        <v>46285</v>
      </c>
      <c r="B164" t="s">
        <v>170</v>
      </c>
      <c r="C164" t="s">
        <v>27</v>
      </c>
      <c r="D164" t="s">
        <v>172</v>
      </c>
      <c r="E164" s="4" t="s">
        <v>41</v>
      </c>
      <c r="F164" s="4" t="s">
        <v>42</v>
      </c>
      <c r="G164" t="s">
        <v>54</v>
      </c>
      <c r="H164" t="s">
        <v>1</v>
      </c>
      <c r="I164" s="3">
        <v>46285.863553240742</v>
      </c>
      <c r="J164" s="3">
        <v>46285.840798611112</v>
      </c>
      <c r="K164">
        <v>33</v>
      </c>
      <c r="L164" s="7">
        <v>25000</v>
      </c>
      <c r="M164" s="7">
        <v>25000</v>
      </c>
      <c r="N164" s="7">
        <v>0</v>
      </c>
      <c r="O164" s="7">
        <v>25000</v>
      </c>
      <c r="P164" s="7">
        <v>25000</v>
      </c>
      <c r="Q164" s="7">
        <v>2750</v>
      </c>
      <c r="R164" s="7">
        <v>2500</v>
      </c>
      <c r="S164" s="5">
        <v>30250</v>
      </c>
      <c r="T164" s="7">
        <v>27500</v>
      </c>
      <c r="U164">
        <v>1</v>
      </c>
    </row>
    <row r="165" spans="1:21" x14ac:dyDescent="0.35">
      <c r="A165" s="3">
        <v>46285</v>
      </c>
      <c r="B165" t="s">
        <v>170</v>
      </c>
      <c r="C165" t="s">
        <v>27</v>
      </c>
      <c r="D165" t="s">
        <v>40</v>
      </c>
      <c r="E165" s="4" t="s">
        <v>41</v>
      </c>
      <c r="F165" s="4" t="s">
        <v>42</v>
      </c>
      <c r="G165" t="s">
        <v>54</v>
      </c>
      <c r="H165" t="s">
        <v>1</v>
      </c>
      <c r="I165" s="3">
        <v>46285.863553240742</v>
      </c>
      <c r="J165" s="3">
        <v>46285.840798611112</v>
      </c>
      <c r="K165">
        <v>33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5">
        <v>0</v>
      </c>
      <c r="T165" s="7">
        <v>0</v>
      </c>
      <c r="U165">
        <v>1</v>
      </c>
    </row>
    <row r="166" spans="1:21" x14ac:dyDescent="0.35">
      <c r="A166" s="3">
        <v>46285</v>
      </c>
      <c r="B166" t="s">
        <v>170</v>
      </c>
      <c r="C166" t="s">
        <v>27</v>
      </c>
      <c r="D166" t="s">
        <v>43</v>
      </c>
      <c r="E166" s="4" t="s">
        <v>41</v>
      </c>
      <c r="F166" s="4" t="s">
        <v>42</v>
      </c>
      <c r="G166" t="s">
        <v>54</v>
      </c>
      <c r="H166" t="s">
        <v>1</v>
      </c>
      <c r="I166" s="3">
        <v>46285.863553240742</v>
      </c>
      <c r="J166" s="3">
        <v>46285.840798611112</v>
      </c>
      <c r="K166">
        <v>33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5">
        <v>0</v>
      </c>
      <c r="T166" s="7">
        <v>0</v>
      </c>
      <c r="U166">
        <v>1</v>
      </c>
    </row>
    <row r="167" spans="1:21" x14ac:dyDescent="0.35">
      <c r="S167" s="5"/>
    </row>
    <row r="168" spans="1:21" x14ac:dyDescent="0.35">
      <c r="S168" s="6">
        <v>8029120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E5A3-63E7-4132-A43B-83CDA2157E52}">
  <dimension ref="A1:U82"/>
  <sheetViews>
    <sheetView topLeftCell="I73" workbookViewId="0">
      <selection activeCell="P81" sqref="P81"/>
    </sheetView>
  </sheetViews>
  <sheetFormatPr defaultColWidth="11.6328125" defaultRowHeight="14.5" x14ac:dyDescent="0.35"/>
  <cols>
    <col min="12" max="18" width="11.7265625" style="7" bestFit="1" customWidth="1"/>
    <col min="19" max="19" width="12.6328125" style="7" bestFit="1" customWidth="1"/>
    <col min="20" max="21" width="11.7265625" style="7" bestFit="1" customWidth="1"/>
  </cols>
  <sheetData>
    <row r="1" spans="1:21" x14ac:dyDescent="0.35">
      <c r="A1" s="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t="s">
        <v>3</v>
      </c>
    </row>
    <row r="5" spans="1:21" x14ac:dyDescent="0.35">
      <c r="A5" t="s">
        <v>4</v>
      </c>
    </row>
    <row r="6" spans="1:21" x14ac:dyDescent="0.35">
      <c r="A6" t="s">
        <v>1</v>
      </c>
    </row>
    <row r="7" spans="1:2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8" t="s">
        <v>25</v>
      </c>
    </row>
    <row r="8" spans="1:21" x14ac:dyDescent="0.35">
      <c r="A8" s="3">
        <v>46286</v>
      </c>
      <c r="B8" t="s">
        <v>173</v>
      </c>
      <c r="C8" t="s">
        <v>27</v>
      </c>
      <c r="D8" t="s">
        <v>140</v>
      </c>
      <c r="E8" t="s">
        <v>41</v>
      </c>
      <c r="F8" t="s">
        <v>46</v>
      </c>
      <c r="G8" t="s">
        <v>54</v>
      </c>
      <c r="H8" t="s">
        <v>1</v>
      </c>
      <c r="I8" s="3">
        <v>46286.530486111114</v>
      </c>
      <c r="J8" s="3">
        <v>46286.51421296296</v>
      </c>
      <c r="K8">
        <v>23</v>
      </c>
      <c r="L8" s="7">
        <v>45000</v>
      </c>
      <c r="M8" s="7">
        <v>45000</v>
      </c>
      <c r="N8" s="7">
        <v>0</v>
      </c>
      <c r="O8" s="7">
        <v>45000</v>
      </c>
      <c r="P8" s="7">
        <v>45000</v>
      </c>
      <c r="Q8" s="7">
        <v>4950</v>
      </c>
      <c r="R8" s="7">
        <v>4500</v>
      </c>
      <c r="S8" s="9">
        <v>54450</v>
      </c>
      <c r="T8" s="7">
        <v>49500</v>
      </c>
      <c r="U8" s="7">
        <v>1</v>
      </c>
    </row>
    <row r="9" spans="1:21" x14ac:dyDescent="0.35">
      <c r="A9" s="3">
        <v>46286</v>
      </c>
      <c r="B9" t="s">
        <v>173</v>
      </c>
      <c r="C9" t="s">
        <v>27</v>
      </c>
      <c r="D9" t="s">
        <v>161</v>
      </c>
      <c r="E9" t="s">
        <v>41</v>
      </c>
      <c r="F9" t="s">
        <v>42</v>
      </c>
      <c r="G9" t="s">
        <v>54</v>
      </c>
      <c r="H9" t="s">
        <v>1</v>
      </c>
      <c r="I9" s="3">
        <v>46286.530486111114</v>
      </c>
      <c r="J9" s="3">
        <v>46286.51421296296</v>
      </c>
      <c r="K9">
        <v>23</v>
      </c>
      <c r="L9" s="7">
        <v>145000</v>
      </c>
      <c r="M9" s="7">
        <v>145000</v>
      </c>
      <c r="N9" s="7">
        <v>0</v>
      </c>
      <c r="O9" s="7">
        <v>145000</v>
      </c>
      <c r="P9" s="7">
        <v>145000</v>
      </c>
      <c r="Q9" s="7">
        <v>15950</v>
      </c>
      <c r="R9" s="7">
        <v>14500</v>
      </c>
      <c r="S9" s="9">
        <v>175450</v>
      </c>
      <c r="T9" s="7">
        <v>159500</v>
      </c>
      <c r="U9" s="7">
        <v>1</v>
      </c>
    </row>
    <row r="10" spans="1:21" x14ac:dyDescent="0.35">
      <c r="A10" s="3">
        <v>46286</v>
      </c>
      <c r="B10" t="s">
        <v>173</v>
      </c>
      <c r="C10" t="s">
        <v>27</v>
      </c>
      <c r="D10" t="s">
        <v>40</v>
      </c>
      <c r="E10" t="s">
        <v>41</v>
      </c>
      <c r="F10" t="s">
        <v>42</v>
      </c>
      <c r="G10" t="s">
        <v>54</v>
      </c>
      <c r="H10" t="s">
        <v>1</v>
      </c>
      <c r="I10" s="3">
        <v>46286.530486111114</v>
      </c>
      <c r="J10" s="3">
        <v>46286.51421296296</v>
      </c>
      <c r="K10">
        <v>23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9">
        <v>0</v>
      </c>
      <c r="T10" s="7">
        <v>0</v>
      </c>
      <c r="U10" s="7">
        <v>1</v>
      </c>
    </row>
    <row r="11" spans="1:21" x14ac:dyDescent="0.35">
      <c r="A11" s="3">
        <v>46286</v>
      </c>
      <c r="B11" t="s">
        <v>173</v>
      </c>
      <c r="C11" t="s">
        <v>27</v>
      </c>
      <c r="D11" t="s">
        <v>43</v>
      </c>
      <c r="E11" t="s">
        <v>41</v>
      </c>
      <c r="F11" t="s">
        <v>42</v>
      </c>
      <c r="G11" t="s">
        <v>54</v>
      </c>
      <c r="H11" t="s">
        <v>1</v>
      </c>
      <c r="I11" s="3">
        <v>46286.530486111114</v>
      </c>
      <c r="J11" s="3">
        <v>46286.51421296296</v>
      </c>
      <c r="K11">
        <v>23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9">
        <v>0</v>
      </c>
      <c r="T11" s="7">
        <v>0</v>
      </c>
      <c r="U11" s="7">
        <v>1</v>
      </c>
    </row>
    <row r="12" spans="1:21" x14ac:dyDescent="0.35">
      <c r="A12" s="3">
        <v>46286</v>
      </c>
      <c r="B12" t="s">
        <v>173</v>
      </c>
      <c r="C12" t="s">
        <v>27</v>
      </c>
      <c r="D12" t="s">
        <v>119</v>
      </c>
      <c r="E12" t="s">
        <v>120</v>
      </c>
      <c r="F12" t="s">
        <v>121</v>
      </c>
      <c r="G12" t="s">
        <v>54</v>
      </c>
      <c r="H12" t="s">
        <v>1</v>
      </c>
      <c r="I12" s="3">
        <v>46286.530486111114</v>
      </c>
      <c r="J12" s="3">
        <v>46286.51421296296</v>
      </c>
      <c r="K12">
        <v>23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9">
        <v>0</v>
      </c>
      <c r="T12" s="7">
        <v>0</v>
      </c>
      <c r="U12" s="7">
        <v>1</v>
      </c>
    </row>
    <row r="13" spans="1:21" x14ac:dyDescent="0.35">
      <c r="A13" s="3">
        <v>46286</v>
      </c>
      <c r="B13" t="s">
        <v>173</v>
      </c>
      <c r="C13" t="s">
        <v>27</v>
      </c>
      <c r="D13" t="s">
        <v>136</v>
      </c>
      <c r="E13" t="s">
        <v>98</v>
      </c>
      <c r="F13" t="s">
        <v>48</v>
      </c>
      <c r="G13" t="s">
        <v>54</v>
      </c>
      <c r="H13" t="s">
        <v>1</v>
      </c>
      <c r="I13" s="3">
        <v>46286.530486111114</v>
      </c>
      <c r="J13" s="3">
        <v>46286.51421296296</v>
      </c>
      <c r="K13">
        <v>23</v>
      </c>
      <c r="L13" s="7">
        <v>5000</v>
      </c>
      <c r="M13" s="7">
        <v>5000</v>
      </c>
      <c r="N13" s="7">
        <v>0</v>
      </c>
      <c r="O13" s="7">
        <v>5000</v>
      </c>
      <c r="P13" s="7">
        <v>5000</v>
      </c>
      <c r="Q13" s="7">
        <v>500</v>
      </c>
      <c r="R13" s="7">
        <v>0</v>
      </c>
      <c r="S13" s="9">
        <v>5500</v>
      </c>
      <c r="T13" s="7">
        <v>5000</v>
      </c>
      <c r="U13" s="7">
        <v>1</v>
      </c>
    </row>
    <row r="14" spans="1:21" x14ac:dyDescent="0.35">
      <c r="A14" s="3">
        <v>46286</v>
      </c>
      <c r="B14" t="s">
        <v>174</v>
      </c>
      <c r="C14" t="s">
        <v>27</v>
      </c>
      <c r="D14" t="s">
        <v>175</v>
      </c>
      <c r="E14" t="s">
        <v>41</v>
      </c>
      <c r="F14" t="s">
        <v>46</v>
      </c>
      <c r="G14" t="s">
        <v>54</v>
      </c>
      <c r="H14" t="s">
        <v>1</v>
      </c>
      <c r="I14" s="3">
        <v>46286.535925925928</v>
      </c>
      <c r="J14" s="3">
        <v>46286.506724537037</v>
      </c>
      <c r="K14">
        <v>42</v>
      </c>
      <c r="L14" s="7">
        <v>45000</v>
      </c>
      <c r="M14" s="7">
        <v>45000</v>
      </c>
      <c r="N14" s="7">
        <v>0</v>
      </c>
      <c r="O14" s="7">
        <v>45000</v>
      </c>
      <c r="P14" s="7">
        <v>45000</v>
      </c>
      <c r="Q14" s="7">
        <v>4950</v>
      </c>
      <c r="R14" s="7">
        <v>4500</v>
      </c>
      <c r="S14" s="9">
        <v>54450</v>
      </c>
      <c r="T14" s="7">
        <v>49500</v>
      </c>
      <c r="U14" s="7">
        <v>1</v>
      </c>
    </row>
    <row r="15" spans="1:21" x14ac:dyDescent="0.35">
      <c r="A15" s="3">
        <v>46286</v>
      </c>
      <c r="B15" t="s">
        <v>174</v>
      </c>
      <c r="C15" t="s">
        <v>27</v>
      </c>
      <c r="D15" t="s">
        <v>134</v>
      </c>
      <c r="E15" t="s">
        <v>41</v>
      </c>
      <c r="F15" t="s">
        <v>42</v>
      </c>
      <c r="G15" t="s">
        <v>54</v>
      </c>
      <c r="H15" t="s">
        <v>1</v>
      </c>
      <c r="I15" s="3">
        <v>46286.535925925928</v>
      </c>
      <c r="J15" s="3">
        <v>46286.506724537037</v>
      </c>
      <c r="K15">
        <v>42</v>
      </c>
      <c r="L15" s="7">
        <v>38000</v>
      </c>
      <c r="M15" s="7">
        <v>38000</v>
      </c>
      <c r="N15" s="7">
        <v>0</v>
      </c>
      <c r="O15" s="7">
        <v>38000</v>
      </c>
      <c r="P15" s="7">
        <v>38000</v>
      </c>
      <c r="Q15" s="7">
        <v>4180</v>
      </c>
      <c r="R15" s="7">
        <v>3800</v>
      </c>
      <c r="S15" s="9">
        <v>45980</v>
      </c>
      <c r="T15" s="7">
        <v>41800</v>
      </c>
      <c r="U15" s="7">
        <v>1</v>
      </c>
    </row>
    <row r="16" spans="1:21" x14ac:dyDescent="0.35">
      <c r="A16" s="3">
        <v>46286</v>
      </c>
      <c r="B16" t="s">
        <v>174</v>
      </c>
      <c r="C16" t="s">
        <v>27</v>
      </c>
      <c r="D16" t="s">
        <v>146</v>
      </c>
      <c r="E16" t="s">
        <v>41</v>
      </c>
      <c r="F16" t="s">
        <v>42</v>
      </c>
      <c r="G16" t="s">
        <v>54</v>
      </c>
      <c r="H16" t="s">
        <v>1</v>
      </c>
      <c r="I16" s="3">
        <v>46286.535925925928</v>
      </c>
      <c r="J16" s="3">
        <v>46286.506724537037</v>
      </c>
      <c r="K16">
        <v>42</v>
      </c>
      <c r="L16" s="7">
        <v>90000</v>
      </c>
      <c r="M16" s="7">
        <v>90000</v>
      </c>
      <c r="N16" s="7">
        <v>0</v>
      </c>
      <c r="O16" s="7">
        <v>90000</v>
      </c>
      <c r="P16" s="7">
        <v>90000</v>
      </c>
      <c r="Q16" s="7">
        <v>9900</v>
      </c>
      <c r="R16" s="7">
        <v>9000</v>
      </c>
      <c r="S16" s="9">
        <v>108900</v>
      </c>
      <c r="T16" s="7">
        <v>99000</v>
      </c>
      <c r="U16" s="7">
        <v>1</v>
      </c>
    </row>
    <row r="17" spans="1:21" x14ac:dyDescent="0.35">
      <c r="A17" s="3">
        <v>46286</v>
      </c>
      <c r="B17" t="s">
        <v>174</v>
      </c>
      <c r="C17" t="s">
        <v>27</v>
      </c>
      <c r="D17" t="s">
        <v>40</v>
      </c>
      <c r="E17" t="s">
        <v>41</v>
      </c>
      <c r="F17" t="s">
        <v>42</v>
      </c>
      <c r="G17" t="s">
        <v>54</v>
      </c>
      <c r="H17" t="s">
        <v>1</v>
      </c>
      <c r="I17" s="3">
        <v>46286.535925925928</v>
      </c>
      <c r="J17" s="3">
        <v>46286.506724537037</v>
      </c>
      <c r="K17">
        <v>42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9">
        <v>0</v>
      </c>
      <c r="T17" s="7">
        <v>0</v>
      </c>
      <c r="U17" s="7">
        <v>1</v>
      </c>
    </row>
    <row r="18" spans="1:21" x14ac:dyDescent="0.35">
      <c r="A18" s="3">
        <v>46286</v>
      </c>
      <c r="B18" t="s">
        <v>174</v>
      </c>
      <c r="C18" t="s">
        <v>27</v>
      </c>
      <c r="D18" t="s">
        <v>43</v>
      </c>
      <c r="E18" t="s">
        <v>41</v>
      </c>
      <c r="F18" t="s">
        <v>42</v>
      </c>
      <c r="G18" t="s">
        <v>54</v>
      </c>
      <c r="H18" t="s">
        <v>1</v>
      </c>
      <c r="I18" s="3">
        <v>46286.535925925928</v>
      </c>
      <c r="J18" s="3">
        <v>46286.506724537037</v>
      </c>
      <c r="K18">
        <v>42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9">
        <v>0</v>
      </c>
      <c r="T18" s="7">
        <v>0</v>
      </c>
      <c r="U18" s="7">
        <v>2</v>
      </c>
    </row>
    <row r="19" spans="1:21" x14ac:dyDescent="0.35">
      <c r="A19" s="3">
        <v>46286</v>
      </c>
      <c r="B19" t="s">
        <v>174</v>
      </c>
      <c r="C19" t="s">
        <v>27</v>
      </c>
      <c r="D19" t="s">
        <v>119</v>
      </c>
      <c r="E19" t="s">
        <v>120</v>
      </c>
      <c r="F19" t="s">
        <v>121</v>
      </c>
      <c r="G19" t="s">
        <v>54</v>
      </c>
      <c r="H19" t="s">
        <v>1</v>
      </c>
      <c r="I19" s="3">
        <v>46286.535925925928</v>
      </c>
      <c r="J19" s="3">
        <v>46286.506724537037</v>
      </c>
      <c r="K19">
        <v>42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9">
        <v>0</v>
      </c>
      <c r="T19" s="7">
        <v>0</v>
      </c>
      <c r="U19" s="7">
        <v>1</v>
      </c>
    </row>
    <row r="20" spans="1:21" x14ac:dyDescent="0.35">
      <c r="A20" s="3">
        <v>46286</v>
      </c>
      <c r="B20" t="s">
        <v>174</v>
      </c>
      <c r="C20" t="s">
        <v>27</v>
      </c>
      <c r="D20" t="s">
        <v>136</v>
      </c>
      <c r="E20" t="s">
        <v>98</v>
      </c>
      <c r="F20" t="s">
        <v>48</v>
      </c>
      <c r="G20" t="s">
        <v>54</v>
      </c>
      <c r="H20" t="s">
        <v>1</v>
      </c>
      <c r="I20" s="3">
        <v>46286.535925925928</v>
      </c>
      <c r="J20" s="3">
        <v>46286.506724537037</v>
      </c>
      <c r="K20">
        <v>42</v>
      </c>
      <c r="L20" s="7">
        <v>5000</v>
      </c>
      <c r="M20" s="7">
        <v>5000</v>
      </c>
      <c r="N20" s="7">
        <v>0</v>
      </c>
      <c r="O20" s="7">
        <v>5000</v>
      </c>
      <c r="P20" s="7">
        <v>5000</v>
      </c>
      <c r="Q20" s="7">
        <v>500</v>
      </c>
      <c r="R20" s="7">
        <v>0</v>
      </c>
      <c r="S20" s="9">
        <v>5500</v>
      </c>
      <c r="T20" s="7">
        <v>5000</v>
      </c>
      <c r="U20" s="7">
        <v>1</v>
      </c>
    </row>
    <row r="21" spans="1:21" x14ac:dyDescent="0.35">
      <c r="A21" s="3">
        <v>46286</v>
      </c>
      <c r="B21" t="s">
        <v>176</v>
      </c>
      <c r="C21" t="s">
        <v>27</v>
      </c>
      <c r="D21" t="s">
        <v>95</v>
      </c>
      <c r="E21" t="s">
        <v>41</v>
      </c>
      <c r="F21" t="s">
        <v>46</v>
      </c>
      <c r="G21" t="s">
        <v>54</v>
      </c>
      <c r="H21" t="s">
        <v>1</v>
      </c>
      <c r="I21" s="3">
        <v>46286.553969907407</v>
      </c>
      <c r="J21" s="3">
        <v>46286.542349537034</v>
      </c>
      <c r="K21">
        <v>17</v>
      </c>
      <c r="L21" s="7">
        <v>90000</v>
      </c>
      <c r="M21" s="7">
        <v>90000</v>
      </c>
      <c r="N21" s="7">
        <v>0</v>
      </c>
      <c r="O21" s="7">
        <v>90000</v>
      </c>
      <c r="P21" s="7">
        <v>90000</v>
      </c>
      <c r="Q21" s="7">
        <v>9900</v>
      </c>
      <c r="R21" s="7">
        <v>9000</v>
      </c>
      <c r="S21" s="9">
        <v>108900</v>
      </c>
      <c r="T21" s="7">
        <v>99000</v>
      </c>
      <c r="U21" s="7">
        <v>2</v>
      </c>
    </row>
    <row r="22" spans="1:21" x14ac:dyDescent="0.35">
      <c r="A22" s="3">
        <v>46286</v>
      </c>
      <c r="B22" t="s">
        <v>176</v>
      </c>
      <c r="C22" t="s">
        <v>27</v>
      </c>
      <c r="D22" t="s">
        <v>140</v>
      </c>
      <c r="E22" t="s">
        <v>41</v>
      </c>
      <c r="F22" t="s">
        <v>46</v>
      </c>
      <c r="G22" t="s">
        <v>54</v>
      </c>
      <c r="H22" t="s">
        <v>1</v>
      </c>
      <c r="I22" s="3">
        <v>46286.553969907407</v>
      </c>
      <c r="J22" s="3">
        <v>46286.542349537034</v>
      </c>
      <c r="K22">
        <v>17</v>
      </c>
      <c r="L22" s="7">
        <v>45000</v>
      </c>
      <c r="M22" s="7">
        <v>45000</v>
      </c>
      <c r="N22" s="7">
        <v>0</v>
      </c>
      <c r="O22" s="7">
        <v>45000</v>
      </c>
      <c r="P22" s="7">
        <v>45000</v>
      </c>
      <c r="Q22" s="7">
        <v>4950</v>
      </c>
      <c r="R22" s="7">
        <v>4500</v>
      </c>
      <c r="S22" s="9">
        <v>54450</v>
      </c>
      <c r="T22" s="7">
        <v>49500</v>
      </c>
      <c r="U22" s="7">
        <v>1</v>
      </c>
    </row>
    <row r="23" spans="1:21" x14ac:dyDescent="0.35">
      <c r="A23" s="3">
        <v>46286</v>
      </c>
      <c r="B23" t="s">
        <v>177</v>
      </c>
      <c r="C23" t="s">
        <v>27</v>
      </c>
      <c r="D23" t="s">
        <v>91</v>
      </c>
      <c r="E23" t="s">
        <v>41</v>
      </c>
      <c r="F23" t="s">
        <v>46</v>
      </c>
      <c r="G23" t="s">
        <v>54</v>
      </c>
      <c r="H23" t="s">
        <v>1</v>
      </c>
      <c r="I23" s="3">
        <v>46286.601145833331</v>
      </c>
      <c r="J23" s="3">
        <v>46286.578298611108</v>
      </c>
      <c r="K23">
        <v>33</v>
      </c>
      <c r="L23" s="7">
        <v>68000</v>
      </c>
      <c r="M23" s="7">
        <v>68000</v>
      </c>
      <c r="N23" s="7">
        <v>0</v>
      </c>
      <c r="O23" s="7">
        <v>68000</v>
      </c>
      <c r="P23" s="7">
        <v>68000</v>
      </c>
      <c r="Q23" s="7">
        <v>7480</v>
      </c>
      <c r="R23" s="7">
        <v>6800</v>
      </c>
      <c r="S23" s="9">
        <v>82280</v>
      </c>
      <c r="T23" s="7">
        <v>74800</v>
      </c>
      <c r="U23" s="7">
        <v>1</v>
      </c>
    </row>
    <row r="24" spans="1:21" x14ac:dyDescent="0.35">
      <c r="A24" s="3">
        <v>46286</v>
      </c>
      <c r="B24" t="s">
        <v>177</v>
      </c>
      <c r="C24" t="s">
        <v>27</v>
      </c>
      <c r="D24" t="s">
        <v>164</v>
      </c>
      <c r="E24" t="s">
        <v>41</v>
      </c>
      <c r="F24" t="s">
        <v>46</v>
      </c>
      <c r="G24" t="s">
        <v>54</v>
      </c>
      <c r="H24" t="s">
        <v>1</v>
      </c>
      <c r="I24" s="3">
        <v>46286.601145833331</v>
      </c>
      <c r="J24" s="3">
        <v>46286.578298611108</v>
      </c>
      <c r="K24">
        <v>33</v>
      </c>
      <c r="L24" s="7">
        <v>65000</v>
      </c>
      <c r="M24" s="7">
        <v>65000</v>
      </c>
      <c r="N24" s="7">
        <v>0</v>
      </c>
      <c r="O24" s="7">
        <v>65000</v>
      </c>
      <c r="P24" s="7">
        <v>65000</v>
      </c>
      <c r="Q24" s="7">
        <v>7150</v>
      </c>
      <c r="R24" s="7">
        <v>6500</v>
      </c>
      <c r="S24" s="9">
        <v>78650</v>
      </c>
      <c r="T24" s="7">
        <v>71500</v>
      </c>
      <c r="U24" s="7">
        <v>1</v>
      </c>
    </row>
    <row r="25" spans="1:21" x14ac:dyDescent="0.35">
      <c r="A25" s="3">
        <v>46286</v>
      </c>
      <c r="B25" t="s">
        <v>177</v>
      </c>
      <c r="C25" t="s">
        <v>27</v>
      </c>
      <c r="D25" t="s">
        <v>178</v>
      </c>
      <c r="E25" t="s">
        <v>41</v>
      </c>
      <c r="F25" t="s">
        <v>46</v>
      </c>
      <c r="G25" t="s">
        <v>54</v>
      </c>
      <c r="H25" t="s">
        <v>1</v>
      </c>
      <c r="I25" s="3">
        <v>46286.601145833331</v>
      </c>
      <c r="J25" s="3">
        <v>46286.578298611108</v>
      </c>
      <c r="K25">
        <v>33</v>
      </c>
      <c r="L25" s="7">
        <v>85000</v>
      </c>
      <c r="M25" s="7">
        <v>85000</v>
      </c>
      <c r="N25" s="7">
        <v>0</v>
      </c>
      <c r="O25" s="7">
        <v>85000</v>
      </c>
      <c r="P25" s="7">
        <v>85000</v>
      </c>
      <c r="Q25" s="7">
        <v>9350</v>
      </c>
      <c r="R25" s="7">
        <v>8500</v>
      </c>
      <c r="S25" s="9">
        <v>102850</v>
      </c>
      <c r="T25" s="7">
        <v>93500</v>
      </c>
      <c r="U25" s="7">
        <v>1</v>
      </c>
    </row>
    <row r="26" spans="1:21" x14ac:dyDescent="0.35">
      <c r="A26" s="3">
        <v>46286</v>
      </c>
      <c r="B26" t="s">
        <v>177</v>
      </c>
      <c r="C26" t="s">
        <v>27</v>
      </c>
      <c r="D26" t="s">
        <v>126</v>
      </c>
      <c r="E26" t="s">
        <v>41</v>
      </c>
      <c r="F26" t="s">
        <v>42</v>
      </c>
      <c r="G26" t="s">
        <v>54</v>
      </c>
      <c r="H26" t="s">
        <v>1</v>
      </c>
      <c r="I26" s="3">
        <v>46286.601145833331</v>
      </c>
      <c r="J26" s="3">
        <v>46286.578298611108</v>
      </c>
      <c r="K26">
        <v>33</v>
      </c>
      <c r="L26" s="7">
        <v>90000</v>
      </c>
      <c r="M26" s="7">
        <v>90000</v>
      </c>
      <c r="N26" s="7">
        <v>0</v>
      </c>
      <c r="O26" s="7">
        <v>90000</v>
      </c>
      <c r="P26" s="7">
        <v>90000</v>
      </c>
      <c r="Q26" s="7">
        <v>9900</v>
      </c>
      <c r="R26" s="7">
        <v>9000</v>
      </c>
      <c r="S26" s="9">
        <v>108900</v>
      </c>
      <c r="T26" s="7">
        <v>99000</v>
      </c>
      <c r="U26" s="7">
        <v>1</v>
      </c>
    </row>
    <row r="27" spans="1:21" x14ac:dyDescent="0.35">
      <c r="A27" s="3">
        <v>46286</v>
      </c>
      <c r="B27" t="s">
        <v>177</v>
      </c>
      <c r="C27" t="s">
        <v>27</v>
      </c>
      <c r="D27" t="s">
        <v>146</v>
      </c>
      <c r="E27" t="s">
        <v>41</v>
      </c>
      <c r="F27" t="s">
        <v>42</v>
      </c>
      <c r="G27" t="s">
        <v>54</v>
      </c>
      <c r="H27" t="s">
        <v>1</v>
      </c>
      <c r="I27" s="3">
        <v>46286.601145833331</v>
      </c>
      <c r="J27" s="3">
        <v>46286.578298611108</v>
      </c>
      <c r="K27">
        <v>33</v>
      </c>
      <c r="L27" s="7">
        <v>90000</v>
      </c>
      <c r="M27" s="7">
        <v>90000</v>
      </c>
      <c r="N27" s="7">
        <v>0</v>
      </c>
      <c r="O27" s="7">
        <v>90000</v>
      </c>
      <c r="P27" s="7">
        <v>90000</v>
      </c>
      <c r="Q27" s="7">
        <v>9900</v>
      </c>
      <c r="R27" s="7">
        <v>9000</v>
      </c>
      <c r="S27" s="9">
        <v>108900</v>
      </c>
      <c r="T27" s="7">
        <v>99000</v>
      </c>
      <c r="U27" s="7">
        <v>1</v>
      </c>
    </row>
    <row r="28" spans="1:21" x14ac:dyDescent="0.35">
      <c r="A28" s="3">
        <v>46286</v>
      </c>
      <c r="B28" t="s">
        <v>177</v>
      </c>
      <c r="C28" t="s">
        <v>27</v>
      </c>
      <c r="D28" t="s">
        <v>40</v>
      </c>
      <c r="E28" t="s">
        <v>41</v>
      </c>
      <c r="F28" t="s">
        <v>42</v>
      </c>
      <c r="G28" t="s">
        <v>54</v>
      </c>
      <c r="H28" t="s">
        <v>1</v>
      </c>
      <c r="I28" s="3">
        <v>46286.601145833331</v>
      </c>
      <c r="J28" s="3">
        <v>46286.578298611108</v>
      </c>
      <c r="K28">
        <v>33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9">
        <v>0</v>
      </c>
      <c r="T28" s="7">
        <v>0</v>
      </c>
      <c r="U28" s="7">
        <v>1</v>
      </c>
    </row>
    <row r="29" spans="1:21" x14ac:dyDescent="0.35">
      <c r="A29" s="3">
        <v>46286</v>
      </c>
      <c r="B29" t="s">
        <v>177</v>
      </c>
      <c r="C29" t="s">
        <v>27</v>
      </c>
      <c r="D29" t="s">
        <v>43</v>
      </c>
      <c r="E29" t="s">
        <v>41</v>
      </c>
      <c r="F29" t="s">
        <v>42</v>
      </c>
      <c r="G29" t="s">
        <v>54</v>
      </c>
      <c r="H29" t="s">
        <v>1</v>
      </c>
      <c r="I29" s="3">
        <v>46286.601145833331</v>
      </c>
      <c r="J29" s="3">
        <v>46286.578298611108</v>
      </c>
      <c r="K29">
        <v>33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9">
        <v>0</v>
      </c>
      <c r="T29" s="7">
        <v>0</v>
      </c>
      <c r="U29" s="7">
        <v>1</v>
      </c>
    </row>
    <row r="30" spans="1:21" x14ac:dyDescent="0.35">
      <c r="A30" s="3">
        <v>46286</v>
      </c>
      <c r="B30" t="s">
        <v>177</v>
      </c>
      <c r="C30" t="s">
        <v>27</v>
      </c>
      <c r="D30" t="s">
        <v>51</v>
      </c>
      <c r="E30" t="s">
        <v>41</v>
      </c>
      <c r="F30" t="s">
        <v>48</v>
      </c>
      <c r="G30" t="s">
        <v>54</v>
      </c>
      <c r="H30" t="s">
        <v>1</v>
      </c>
      <c r="I30" s="3">
        <v>46286.601145833331</v>
      </c>
      <c r="J30" s="3">
        <v>46286.578298611108</v>
      </c>
      <c r="K30">
        <v>33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9">
        <v>0</v>
      </c>
      <c r="T30" s="7">
        <v>0</v>
      </c>
      <c r="U30" s="7">
        <v>1</v>
      </c>
    </row>
    <row r="31" spans="1:21" x14ac:dyDescent="0.35">
      <c r="A31" s="3">
        <v>46286</v>
      </c>
      <c r="B31" t="s">
        <v>179</v>
      </c>
      <c r="C31" t="s">
        <v>27</v>
      </c>
      <c r="D31" t="s">
        <v>50</v>
      </c>
      <c r="E31" t="s">
        <v>41</v>
      </c>
      <c r="F31" t="s">
        <v>46</v>
      </c>
      <c r="G31" t="s">
        <v>54</v>
      </c>
      <c r="H31" t="s">
        <v>1</v>
      </c>
      <c r="I31" s="3">
        <v>46286.601504629631</v>
      </c>
      <c r="J31" s="3">
        <v>46286.603622685187</v>
      </c>
      <c r="K31">
        <v>-3</v>
      </c>
      <c r="L31" s="7">
        <v>75000</v>
      </c>
      <c r="M31" s="7">
        <v>75000</v>
      </c>
      <c r="N31" s="7">
        <v>0</v>
      </c>
      <c r="O31" s="7">
        <v>75000</v>
      </c>
      <c r="P31" s="7">
        <v>75000</v>
      </c>
      <c r="Q31" s="7">
        <v>8250</v>
      </c>
      <c r="R31" s="7">
        <v>7500</v>
      </c>
      <c r="S31" s="9">
        <v>90750</v>
      </c>
      <c r="T31" s="7">
        <v>82500</v>
      </c>
      <c r="U31" s="7">
        <v>1</v>
      </c>
    </row>
    <row r="32" spans="1:21" x14ac:dyDescent="0.35">
      <c r="A32" s="3">
        <v>46286</v>
      </c>
      <c r="B32" t="s">
        <v>179</v>
      </c>
      <c r="C32" t="s">
        <v>27</v>
      </c>
      <c r="D32" t="s">
        <v>51</v>
      </c>
      <c r="E32" t="s">
        <v>41</v>
      </c>
      <c r="F32" t="s">
        <v>48</v>
      </c>
      <c r="G32" t="s">
        <v>54</v>
      </c>
      <c r="H32" t="s">
        <v>1</v>
      </c>
      <c r="I32" s="3">
        <v>46286.601504629631</v>
      </c>
      <c r="J32" s="3">
        <v>46286.603622685187</v>
      </c>
      <c r="K32">
        <v>-3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9">
        <v>0</v>
      </c>
      <c r="T32" s="7">
        <v>0</v>
      </c>
      <c r="U32" s="7">
        <v>1</v>
      </c>
    </row>
    <row r="33" spans="1:21" x14ac:dyDescent="0.35">
      <c r="A33" s="3">
        <v>46286</v>
      </c>
      <c r="B33" t="s">
        <v>180</v>
      </c>
      <c r="C33" t="s">
        <v>27</v>
      </c>
      <c r="D33" t="s">
        <v>149</v>
      </c>
      <c r="E33" t="s">
        <v>41</v>
      </c>
      <c r="F33" t="s">
        <v>46</v>
      </c>
      <c r="G33" t="s">
        <v>54</v>
      </c>
      <c r="H33" t="s">
        <v>1</v>
      </c>
      <c r="I33" s="3">
        <v>46286.621238425927</v>
      </c>
      <c r="J33" s="3">
        <v>46286.62358796296</v>
      </c>
      <c r="K33">
        <v>-3</v>
      </c>
      <c r="L33" s="7">
        <v>75000</v>
      </c>
      <c r="M33" s="7">
        <v>75000</v>
      </c>
      <c r="N33" s="7">
        <v>0</v>
      </c>
      <c r="O33" s="7">
        <v>75000</v>
      </c>
      <c r="P33" s="7">
        <v>75000</v>
      </c>
      <c r="Q33" s="7">
        <v>8250</v>
      </c>
      <c r="R33" s="7">
        <v>7500</v>
      </c>
      <c r="S33" s="9">
        <v>90750</v>
      </c>
      <c r="T33" s="7">
        <v>82500</v>
      </c>
      <c r="U33" s="7">
        <v>1</v>
      </c>
    </row>
    <row r="34" spans="1:21" x14ac:dyDescent="0.35">
      <c r="A34" s="3">
        <v>46286</v>
      </c>
      <c r="B34" t="s">
        <v>180</v>
      </c>
      <c r="C34" t="s">
        <v>27</v>
      </c>
      <c r="D34" t="s">
        <v>47</v>
      </c>
      <c r="E34" t="s">
        <v>41</v>
      </c>
      <c r="F34" t="s">
        <v>48</v>
      </c>
      <c r="G34" t="s">
        <v>54</v>
      </c>
      <c r="H34" t="s">
        <v>1</v>
      </c>
      <c r="I34" s="3">
        <v>46286.621238425927</v>
      </c>
      <c r="J34" s="3">
        <v>46286.62358796296</v>
      </c>
      <c r="K34">
        <v>-3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9">
        <v>0</v>
      </c>
      <c r="T34" s="7">
        <v>0</v>
      </c>
      <c r="U34" s="7">
        <v>1</v>
      </c>
    </row>
    <row r="35" spans="1:21" x14ac:dyDescent="0.35">
      <c r="A35" s="3">
        <v>46286</v>
      </c>
      <c r="B35" t="s">
        <v>181</v>
      </c>
      <c r="C35" t="s">
        <v>27</v>
      </c>
      <c r="D35" t="s">
        <v>91</v>
      </c>
      <c r="E35" t="s">
        <v>41</v>
      </c>
      <c r="F35" t="s">
        <v>46</v>
      </c>
      <c r="G35" t="s">
        <v>54</v>
      </c>
      <c r="H35" t="s">
        <v>1</v>
      </c>
      <c r="I35" s="3">
        <v>46286.656111111108</v>
      </c>
      <c r="J35" s="3">
        <v>46286.622847222221</v>
      </c>
      <c r="K35">
        <v>48</v>
      </c>
      <c r="L35" s="7">
        <v>68000</v>
      </c>
      <c r="M35" s="7">
        <v>68000</v>
      </c>
      <c r="N35" s="7">
        <v>0</v>
      </c>
      <c r="O35" s="7">
        <v>68000</v>
      </c>
      <c r="P35" s="7">
        <v>68000</v>
      </c>
      <c r="Q35" s="7">
        <v>7480</v>
      </c>
      <c r="R35" s="7">
        <v>6800</v>
      </c>
      <c r="S35" s="9">
        <v>82280</v>
      </c>
      <c r="T35" s="7">
        <v>74800</v>
      </c>
      <c r="U35" s="7">
        <v>1</v>
      </c>
    </row>
    <row r="36" spans="1:21" x14ac:dyDescent="0.35">
      <c r="A36" s="3">
        <v>46286</v>
      </c>
      <c r="B36" t="s">
        <v>181</v>
      </c>
      <c r="C36" t="s">
        <v>27</v>
      </c>
      <c r="D36" t="s">
        <v>175</v>
      </c>
      <c r="E36" t="s">
        <v>41</v>
      </c>
      <c r="F36" t="s">
        <v>46</v>
      </c>
      <c r="G36" t="s">
        <v>54</v>
      </c>
      <c r="H36" t="s">
        <v>1</v>
      </c>
      <c r="I36" s="3">
        <v>46286.656111111108</v>
      </c>
      <c r="J36" s="3">
        <v>46286.622847222221</v>
      </c>
      <c r="K36">
        <v>48</v>
      </c>
      <c r="L36" s="7">
        <v>45000</v>
      </c>
      <c r="M36" s="7">
        <v>45000</v>
      </c>
      <c r="N36" s="7">
        <v>0</v>
      </c>
      <c r="O36" s="7">
        <v>45000</v>
      </c>
      <c r="P36" s="7">
        <v>45000</v>
      </c>
      <c r="Q36" s="7">
        <v>4950</v>
      </c>
      <c r="R36" s="7">
        <v>4500</v>
      </c>
      <c r="S36" s="9">
        <v>54450</v>
      </c>
      <c r="T36" s="7">
        <v>49500</v>
      </c>
      <c r="U36" s="7">
        <v>1</v>
      </c>
    </row>
    <row r="37" spans="1:21" x14ac:dyDescent="0.35">
      <c r="A37" s="3">
        <v>46286</v>
      </c>
      <c r="B37" t="s">
        <v>181</v>
      </c>
      <c r="C37" t="s">
        <v>27</v>
      </c>
      <c r="D37" t="s">
        <v>103</v>
      </c>
      <c r="E37" t="s">
        <v>41</v>
      </c>
      <c r="F37" t="s">
        <v>46</v>
      </c>
      <c r="G37" t="s">
        <v>54</v>
      </c>
      <c r="H37" t="s">
        <v>1</v>
      </c>
      <c r="I37" s="3">
        <v>46286.656111111108</v>
      </c>
      <c r="J37" s="3">
        <v>46286.622847222221</v>
      </c>
      <c r="K37">
        <v>48</v>
      </c>
      <c r="L37" s="7">
        <v>120000</v>
      </c>
      <c r="M37" s="7">
        <v>120000</v>
      </c>
      <c r="N37" s="7">
        <v>0</v>
      </c>
      <c r="O37" s="7">
        <v>120000</v>
      </c>
      <c r="P37" s="7">
        <v>120000</v>
      </c>
      <c r="Q37" s="7">
        <v>13200</v>
      </c>
      <c r="R37" s="7">
        <v>12000</v>
      </c>
      <c r="S37" s="9">
        <v>145200</v>
      </c>
      <c r="T37" s="7">
        <v>132000</v>
      </c>
      <c r="U37" s="7">
        <v>3</v>
      </c>
    </row>
    <row r="38" spans="1:21" x14ac:dyDescent="0.35">
      <c r="A38" s="3">
        <v>46286</v>
      </c>
      <c r="B38" t="s">
        <v>181</v>
      </c>
      <c r="C38" t="s">
        <v>27</v>
      </c>
      <c r="D38" t="s">
        <v>182</v>
      </c>
      <c r="E38" t="s">
        <v>41</v>
      </c>
      <c r="F38" t="s">
        <v>42</v>
      </c>
      <c r="G38" t="s">
        <v>54</v>
      </c>
      <c r="H38" t="s">
        <v>1</v>
      </c>
      <c r="I38" s="3">
        <v>46286.656111111108</v>
      </c>
      <c r="J38" s="3">
        <v>46286.622847222221</v>
      </c>
      <c r="K38">
        <v>48</v>
      </c>
      <c r="L38" s="7">
        <v>75000</v>
      </c>
      <c r="M38" s="7">
        <v>75000</v>
      </c>
      <c r="N38" s="7">
        <v>0</v>
      </c>
      <c r="O38" s="7">
        <v>75000</v>
      </c>
      <c r="P38" s="7">
        <v>75000</v>
      </c>
      <c r="Q38" s="7">
        <v>8250</v>
      </c>
      <c r="R38" s="7">
        <v>7500</v>
      </c>
      <c r="S38" s="9">
        <v>90750</v>
      </c>
      <c r="T38" s="7">
        <v>82500</v>
      </c>
      <c r="U38" s="7">
        <v>1</v>
      </c>
    </row>
    <row r="39" spans="1:21" x14ac:dyDescent="0.35">
      <c r="A39" s="3">
        <v>46286</v>
      </c>
      <c r="B39" t="s">
        <v>181</v>
      </c>
      <c r="C39" t="s">
        <v>27</v>
      </c>
      <c r="D39" t="s">
        <v>146</v>
      </c>
      <c r="E39" t="s">
        <v>41</v>
      </c>
      <c r="F39" t="s">
        <v>42</v>
      </c>
      <c r="G39" t="s">
        <v>54</v>
      </c>
      <c r="H39" t="s">
        <v>1</v>
      </c>
      <c r="I39" s="3">
        <v>46286.656111111108</v>
      </c>
      <c r="J39" s="3">
        <v>46286.622847222221</v>
      </c>
      <c r="K39">
        <v>48</v>
      </c>
      <c r="L39" s="7">
        <v>90000</v>
      </c>
      <c r="M39" s="7">
        <v>90000</v>
      </c>
      <c r="N39" s="7">
        <v>0</v>
      </c>
      <c r="O39" s="7">
        <v>90000</v>
      </c>
      <c r="P39" s="7">
        <v>90000</v>
      </c>
      <c r="Q39" s="7">
        <v>9900</v>
      </c>
      <c r="R39" s="7">
        <v>9000</v>
      </c>
      <c r="S39" s="9">
        <v>108900</v>
      </c>
      <c r="T39" s="7">
        <v>99000</v>
      </c>
      <c r="U39" s="7">
        <v>1</v>
      </c>
    </row>
    <row r="40" spans="1:21" x14ac:dyDescent="0.35">
      <c r="A40" s="3">
        <v>46286</v>
      </c>
      <c r="B40" t="s">
        <v>181</v>
      </c>
      <c r="C40" t="s">
        <v>27</v>
      </c>
      <c r="D40" t="s">
        <v>167</v>
      </c>
      <c r="E40" t="s">
        <v>41</v>
      </c>
      <c r="F40" t="s">
        <v>42</v>
      </c>
      <c r="G40" t="s">
        <v>54</v>
      </c>
      <c r="H40" t="s">
        <v>1</v>
      </c>
      <c r="I40" s="3">
        <v>46286.656111111108</v>
      </c>
      <c r="J40" s="3">
        <v>46286.622847222221</v>
      </c>
      <c r="K40">
        <v>48</v>
      </c>
      <c r="L40" s="7">
        <v>220000</v>
      </c>
      <c r="M40" s="7">
        <v>220000</v>
      </c>
      <c r="N40" s="7">
        <v>0</v>
      </c>
      <c r="O40" s="7">
        <v>220000</v>
      </c>
      <c r="P40" s="7">
        <v>220000</v>
      </c>
      <c r="Q40" s="7">
        <v>24200</v>
      </c>
      <c r="R40" s="7">
        <v>22000</v>
      </c>
      <c r="S40" s="9">
        <v>266200</v>
      </c>
      <c r="T40" s="7">
        <v>242000</v>
      </c>
      <c r="U40" s="7">
        <v>2</v>
      </c>
    </row>
    <row r="41" spans="1:21" x14ac:dyDescent="0.35">
      <c r="A41" s="3">
        <v>46286</v>
      </c>
      <c r="B41" t="s">
        <v>181</v>
      </c>
      <c r="C41" t="s">
        <v>27</v>
      </c>
      <c r="D41" t="s">
        <v>183</v>
      </c>
      <c r="E41" t="s">
        <v>41</v>
      </c>
      <c r="F41" t="s">
        <v>42</v>
      </c>
      <c r="G41" t="s">
        <v>54</v>
      </c>
      <c r="H41" t="s">
        <v>1</v>
      </c>
      <c r="I41" s="3">
        <v>46286.656111111108</v>
      </c>
      <c r="J41" s="3">
        <v>46286.622847222221</v>
      </c>
      <c r="K41">
        <v>48</v>
      </c>
      <c r="L41" s="7">
        <v>380000</v>
      </c>
      <c r="M41" s="7">
        <v>380000</v>
      </c>
      <c r="N41" s="7">
        <v>0</v>
      </c>
      <c r="O41" s="7">
        <v>380000</v>
      </c>
      <c r="P41" s="7">
        <v>380000</v>
      </c>
      <c r="Q41" s="7">
        <v>41800</v>
      </c>
      <c r="R41" s="7">
        <v>38000</v>
      </c>
      <c r="S41" s="9">
        <v>459800</v>
      </c>
      <c r="T41" s="7">
        <v>418000</v>
      </c>
      <c r="U41" s="7">
        <v>2</v>
      </c>
    </row>
    <row r="42" spans="1:21" x14ac:dyDescent="0.35">
      <c r="A42" s="3">
        <v>46286</v>
      </c>
      <c r="B42" t="s">
        <v>181</v>
      </c>
      <c r="C42" t="s">
        <v>27</v>
      </c>
      <c r="D42" t="s">
        <v>184</v>
      </c>
      <c r="E42" t="s">
        <v>41</v>
      </c>
      <c r="F42" t="s">
        <v>42</v>
      </c>
      <c r="G42" t="s">
        <v>54</v>
      </c>
      <c r="H42" t="s">
        <v>185</v>
      </c>
      <c r="I42" s="3">
        <v>46286.656111111108</v>
      </c>
      <c r="J42" s="3">
        <v>46286.622847222221</v>
      </c>
      <c r="K42">
        <v>48</v>
      </c>
      <c r="L42" s="7">
        <v>250000</v>
      </c>
      <c r="M42" s="7">
        <v>250000</v>
      </c>
      <c r="N42" s="7">
        <v>0</v>
      </c>
      <c r="O42" s="7">
        <v>250000</v>
      </c>
      <c r="P42" s="7">
        <v>250000</v>
      </c>
      <c r="Q42" s="7">
        <v>27500</v>
      </c>
      <c r="R42" s="7">
        <v>25000</v>
      </c>
      <c r="S42" s="9">
        <v>302500</v>
      </c>
      <c r="T42" s="7">
        <v>275000</v>
      </c>
      <c r="U42" s="7">
        <v>1</v>
      </c>
    </row>
    <row r="43" spans="1:21" x14ac:dyDescent="0.35">
      <c r="A43" s="3">
        <v>46286</v>
      </c>
      <c r="B43" t="s">
        <v>181</v>
      </c>
      <c r="C43" t="s">
        <v>27</v>
      </c>
      <c r="D43" t="s">
        <v>186</v>
      </c>
      <c r="E43" t="s">
        <v>41</v>
      </c>
      <c r="F43" t="s">
        <v>42</v>
      </c>
      <c r="G43" t="s">
        <v>54</v>
      </c>
      <c r="H43" t="s">
        <v>1</v>
      </c>
      <c r="I43" s="3">
        <v>46286.656111111108</v>
      </c>
      <c r="J43" s="3">
        <v>46286.622847222221</v>
      </c>
      <c r="K43">
        <v>48</v>
      </c>
      <c r="L43" s="7">
        <v>110000</v>
      </c>
      <c r="M43" s="7">
        <v>110000</v>
      </c>
      <c r="N43" s="7">
        <v>0</v>
      </c>
      <c r="O43" s="7">
        <v>110000</v>
      </c>
      <c r="P43" s="7">
        <v>110000</v>
      </c>
      <c r="Q43" s="7">
        <v>12100</v>
      </c>
      <c r="R43" s="7">
        <v>11000</v>
      </c>
      <c r="S43" s="9">
        <v>133100</v>
      </c>
      <c r="T43" s="7">
        <v>121000</v>
      </c>
      <c r="U43" s="7">
        <v>1</v>
      </c>
    </row>
    <row r="44" spans="1:21" x14ac:dyDescent="0.35">
      <c r="A44" s="3">
        <v>46286</v>
      </c>
      <c r="B44" t="s">
        <v>181</v>
      </c>
      <c r="C44" t="s">
        <v>27</v>
      </c>
      <c r="D44" t="s">
        <v>187</v>
      </c>
      <c r="E44" t="s">
        <v>41</v>
      </c>
      <c r="F44" t="s">
        <v>42</v>
      </c>
      <c r="G44" t="s">
        <v>54</v>
      </c>
      <c r="H44" t="s">
        <v>188</v>
      </c>
      <c r="I44" s="3">
        <v>46286.656111111108</v>
      </c>
      <c r="J44" s="3">
        <v>46286.622847222221</v>
      </c>
      <c r="K44">
        <v>48</v>
      </c>
      <c r="L44" s="7">
        <v>95000</v>
      </c>
      <c r="M44" s="7">
        <v>95000</v>
      </c>
      <c r="N44" s="7">
        <v>0</v>
      </c>
      <c r="O44" s="7">
        <v>95000</v>
      </c>
      <c r="P44" s="7">
        <v>95000</v>
      </c>
      <c r="Q44" s="7">
        <v>10450</v>
      </c>
      <c r="R44" s="7">
        <v>9500</v>
      </c>
      <c r="S44" s="9">
        <v>114950</v>
      </c>
      <c r="T44" s="7">
        <v>104500</v>
      </c>
      <c r="U44" s="7">
        <v>1</v>
      </c>
    </row>
    <row r="45" spans="1:21" x14ac:dyDescent="0.35">
      <c r="A45" s="3">
        <v>46286</v>
      </c>
      <c r="B45" t="s">
        <v>181</v>
      </c>
      <c r="C45" t="s">
        <v>27</v>
      </c>
      <c r="D45" t="s">
        <v>128</v>
      </c>
      <c r="E45" t="s">
        <v>41</v>
      </c>
      <c r="F45" t="s">
        <v>42</v>
      </c>
      <c r="G45" t="s">
        <v>54</v>
      </c>
      <c r="H45" t="s">
        <v>1</v>
      </c>
      <c r="I45" s="3">
        <v>46286.656111111108</v>
      </c>
      <c r="J45" s="3">
        <v>46286.622847222221</v>
      </c>
      <c r="K45">
        <v>48</v>
      </c>
      <c r="L45" s="7">
        <v>145000</v>
      </c>
      <c r="M45" s="7">
        <v>145000</v>
      </c>
      <c r="N45" s="7">
        <v>0</v>
      </c>
      <c r="O45" s="7">
        <v>145000</v>
      </c>
      <c r="P45" s="7">
        <v>145000</v>
      </c>
      <c r="Q45" s="7">
        <v>15950</v>
      </c>
      <c r="R45" s="7">
        <v>14500</v>
      </c>
      <c r="S45" s="9">
        <v>175450</v>
      </c>
      <c r="T45" s="7">
        <v>159500</v>
      </c>
      <c r="U45" s="7">
        <v>1</v>
      </c>
    </row>
    <row r="46" spans="1:21" x14ac:dyDescent="0.35">
      <c r="A46" s="3">
        <v>46286</v>
      </c>
      <c r="B46" t="s">
        <v>181</v>
      </c>
      <c r="C46" t="s">
        <v>27</v>
      </c>
      <c r="D46" t="s">
        <v>129</v>
      </c>
      <c r="E46" t="s">
        <v>41</v>
      </c>
      <c r="F46" t="s">
        <v>42</v>
      </c>
      <c r="G46" t="s">
        <v>54</v>
      </c>
      <c r="H46" t="s">
        <v>1</v>
      </c>
      <c r="I46" s="3">
        <v>46286.656111111108</v>
      </c>
      <c r="J46" s="3">
        <v>46286.622847222221</v>
      </c>
      <c r="K46">
        <v>48</v>
      </c>
      <c r="L46" s="7">
        <v>65000</v>
      </c>
      <c r="M46" s="7">
        <v>65000</v>
      </c>
      <c r="N46" s="7">
        <v>0</v>
      </c>
      <c r="O46" s="7">
        <v>65000</v>
      </c>
      <c r="P46" s="7">
        <v>65000</v>
      </c>
      <c r="Q46" s="7">
        <v>7150</v>
      </c>
      <c r="R46" s="7">
        <v>6500</v>
      </c>
      <c r="S46" s="9">
        <v>78650</v>
      </c>
      <c r="T46" s="7">
        <v>71500</v>
      </c>
      <c r="U46" s="7">
        <v>1</v>
      </c>
    </row>
    <row r="47" spans="1:21" x14ac:dyDescent="0.35">
      <c r="A47" s="3">
        <v>46286</v>
      </c>
      <c r="B47" t="s">
        <v>181</v>
      </c>
      <c r="C47" t="s">
        <v>27</v>
      </c>
      <c r="D47" t="s">
        <v>40</v>
      </c>
      <c r="E47" t="s">
        <v>41</v>
      </c>
      <c r="F47" t="s">
        <v>42</v>
      </c>
      <c r="G47" t="s">
        <v>54</v>
      </c>
      <c r="H47" t="s">
        <v>1</v>
      </c>
      <c r="I47" s="3">
        <v>46286.656111111108</v>
      </c>
      <c r="J47" s="3">
        <v>46286.622847222221</v>
      </c>
      <c r="K47">
        <v>48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9">
        <v>0</v>
      </c>
      <c r="T47" s="7">
        <v>0</v>
      </c>
      <c r="U47" s="7">
        <v>3</v>
      </c>
    </row>
    <row r="48" spans="1:21" x14ac:dyDescent="0.35">
      <c r="A48" s="3">
        <v>46286</v>
      </c>
      <c r="B48" t="s">
        <v>181</v>
      </c>
      <c r="C48" t="s">
        <v>27</v>
      </c>
      <c r="D48" t="s">
        <v>43</v>
      </c>
      <c r="E48" t="s">
        <v>41</v>
      </c>
      <c r="F48" t="s">
        <v>42</v>
      </c>
      <c r="G48" t="s">
        <v>54</v>
      </c>
      <c r="H48" t="s">
        <v>1</v>
      </c>
      <c r="I48" s="3">
        <v>46286.656111111108</v>
      </c>
      <c r="J48" s="3">
        <v>46286.622847222221</v>
      </c>
      <c r="K48">
        <v>48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9">
        <v>0</v>
      </c>
      <c r="T48" s="7">
        <v>0</v>
      </c>
      <c r="U48" s="7">
        <v>3</v>
      </c>
    </row>
    <row r="49" spans="1:21" x14ac:dyDescent="0.35">
      <c r="A49" s="3">
        <v>46286</v>
      </c>
      <c r="B49" t="s">
        <v>181</v>
      </c>
      <c r="C49" t="s">
        <v>27</v>
      </c>
      <c r="D49" t="s">
        <v>119</v>
      </c>
      <c r="E49" t="s">
        <v>120</v>
      </c>
      <c r="F49" t="s">
        <v>121</v>
      </c>
      <c r="G49" t="s">
        <v>54</v>
      </c>
      <c r="H49" t="s">
        <v>1</v>
      </c>
      <c r="I49" s="3">
        <v>46286.656111111108</v>
      </c>
      <c r="J49" s="3">
        <v>46286.622847222221</v>
      </c>
      <c r="K49">
        <v>48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9">
        <v>0</v>
      </c>
      <c r="T49" s="7">
        <v>0</v>
      </c>
      <c r="U49" s="7">
        <v>1</v>
      </c>
    </row>
    <row r="50" spans="1:21" x14ac:dyDescent="0.35">
      <c r="A50" s="3">
        <v>46286</v>
      </c>
      <c r="B50" t="s">
        <v>181</v>
      </c>
      <c r="C50" t="s">
        <v>27</v>
      </c>
      <c r="D50" t="s">
        <v>136</v>
      </c>
      <c r="E50" t="s">
        <v>98</v>
      </c>
      <c r="F50" t="s">
        <v>48</v>
      </c>
      <c r="G50" t="s">
        <v>54</v>
      </c>
      <c r="H50" t="s">
        <v>1</v>
      </c>
      <c r="I50" s="3">
        <v>46286.656111111108</v>
      </c>
      <c r="J50" s="3">
        <v>46286.622847222221</v>
      </c>
      <c r="K50">
        <v>48</v>
      </c>
      <c r="L50" s="7">
        <v>5000</v>
      </c>
      <c r="M50" s="7">
        <v>5000</v>
      </c>
      <c r="N50" s="7">
        <v>0</v>
      </c>
      <c r="O50" s="7">
        <v>5000</v>
      </c>
      <c r="P50" s="7">
        <v>5000</v>
      </c>
      <c r="Q50" s="7">
        <v>500</v>
      </c>
      <c r="R50" s="7">
        <v>0</v>
      </c>
      <c r="S50" s="9">
        <v>5500</v>
      </c>
      <c r="T50" s="7">
        <v>5000</v>
      </c>
      <c r="U50" s="7">
        <v>1</v>
      </c>
    </row>
    <row r="51" spans="1:21" x14ac:dyDescent="0.35">
      <c r="A51" s="3">
        <v>46286</v>
      </c>
      <c r="B51" t="s">
        <v>189</v>
      </c>
      <c r="C51" t="s">
        <v>27</v>
      </c>
      <c r="D51" t="s">
        <v>190</v>
      </c>
      <c r="E51" t="s">
        <v>191</v>
      </c>
      <c r="F51" t="s">
        <v>46</v>
      </c>
      <c r="G51" t="s">
        <v>85</v>
      </c>
      <c r="H51" t="s">
        <v>1</v>
      </c>
      <c r="I51" s="3">
        <v>46286.72047453704</v>
      </c>
      <c r="J51" s="3">
        <v>46286.663518518515</v>
      </c>
      <c r="K51">
        <v>82</v>
      </c>
      <c r="L51" s="7">
        <v>31250</v>
      </c>
      <c r="M51" s="7">
        <v>31250</v>
      </c>
      <c r="N51" s="7">
        <v>0</v>
      </c>
      <c r="O51" s="7">
        <v>31250</v>
      </c>
      <c r="P51" s="7">
        <v>31250</v>
      </c>
      <c r="Q51" s="7">
        <v>3125</v>
      </c>
      <c r="R51" s="7">
        <v>0</v>
      </c>
      <c r="S51" s="9">
        <v>34375</v>
      </c>
      <c r="T51" s="7">
        <v>31250</v>
      </c>
      <c r="U51" s="7">
        <v>1</v>
      </c>
    </row>
    <row r="52" spans="1:21" x14ac:dyDescent="0.35">
      <c r="A52" s="3">
        <v>46286</v>
      </c>
      <c r="B52" t="s">
        <v>189</v>
      </c>
      <c r="C52" t="s">
        <v>27</v>
      </c>
      <c r="D52" t="s">
        <v>101</v>
      </c>
      <c r="E52" t="s">
        <v>41</v>
      </c>
      <c r="F52" t="s">
        <v>46</v>
      </c>
      <c r="G52" t="s">
        <v>85</v>
      </c>
      <c r="H52" t="s">
        <v>1</v>
      </c>
      <c r="I52" s="3">
        <v>46286.72047453704</v>
      </c>
      <c r="J52" s="3">
        <v>46286.663518518515</v>
      </c>
      <c r="K52">
        <v>82</v>
      </c>
      <c r="L52" s="7">
        <v>55000</v>
      </c>
      <c r="M52" s="7">
        <v>55000</v>
      </c>
      <c r="N52" s="7">
        <v>0</v>
      </c>
      <c r="O52" s="7">
        <v>55000</v>
      </c>
      <c r="P52" s="7">
        <v>55000</v>
      </c>
      <c r="Q52" s="7">
        <v>6050</v>
      </c>
      <c r="R52" s="7">
        <v>5500</v>
      </c>
      <c r="S52" s="9">
        <v>66550</v>
      </c>
      <c r="T52" s="7">
        <v>60500</v>
      </c>
      <c r="U52" s="7">
        <v>1</v>
      </c>
    </row>
    <row r="53" spans="1:21" x14ac:dyDescent="0.35">
      <c r="A53" s="3">
        <v>46286</v>
      </c>
      <c r="B53" t="s">
        <v>189</v>
      </c>
      <c r="C53" t="s">
        <v>27</v>
      </c>
      <c r="D53" t="s">
        <v>192</v>
      </c>
      <c r="E53" t="s">
        <v>41</v>
      </c>
      <c r="F53" t="s">
        <v>42</v>
      </c>
      <c r="G53" t="s">
        <v>85</v>
      </c>
      <c r="H53" t="s">
        <v>1</v>
      </c>
      <c r="I53" s="3">
        <v>46286.72047453704</v>
      </c>
      <c r="J53" s="3">
        <v>46286.663518518515</v>
      </c>
      <c r="K53">
        <v>82</v>
      </c>
      <c r="L53" s="7">
        <v>55000</v>
      </c>
      <c r="M53" s="7">
        <v>55000</v>
      </c>
      <c r="N53" s="7">
        <v>0</v>
      </c>
      <c r="O53" s="7">
        <v>55000</v>
      </c>
      <c r="P53" s="7">
        <v>55000</v>
      </c>
      <c r="Q53" s="7">
        <v>6050</v>
      </c>
      <c r="R53" s="7">
        <v>5500</v>
      </c>
      <c r="S53" s="9">
        <v>66550</v>
      </c>
      <c r="T53" s="7">
        <v>60500</v>
      </c>
      <c r="U53" s="7">
        <v>1</v>
      </c>
    </row>
    <row r="54" spans="1:21" x14ac:dyDescent="0.35">
      <c r="A54" s="3">
        <v>46286</v>
      </c>
      <c r="B54" t="s">
        <v>189</v>
      </c>
      <c r="C54" t="s">
        <v>27</v>
      </c>
      <c r="D54" t="s">
        <v>40</v>
      </c>
      <c r="E54" t="s">
        <v>41</v>
      </c>
      <c r="F54" t="s">
        <v>42</v>
      </c>
      <c r="G54" t="s">
        <v>85</v>
      </c>
      <c r="H54" t="s">
        <v>1</v>
      </c>
      <c r="I54" s="3">
        <v>46286.72047453704</v>
      </c>
      <c r="J54" s="3">
        <v>46286.663518518515</v>
      </c>
      <c r="K54">
        <v>82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9">
        <v>0</v>
      </c>
      <c r="T54" s="7">
        <v>0</v>
      </c>
      <c r="U54" s="7">
        <v>1</v>
      </c>
    </row>
    <row r="55" spans="1:21" x14ac:dyDescent="0.35">
      <c r="A55" s="3">
        <v>46286</v>
      </c>
      <c r="B55" t="s">
        <v>189</v>
      </c>
      <c r="C55" t="s">
        <v>27</v>
      </c>
      <c r="D55" t="s">
        <v>43</v>
      </c>
      <c r="E55" t="s">
        <v>41</v>
      </c>
      <c r="F55" t="s">
        <v>42</v>
      </c>
      <c r="G55" t="s">
        <v>85</v>
      </c>
      <c r="H55" t="s">
        <v>1</v>
      </c>
      <c r="I55" s="3">
        <v>46286.72047453704</v>
      </c>
      <c r="J55" s="3">
        <v>46286.663518518515</v>
      </c>
      <c r="K55">
        <v>82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9">
        <v>0</v>
      </c>
      <c r="T55" s="7">
        <v>0</v>
      </c>
      <c r="U55" s="7">
        <v>1</v>
      </c>
    </row>
    <row r="56" spans="1:21" x14ac:dyDescent="0.35">
      <c r="A56" s="3">
        <v>46286</v>
      </c>
      <c r="B56" t="s">
        <v>193</v>
      </c>
      <c r="C56" t="s">
        <v>27</v>
      </c>
      <c r="D56" t="s">
        <v>134</v>
      </c>
      <c r="E56" t="s">
        <v>41</v>
      </c>
      <c r="F56" t="s">
        <v>42</v>
      </c>
      <c r="G56" t="s">
        <v>54</v>
      </c>
      <c r="H56" t="s">
        <v>1</v>
      </c>
      <c r="I56" s="3">
        <v>46286.740300925929</v>
      </c>
      <c r="J56" s="3">
        <v>46286.718680555554</v>
      </c>
      <c r="K56">
        <v>32</v>
      </c>
      <c r="L56" s="7">
        <v>38000</v>
      </c>
      <c r="M56" s="7">
        <v>38000</v>
      </c>
      <c r="N56" s="7">
        <v>11400</v>
      </c>
      <c r="O56" s="7">
        <v>26600</v>
      </c>
      <c r="P56" s="7">
        <v>26600</v>
      </c>
      <c r="Q56" s="7">
        <v>2926</v>
      </c>
      <c r="R56" s="7">
        <v>2660</v>
      </c>
      <c r="S56" s="9">
        <v>32186</v>
      </c>
      <c r="T56" s="7">
        <v>29260</v>
      </c>
      <c r="U56" s="7">
        <v>1</v>
      </c>
    </row>
    <row r="57" spans="1:21" x14ac:dyDescent="0.35">
      <c r="A57" s="3">
        <v>46286</v>
      </c>
      <c r="B57" t="s">
        <v>193</v>
      </c>
      <c r="C57" t="s">
        <v>27</v>
      </c>
      <c r="D57" t="s">
        <v>115</v>
      </c>
      <c r="E57" t="s">
        <v>41</v>
      </c>
      <c r="F57" t="s">
        <v>42</v>
      </c>
      <c r="G57" t="s">
        <v>54</v>
      </c>
      <c r="H57" t="s">
        <v>1</v>
      </c>
      <c r="I57" s="3">
        <v>46286.740300925929</v>
      </c>
      <c r="J57" s="3">
        <v>46286.718680555554</v>
      </c>
      <c r="K57">
        <v>32</v>
      </c>
      <c r="L57" s="7">
        <v>35000</v>
      </c>
      <c r="M57" s="7">
        <v>35000</v>
      </c>
      <c r="N57" s="7">
        <v>10500</v>
      </c>
      <c r="O57" s="7">
        <v>24500</v>
      </c>
      <c r="P57" s="7">
        <v>24500</v>
      </c>
      <c r="Q57" s="7">
        <v>2695</v>
      </c>
      <c r="R57" s="7">
        <v>2450</v>
      </c>
      <c r="S57" s="9">
        <v>29645</v>
      </c>
      <c r="T57" s="7">
        <v>26950</v>
      </c>
      <c r="U57" s="7">
        <v>1</v>
      </c>
    </row>
    <row r="58" spans="1:21" x14ac:dyDescent="0.35">
      <c r="A58" s="3">
        <v>46286</v>
      </c>
      <c r="B58" t="s">
        <v>194</v>
      </c>
      <c r="C58" t="s">
        <v>27</v>
      </c>
      <c r="D58" t="s">
        <v>92</v>
      </c>
      <c r="E58" t="s">
        <v>41</v>
      </c>
      <c r="F58" t="s">
        <v>46</v>
      </c>
      <c r="G58" t="s">
        <v>57</v>
      </c>
      <c r="H58" t="s">
        <v>1</v>
      </c>
      <c r="I58" s="3">
        <v>46286.771736111114</v>
      </c>
      <c r="J58" s="3">
        <v>46286.731527777774</v>
      </c>
      <c r="K58">
        <v>58</v>
      </c>
      <c r="L58" s="7">
        <v>63000</v>
      </c>
      <c r="M58" s="7">
        <v>63000</v>
      </c>
      <c r="N58" s="7">
        <v>0</v>
      </c>
      <c r="O58" s="7">
        <v>63000</v>
      </c>
      <c r="P58" s="7">
        <v>63000</v>
      </c>
      <c r="Q58" s="7">
        <v>6930</v>
      </c>
      <c r="R58" s="7">
        <v>6300</v>
      </c>
      <c r="S58" s="9">
        <v>76230</v>
      </c>
      <c r="T58" s="7">
        <v>69300</v>
      </c>
      <c r="U58" s="7">
        <v>1</v>
      </c>
    </row>
    <row r="59" spans="1:21" x14ac:dyDescent="0.35">
      <c r="A59" s="3">
        <v>46286</v>
      </c>
      <c r="B59" t="s">
        <v>194</v>
      </c>
      <c r="C59" t="s">
        <v>27</v>
      </c>
      <c r="D59" t="s">
        <v>195</v>
      </c>
      <c r="E59" t="s">
        <v>41</v>
      </c>
      <c r="F59" t="s">
        <v>46</v>
      </c>
      <c r="G59" t="s">
        <v>57</v>
      </c>
      <c r="H59" t="s">
        <v>1</v>
      </c>
      <c r="I59" s="3">
        <v>46286.771736111114</v>
      </c>
      <c r="J59" s="3">
        <v>46286.731527777774</v>
      </c>
      <c r="K59">
        <v>58</v>
      </c>
      <c r="L59" s="7">
        <v>58000</v>
      </c>
      <c r="M59" s="7">
        <v>58000</v>
      </c>
      <c r="N59" s="7">
        <v>0</v>
      </c>
      <c r="O59" s="7">
        <v>58000</v>
      </c>
      <c r="P59" s="7">
        <v>58000</v>
      </c>
      <c r="Q59" s="7">
        <v>6380</v>
      </c>
      <c r="R59" s="7">
        <v>5800</v>
      </c>
      <c r="S59" s="9">
        <v>70180</v>
      </c>
      <c r="T59" s="7">
        <v>63800</v>
      </c>
      <c r="U59" s="7">
        <v>1</v>
      </c>
    </row>
    <row r="60" spans="1:21" x14ac:dyDescent="0.35">
      <c r="A60" s="3">
        <v>46286</v>
      </c>
      <c r="B60" t="s">
        <v>194</v>
      </c>
      <c r="C60" t="s">
        <v>27</v>
      </c>
      <c r="D60" t="s">
        <v>103</v>
      </c>
      <c r="E60" t="s">
        <v>41</v>
      </c>
      <c r="F60" t="s">
        <v>46</v>
      </c>
      <c r="G60" t="s">
        <v>57</v>
      </c>
      <c r="H60" t="s">
        <v>1</v>
      </c>
      <c r="I60" s="3">
        <v>46286.771736111114</v>
      </c>
      <c r="J60" s="3">
        <v>46286.731527777774</v>
      </c>
      <c r="K60">
        <v>58</v>
      </c>
      <c r="L60" s="7">
        <v>40000</v>
      </c>
      <c r="M60" s="7">
        <v>40000</v>
      </c>
      <c r="N60" s="7">
        <v>0</v>
      </c>
      <c r="O60" s="7">
        <v>40000</v>
      </c>
      <c r="P60" s="7">
        <v>40000</v>
      </c>
      <c r="Q60" s="7">
        <v>4400</v>
      </c>
      <c r="R60" s="7">
        <v>4000</v>
      </c>
      <c r="S60" s="9">
        <v>48400</v>
      </c>
      <c r="T60" s="7">
        <v>44000</v>
      </c>
      <c r="U60" s="7">
        <v>1</v>
      </c>
    </row>
    <row r="61" spans="1:21" x14ac:dyDescent="0.35">
      <c r="A61" s="3">
        <v>46286</v>
      </c>
      <c r="B61" t="s">
        <v>194</v>
      </c>
      <c r="C61" t="s">
        <v>27</v>
      </c>
      <c r="D61" t="s">
        <v>50</v>
      </c>
      <c r="E61" t="s">
        <v>41</v>
      </c>
      <c r="F61" t="s">
        <v>46</v>
      </c>
      <c r="G61" t="s">
        <v>57</v>
      </c>
      <c r="H61" t="s">
        <v>1</v>
      </c>
      <c r="I61" s="3">
        <v>46286.771736111114</v>
      </c>
      <c r="J61" s="3">
        <v>46286.731527777774</v>
      </c>
      <c r="K61">
        <v>58</v>
      </c>
      <c r="L61" s="7">
        <v>75000</v>
      </c>
      <c r="M61" s="7">
        <v>75000</v>
      </c>
      <c r="N61" s="7">
        <v>0</v>
      </c>
      <c r="O61" s="7">
        <v>75000</v>
      </c>
      <c r="P61" s="7">
        <v>75000</v>
      </c>
      <c r="Q61" s="7">
        <v>8250</v>
      </c>
      <c r="R61" s="7">
        <v>7500</v>
      </c>
      <c r="S61" s="9">
        <v>90750</v>
      </c>
      <c r="T61" s="7">
        <v>82500</v>
      </c>
      <c r="U61" s="7">
        <v>1</v>
      </c>
    </row>
    <row r="62" spans="1:21" x14ac:dyDescent="0.35">
      <c r="A62" s="3">
        <v>46286</v>
      </c>
      <c r="B62" t="s">
        <v>194</v>
      </c>
      <c r="C62" t="s">
        <v>27</v>
      </c>
      <c r="D62" t="s">
        <v>161</v>
      </c>
      <c r="E62" t="s">
        <v>41</v>
      </c>
      <c r="F62" t="s">
        <v>42</v>
      </c>
      <c r="G62" t="s">
        <v>57</v>
      </c>
      <c r="H62" t="s">
        <v>1</v>
      </c>
      <c r="I62" s="3">
        <v>46286.771736111114</v>
      </c>
      <c r="J62" s="3">
        <v>46286.731527777774</v>
      </c>
      <c r="K62">
        <v>58</v>
      </c>
      <c r="L62" s="7">
        <v>145000</v>
      </c>
      <c r="M62" s="7">
        <v>145000</v>
      </c>
      <c r="N62" s="7">
        <v>0</v>
      </c>
      <c r="O62" s="7">
        <v>145000</v>
      </c>
      <c r="P62" s="7">
        <v>145000</v>
      </c>
      <c r="Q62" s="7">
        <v>15950</v>
      </c>
      <c r="R62" s="7">
        <v>14500</v>
      </c>
      <c r="S62" s="9">
        <v>175450</v>
      </c>
      <c r="T62" s="7">
        <v>159500</v>
      </c>
      <c r="U62" s="7">
        <v>1</v>
      </c>
    </row>
    <row r="63" spans="1:21" x14ac:dyDescent="0.35">
      <c r="A63" s="3">
        <v>46286</v>
      </c>
      <c r="B63" t="s">
        <v>194</v>
      </c>
      <c r="C63" t="s">
        <v>27</v>
      </c>
      <c r="D63" t="s">
        <v>129</v>
      </c>
      <c r="E63" t="s">
        <v>41</v>
      </c>
      <c r="F63" t="s">
        <v>42</v>
      </c>
      <c r="G63" t="s">
        <v>57</v>
      </c>
      <c r="H63" t="s">
        <v>1</v>
      </c>
      <c r="I63" s="3">
        <v>46286.771736111114</v>
      </c>
      <c r="J63" s="3">
        <v>46286.731527777774</v>
      </c>
      <c r="K63">
        <v>58</v>
      </c>
      <c r="L63" s="7">
        <v>65000</v>
      </c>
      <c r="M63" s="7">
        <v>65000</v>
      </c>
      <c r="N63" s="7">
        <v>0</v>
      </c>
      <c r="O63" s="7">
        <v>65000</v>
      </c>
      <c r="P63" s="7">
        <v>65000</v>
      </c>
      <c r="Q63" s="7">
        <v>7150</v>
      </c>
      <c r="R63" s="7">
        <v>6500</v>
      </c>
      <c r="S63" s="9">
        <v>78650</v>
      </c>
      <c r="T63" s="7">
        <v>71500</v>
      </c>
      <c r="U63" s="7">
        <v>1</v>
      </c>
    </row>
    <row r="64" spans="1:21" x14ac:dyDescent="0.35">
      <c r="A64" s="3">
        <v>46286</v>
      </c>
      <c r="B64" t="s">
        <v>194</v>
      </c>
      <c r="C64" t="s">
        <v>27</v>
      </c>
      <c r="D64" t="s">
        <v>40</v>
      </c>
      <c r="E64" t="s">
        <v>41</v>
      </c>
      <c r="F64" t="s">
        <v>42</v>
      </c>
      <c r="G64" t="s">
        <v>57</v>
      </c>
      <c r="H64" t="s">
        <v>1</v>
      </c>
      <c r="I64" s="3">
        <v>46286.771736111114</v>
      </c>
      <c r="J64" s="3">
        <v>46286.731527777774</v>
      </c>
      <c r="K64">
        <v>58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9">
        <v>0</v>
      </c>
      <c r="T64" s="7">
        <v>0</v>
      </c>
      <c r="U64" s="7">
        <v>2</v>
      </c>
    </row>
    <row r="65" spans="1:21" x14ac:dyDescent="0.35">
      <c r="A65" s="3">
        <v>46286</v>
      </c>
      <c r="B65" t="s">
        <v>194</v>
      </c>
      <c r="C65" t="s">
        <v>27</v>
      </c>
      <c r="D65" t="s">
        <v>43</v>
      </c>
      <c r="E65" t="s">
        <v>41</v>
      </c>
      <c r="F65" t="s">
        <v>42</v>
      </c>
      <c r="G65" t="s">
        <v>57</v>
      </c>
      <c r="H65" t="s">
        <v>1</v>
      </c>
      <c r="I65" s="3">
        <v>46286.771736111114</v>
      </c>
      <c r="J65" s="3">
        <v>46286.731527777774</v>
      </c>
      <c r="K65">
        <v>58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">
        <v>0</v>
      </c>
      <c r="T65" s="7">
        <v>0</v>
      </c>
      <c r="U65" s="7">
        <v>2</v>
      </c>
    </row>
    <row r="66" spans="1:21" x14ac:dyDescent="0.35">
      <c r="A66" s="3">
        <v>46286</v>
      </c>
      <c r="B66" t="s">
        <v>194</v>
      </c>
      <c r="C66" t="s">
        <v>27</v>
      </c>
      <c r="D66" t="s">
        <v>47</v>
      </c>
      <c r="E66" t="s">
        <v>41</v>
      </c>
      <c r="F66" t="s">
        <v>48</v>
      </c>
      <c r="G66" t="s">
        <v>57</v>
      </c>
      <c r="H66" t="s">
        <v>1</v>
      </c>
      <c r="I66" s="3">
        <v>46286.771736111114</v>
      </c>
      <c r="J66" s="3">
        <v>46286.731527777774</v>
      </c>
      <c r="K66">
        <v>58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9">
        <v>0</v>
      </c>
      <c r="T66" s="7">
        <v>0</v>
      </c>
      <c r="U66" s="7">
        <v>1</v>
      </c>
    </row>
    <row r="67" spans="1:21" x14ac:dyDescent="0.35">
      <c r="A67" s="3">
        <v>46286</v>
      </c>
      <c r="B67" t="s">
        <v>196</v>
      </c>
      <c r="C67" t="s">
        <v>27</v>
      </c>
      <c r="D67" t="s">
        <v>197</v>
      </c>
      <c r="E67" t="s">
        <v>41</v>
      </c>
      <c r="F67" t="s">
        <v>46</v>
      </c>
      <c r="G67" t="s">
        <v>54</v>
      </c>
      <c r="H67" t="s">
        <v>1</v>
      </c>
      <c r="I67" s="3">
        <v>46286.775023148148</v>
      </c>
      <c r="J67" s="3">
        <v>46286.755844907406</v>
      </c>
      <c r="K67">
        <v>28</v>
      </c>
      <c r="L67" s="7">
        <v>50000</v>
      </c>
      <c r="M67" s="7">
        <v>50000</v>
      </c>
      <c r="N67" s="7">
        <v>0</v>
      </c>
      <c r="O67" s="7">
        <v>50000</v>
      </c>
      <c r="P67" s="7">
        <v>50000</v>
      </c>
      <c r="Q67" s="7">
        <v>5500</v>
      </c>
      <c r="R67" s="7">
        <v>5000</v>
      </c>
      <c r="S67" s="9">
        <v>60500</v>
      </c>
      <c r="T67" s="7">
        <v>55000</v>
      </c>
      <c r="U67" s="7">
        <v>1</v>
      </c>
    </row>
    <row r="68" spans="1:21" x14ac:dyDescent="0.35">
      <c r="A68" s="3">
        <v>46286</v>
      </c>
      <c r="B68" t="s">
        <v>196</v>
      </c>
      <c r="C68" t="s">
        <v>27</v>
      </c>
      <c r="D68" t="s">
        <v>165</v>
      </c>
      <c r="E68" t="s">
        <v>41</v>
      </c>
      <c r="F68" t="s">
        <v>46</v>
      </c>
      <c r="G68" t="s">
        <v>54</v>
      </c>
      <c r="H68" t="s">
        <v>1</v>
      </c>
      <c r="I68" s="3">
        <v>46286.775023148148</v>
      </c>
      <c r="J68" s="3">
        <v>46286.755844907406</v>
      </c>
      <c r="K68">
        <v>28</v>
      </c>
      <c r="L68" s="7">
        <v>55000</v>
      </c>
      <c r="M68" s="7">
        <v>55000</v>
      </c>
      <c r="N68" s="7">
        <v>0</v>
      </c>
      <c r="O68" s="7">
        <v>55000</v>
      </c>
      <c r="P68" s="7">
        <v>55000</v>
      </c>
      <c r="Q68" s="7">
        <v>6050</v>
      </c>
      <c r="R68" s="7">
        <v>5500</v>
      </c>
      <c r="S68" s="9">
        <v>66550</v>
      </c>
      <c r="T68" s="7">
        <v>60500</v>
      </c>
      <c r="U68" s="7">
        <v>1</v>
      </c>
    </row>
    <row r="69" spans="1:21" x14ac:dyDescent="0.35">
      <c r="A69" s="3">
        <v>46286</v>
      </c>
      <c r="B69" t="s">
        <v>196</v>
      </c>
      <c r="C69" t="s">
        <v>27</v>
      </c>
      <c r="D69" t="s">
        <v>198</v>
      </c>
      <c r="E69" t="s">
        <v>41</v>
      </c>
      <c r="F69" t="s">
        <v>46</v>
      </c>
      <c r="G69" t="s">
        <v>54</v>
      </c>
      <c r="H69" t="s">
        <v>1</v>
      </c>
      <c r="I69" s="3">
        <v>46286.775023148148</v>
      </c>
      <c r="J69" s="3">
        <v>46286.755844907406</v>
      </c>
      <c r="K69">
        <v>28</v>
      </c>
      <c r="L69" s="7">
        <v>45000</v>
      </c>
      <c r="M69" s="7">
        <v>45000</v>
      </c>
      <c r="N69" s="7">
        <v>0</v>
      </c>
      <c r="O69" s="7">
        <v>45000</v>
      </c>
      <c r="P69" s="7">
        <v>45000</v>
      </c>
      <c r="Q69" s="7">
        <v>4950</v>
      </c>
      <c r="R69" s="7">
        <v>4500</v>
      </c>
      <c r="S69" s="9">
        <v>54450</v>
      </c>
      <c r="T69" s="7">
        <v>49500</v>
      </c>
      <c r="U69" s="7">
        <v>1</v>
      </c>
    </row>
    <row r="70" spans="1:21" x14ac:dyDescent="0.35">
      <c r="A70" s="3">
        <v>46286</v>
      </c>
      <c r="B70" t="s">
        <v>196</v>
      </c>
      <c r="C70" t="s">
        <v>27</v>
      </c>
      <c r="D70" t="s">
        <v>199</v>
      </c>
      <c r="E70" t="s">
        <v>41</v>
      </c>
      <c r="F70" t="s">
        <v>42</v>
      </c>
      <c r="G70" t="s">
        <v>54</v>
      </c>
      <c r="H70" t="s">
        <v>1</v>
      </c>
      <c r="I70" s="3">
        <v>46286.775023148148</v>
      </c>
      <c r="J70" s="3">
        <v>46286.755844907406</v>
      </c>
      <c r="K70">
        <v>28</v>
      </c>
      <c r="L70" s="7">
        <v>75000</v>
      </c>
      <c r="M70" s="7">
        <v>75000</v>
      </c>
      <c r="N70" s="7">
        <v>0</v>
      </c>
      <c r="O70" s="7">
        <v>75000</v>
      </c>
      <c r="P70" s="7">
        <v>75000</v>
      </c>
      <c r="Q70" s="7">
        <v>8250</v>
      </c>
      <c r="R70" s="7">
        <v>7500</v>
      </c>
      <c r="S70" s="9">
        <v>90750</v>
      </c>
      <c r="T70" s="7">
        <v>82500</v>
      </c>
      <c r="U70" s="7">
        <v>1</v>
      </c>
    </row>
    <row r="71" spans="1:21" x14ac:dyDescent="0.35">
      <c r="A71" s="3">
        <v>46286</v>
      </c>
      <c r="B71" t="s">
        <v>196</v>
      </c>
      <c r="C71" t="s">
        <v>27</v>
      </c>
      <c r="D71" t="s">
        <v>115</v>
      </c>
      <c r="E71" t="s">
        <v>41</v>
      </c>
      <c r="F71" t="s">
        <v>42</v>
      </c>
      <c r="G71" t="s">
        <v>54</v>
      </c>
      <c r="H71" t="s">
        <v>1</v>
      </c>
      <c r="I71" s="3">
        <v>46286.775023148148</v>
      </c>
      <c r="J71" s="3">
        <v>46286.755844907406</v>
      </c>
      <c r="K71">
        <v>28</v>
      </c>
      <c r="L71" s="7">
        <v>35000</v>
      </c>
      <c r="M71" s="7">
        <v>35000</v>
      </c>
      <c r="N71" s="7">
        <v>0</v>
      </c>
      <c r="O71" s="7">
        <v>35000</v>
      </c>
      <c r="P71" s="7">
        <v>35000</v>
      </c>
      <c r="Q71" s="7">
        <v>3850</v>
      </c>
      <c r="R71" s="7">
        <v>3500</v>
      </c>
      <c r="S71" s="9">
        <v>42350</v>
      </c>
      <c r="T71" s="7">
        <v>38500</v>
      </c>
      <c r="U71" s="7">
        <v>1</v>
      </c>
    </row>
    <row r="72" spans="1:21" x14ac:dyDescent="0.35">
      <c r="A72" s="3">
        <v>46286</v>
      </c>
      <c r="B72" t="s">
        <v>196</v>
      </c>
      <c r="C72" t="s">
        <v>27</v>
      </c>
      <c r="D72" t="s">
        <v>200</v>
      </c>
      <c r="E72" t="s">
        <v>41</v>
      </c>
      <c r="F72" t="s">
        <v>42</v>
      </c>
      <c r="G72" t="s">
        <v>54</v>
      </c>
      <c r="H72" t="s">
        <v>1</v>
      </c>
      <c r="I72" s="3">
        <v>46286.775023148148</v>
      </c>
      <c r="J72" s="3">
        <v>46286.755844907406</v>
      </c>
      <c r="K72">
        <v>28</v>
      </c>
      <c r="L72" s="7">
        <v>35000</v>
      </c>
      <c r="M72" s="7">
        <v>35000</v>
      </c>
      <c r="N72" s="7">
        <v>0</v>
      </c>
      <c r="O72" s="7">
        <v>35000</v>
      </c>
      <c r="P72" s="7">
        <v>35000</v>
      </c>
      <c r="Q72" s="7">
        <v>3850</v>
      </c>
      <c r="R72" s="7">
        <v>3500</v>
      </c>
      <c r="S72" s="9">
        <v>42350</v>
      </c>
      <c r="T72" s="7">
        <v>38500</v>
      </c>
      <c r="U72" s="7">
        <v>1</v>
      </c>
    </row>
    <row r="73" spans="1:21" x14ac:dyDescent="0.35">
      <c r="A73" s="3">
        <v>46286</v>
      </c>
      <c r="B73" t="s">
        <v>196</v>
      </c>
      <c r="C73" t="s">
        <v>27</v>
      </c>
      <c r="D73" t="s">
        <v>40</v>
      </c>
      <c r="E73" t="s">
        <v>41</v>
      </c>
      <c r="F73" t="s">
        <v>42</v>
      </c>
      <c r="G73" t="s">
        <v>54</v>
      </c>
      <c r="H73" t="s">
        <v>1</v>
      </c>
      <c r="I73" s="3">
        <v>46286.775023148148</v>
      </c>
      <c r="J73" s="3">
        <v>46286.755844907406</v>
      </c>
      <c r="K73">
        <v>28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9">
        <v>0</v>
      </c>
      <c r="T73" s="7">
        <v>0</v>
      </c>
      <c r="U73" s="7">
        <v>2</v>
      </c>
    </row>
    <row r="74" spans="1:21" x14ac:dyDescent="0.35">
      <c r="A74" s="3">
        <v>46286</v>
      </c>
      <c r="B74" t="s">
        <v>196</v>
      </c>
      <c r="C74" t="s">
        <v>27</v>
      </c>
      <c r="D74" t="s">
        <v>43</v>
      </c>
      <c r="E74" t="s">
        <v>41</v>
      </c>
      <c r="F74" t="s">
        <v>42</v>
      </c>
      <c r="G74" t="s">
        <v>54</v>
      </c>
      <c r="H74" t="s">
        <v>1</v>
      </c>
      <c r="I74" s="3">
        <v>46286.775023148148</v>
      </c>
      <c r="J74" s="3">
        <v>46286.755844907406</v>
      </c>
      <c r="K74">
        <v>28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">
        <v>0</v>
      </c>
      <c r="T74" s="7">
        <v>0</v>
      </c>
      <c r="U74" s="7">
        <v>1</v>
      </c>
    </row>
    <row r="75" spans="1:21" x14ac:dyDescent="0.35">
      <c r="A75" s="3">
        <v>46286</v>
      </c>
      <c r="B75" t="s">
        <v>201</v>
      </c>
      <c r="C75" t="s">
        <v>27</v>
      </c>
      <c r="D75" t="s">
        <v>165</v>
      </c>
      <c r="E75" t="s">
        <v>41</v>
      </c>
      <c r="F75" t="s">
        <v>46</v>
      </c>
      <c r="G75" t="s">
        <v>54</v>
      </c>
      <c r="H75" t="s">
        <v>202</v>
      </c>
      <c r="I75" s="3">
        <v>46286.84302083333</v>
      </c>
      <c r="J75" s="3">
        <v>46286.819143518522</v>
      </c>
      <c r="K75">
        <v>34</v>
      </c>
      <c r="L75" s="7">
        <v>55000</v>
      </c>
      <c r="M75" s="7">
        <v>55000</v>
      </c>
      <c r="N75" s="7">
        <v>0</v>
      </c>
      <c r="O75" s="7">
        <v>55000</v>
      </c>
      <c r="P75" s="7">
        <v>55000</v>
      </c>
      <c r="Q75" s="7">
        <v>6050</v>
      </c>
      <c r="R75" s="7">
        <v>5500</v>
      </c>
      <c r="S75" s="9">
        <v>66550</v>
      </c>
      <c r="T75" s="7">
        <v>60500</v>
      </c>
      <c r="U75" s="7">
        <v>1</v>
      </c>
    </row>
    <row r="76" spans="1:21" x14ac:dyDescent="0.35">
      <c r="A76" s="3">
        <v>46286</v>
      </c>
      <c r="B76" t="s">
        <v>201</v>
      </c>
      <c r="C76" t="s">
        <v>27</v>
      </c>
      <c r="D76" t="s">
        <v>104</v>
      </c>
      <c r="E76" t="s">
        <v>41</v>
      </c>
      <c r="F76" t="s">
        <v>42</v>
      </c>
      <c r="G76" t="s">
        <v>54</v>
      </c>
      <c r="H76" t="s">
        <v>1</v>
      </c>
      <c r="I76" s="3">
        <v>46286.84302083333</v>
      </c>
      <c r="J76" s="3">
        <v>46286.819143518522</v>
      </c>
      <c r="K76">
        <v>34</v>
      </c>
      <c r="L76" s="7">
        <v>90000</v>
      </c>
      <c r="M76" s="7">
        <v>90000</v>
      </c>
      <c r="N76" s="7">
        <v>0</v>
      </c>
      <c r="O76" s="7">
        <v>90000</v>
      </c>
      <c r="P76" s="7">
        <v>90000</v>
      </c>
      <c r="Q76" s="7">
        <v>9900</v>
      </c>
      <c r="R76" s="7">
        <v>9000</v>
      </c>
      <c r="S76" s="9">
        <v>108900</v>
      </c>
      <c r="T76" s="7">
        <v>99000</v>
      </c>
      <c r="U76" s="7">
        <v>1</v>
      </c>
    </row>
    <row r="77" spans="1:21" x14ac:dyDescent="0.35">
      <c r="A77" s="3">
        <v>46286</v>
      </c>
      <c r="B77" t="s">
        <v>201</v>
      </c>
      <c r="C77" t="s">
        <v>27</v>
      </c>
      <c r="D77" t="s">
        <v>40</v>
      </c>
      <c r="E77" t="s">
        <v>41</v>
      </c>
      <c r="F77" t="s">
        <v>42</v>
      </c>
      <c r="G77" t="s">
        <v>54</v>
      </c>
      <c r="H77" t="s">
        <v>1</v>
      </c>
      <c r="I77" s="3">
        <v>46286.84302083333</v>
      </c>
      <c r="J77" s="3">
        <v>46286.819143518522</v>
      </c>
      <c r="K77">
        <v>34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9">
        <v>0</v>
      </c>
      <c r="T77" s="7">
        <v>0</v>
      </c>
      <c r="U77" s="7">
        <v>1</v>
      </c>
    </row>
    <row r="78" spans="1:21" x14ac:dyDescent="0.35">
      <c r="A78" s="3">
        <v>46286</v>
      </c>
      <c r="B78" t="s">
        <v>201</v>
      </c>
      <c r="C78" t="s">
        <v>27</v>
      </c>
      <c r="D78" t="s">
        <v>43</v>
      </c>
      <c r="E78" t="s">
        <v>41</v>
      </c>
      <c r="F78" t="s">
        <v>42</v>
      </c>
      <c r="G78" t="s">
        <v>54</v>
      </c>
      <c r="H78" t="s">
        <v>1</v>
      </c>
      <c r="I78" s="3">
        <v>46286.84302083333</v>
      </c>
      <c r="J78" s="3">
        <v>46286.819143518522</v>
      </c>
      <c r="K78">
        <v>34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9">
        <v>0</v>
      </c>
      <c r="T78" s="7">
        <v>0</v>
      </c>
      <c r="U78" s="7">
        <v>1</v>
      </c>
    </row>
    <row r="79" spans="1:21" x14ac:dyDescent="0.35">
      <c r="A79" s="3">
        <v>46286</v>
      </c>
      <c r="B79" t="s">
        <v>201</v>
      </c>
      <c r="C79" t="s">
        <v>27</v>
      </c>
      <c r="D79" t="s">
        <v>119</v>
      </c>
      <c r="E79" t="s">
        <v>120</v>
      </c>
      <c r="F79" t="s">
        <v>121</v>
      </c>
      <c r="G79" t="s">
        <v>54</v>
      </c>
      <c r="H79" t="s">
        <v>1</v>
      </c>
      <c r="I79" s="3">
        <v>46286.84302083333</v>
      </c>
      <c r="J79" s="3">
        <v>46286.819143518522</v>
      </c>
      <c r="K79">
        <v>34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9">
        <v>0</v>
      </c>
      <c r="T79" s="7">
        <v>0</v>
      </c>
      <c r="U79" s="7">
        <v>1</v>
      </c>
    </row>
    <row r="80" spans="1:21" x14ac:dyDescent="0.35">
      <c r="A80" s="3">
        <v>46286</v>
      </c>
      <c r="B80" t="s">
        <v>201</v>
      </c>
      <c r="C80" t="s">
        <v>27</v>
      </c>
      <c r="D80" t="s">
        <v>123</v>
      </c>
      <c r="E80" t="s">
        <v>41</v>
      </c>
      <c r="F80" t="s">
        <v>48</v>
      </c>
      <c r="G80" t="s">
        <v>54</v>
      </c>
      <c r="H80" t="s">
        <v>1</v>
      </c>
      <c r="I80" s="3">
        <v>46286.84302083333</v>
      </c>
      <c r="J80" s="3">
        <v>46286.819143518522</v>
      </c>
      <c r="K80">
        <v>34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9">
        <v>0</v>
      </c>
      <c r="T80" s="7">
        <v>0</v>
      </c>
      <c r="U80" s="7">
        <v>1</v>
      </c>
    </row>
    <row r="81" spans="19:19" x14ac:dyDescent="0.35">
      <c r="S81" s="9"/>
    </row>
    <row r="82" spans="19:19" x14ac:dyDescent="0.35">
      <c r="S82" s="10">
        <f>SUM(S8:S81)</f>
        <v>4595756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B8C3-032E-4F0C-8B9D-3A93F847412E}">
  <dimension ref="A1:U69"/>
  <sheetViews>
    <sheetView topLeftCell="K56" workbookViewId="0">
      <selection activeCell="T65" sqref="T65"/>
    </sheetView>
  </sheetViews>
  <sheetFormatPr defaultColWidth="11.6328125" defaultRowHeight="14.5" x14ac:dyDescent="0.35"/>
  <cols>
    <col min="12" max="20" width="11.6328125" style="7"/>
  </cols>
  <sheetData>
    <row r="1" spans="1:21" ht="15" customHeight="1" x14ac:dyDescent="0.35">
      <c r="A1" s="1" t="s">
        <v>0</v>
      </c>
    </row>
    <row r="2" spans="1:21" ht="15" customHeight="1" x14ac:dyDescent="0.35">
      <c r="A2" t="s">
        <v>1</v>
      </c>
    </row>
    <row r="3" spans="1:21" ht="15" customHeight="1" x14ac:dyDescent="0.35">
      <c r="A3" t="s">
        <v>2</v>
      </c>
    </row>
    <row r="4" spans="1:21" ht="15" customHeight="1" x14ac:dyDescent="0.35">
      <c r="A4" t="s">
        <v>3</v>
      </c>
    </row>
    <row r="5" spans="1:21" ht="15" customHeight="1" x14ac:dyDescent="0.35">
      <c r="A5" t="s">
        <v>4</v>
      </c>
    </row>
    <row r="6" spans="1:21" ht="15" customHeight="1" x14ac:dyDescent="0.35">
      <c r="A6" t="s">
        <v>1</v>
      </c>
    </row>
    <row r="7" spans="1:21" ht="15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2" t="s">
        <v>25</v>
      </c>
    </row>
    <row r="8" spans="1:21" x14ac:dyDescent="0.35">
      <c r="A8" s="3">
        <v>46287</v>
      </c>
      <c r="B8" t="s">
        <v>203</v>
      </c>
      <c r="C8" t="s">
        <v>27</v>
      </c>
      <c r="D8" t="s">
        <v>204</v>
      </c>
      <c r="E8" t="s">
        <v>41</v>
      </c>
      <c r="F8" t="s">
        <v>46</v>
      </c>
      <c r="G8" t="s">
        <v>31</v>
      </c>
      <c r="H8" t="s">
        <v>1</v>
      </c>
      <c r="I8" s="3">
        <v>46287.513726851852</v>
      </c>
      <c r="J8" s="3">
        <v>46287.48810185185</v>
      </c>
      <c r="K8">
        <v>37</v>
      </c>
      <c r="L8" s="7">
        <v>35000</v>
      </c>
      <c r="M8" s="7">
        <v>35000</v>
      </c>
      <c r="N8" s="7">
        <v>0</v>
      </c>
      <c r="O8" s="7">
        <v>35000</v>
      </c>
      <c r="P8" s="7">
        <v>35000</v>
      </c>
      <c r="Q8" s="7">
        <v>3850</v>
      </c>
      <c r="R8" s="7">
        <v>3500</v>
      </c>
      <c r="S8" s="9">
        <v>42350</v>
      </c>
      <c r="T8" s="7">
        <v>38500</v>
      </c>
      <c r="U8">
        <v>1</v>
      </c>
    </row>
    <row r="9" spans="1:21" x14ac:dyDescent="0.35">
      <c r="A9" s="3">
        <v>46287</v>
      </c>
      <c r="B9" t="s">
        <v>203</v>
      </c>
      <c r="C9" t="s">
        <v>27</v>
      </c>
      <c r="D9" t="s">
        <v>103</v>
      </c>
      <c r="E9" t="s">
        <v>41</v>
      </c>
      <c r="F9" t="s">
        <v>46</v>
      </c>
      <c r="G9" t="s">
        <v>31</v>
      </c>
      <c r="H9" t="s">
        <v>205</v>
      </c>
      <c r="I9" s="3">
        <v>46287.513726851852</v>
      </c>
      <c r="J9" s="3">
        <v>46287.48810185185</v>
      </c>
      <c r="K9">
        <v>37</v>
      </c>
      <c r="L9" s="7">
        <v>40000</v>
      </c>
      <c r="M9" s="7">
        <v>40000</v>
      </c>
      <c r="N9" s="7">
        <v>0</v>
      </c>
      <c r="O9" s="7">
        <v>40000</v>
      </c>
      <c r="P9" s="7">
        <v>40000</v>
      </c>
      <c r="Q9" s="7">
        <v>4400</v>
      </c>
      <c r="R9" s="7">
        <v>4000</v>
      </c>
      <c r="S9" s="9">
        <v>48400</v>
      </c>
      <c r="T9" s="7">
        <v>44000</v>
      </c>
      <c r="U9">
        <v>1</v>
      </c>
    </row>
    <row r="10" spans="1:21" x14ac:dyDescent="0.35">
      <c r="A10" s="3">
        <v>46287</v>
      </c>
      <c r="B10" t="s">
        <v>203</v>
      </c>
      <c r="C10" t="s">
        <v>27</v>
      </c>
      <c r="D10" t="s">
        <v>206</v>
      </c>
      <c r="E10" t="s">
        <v>41</v>
      </c>
      <c r="F10" t="s">
        <v>46</v>
      </c>
      <c r="G10" t="s">
        <v>31</v>
      </c>
      <c r="H10" t="s">
        <v>1</v>
      </c>
      <c r="I10" s="3">
        <v>46287.513726851852</v>
      </c>
      <c r="J10" s="3">
        <v>46287.48810185185</v>
      </c>
      <c r="K10">
        <v>37</v>
      </c>
      <c r="L10" s="7">
        <v>75000</v>
      </c>
      <c r="M10" s="7">
        <v>75000</v>
      </c>
      <c r="N10" s="7">
        <v>0</v>
      </c>
      <c r="O10" s="7">
        <v>75000</v>
      </c>
      <c r="P10" s="7">
        <v>75000</v>
      </c>
      <c r="Q10" s="7">
        <v>8250</v>
      </c>
      <c r="R10" s="7">
        <v>7500</v>
      </c>
      <c r="S10" s="9">
        <v>90750</v>
      </c>
      <c r="T10" s="7">
        <v>82500</v>
      </c>
      <c r="U10">
        <v>1</v>
      </c>
    </row>
    <row r="11" spans="1:21" x14ac:dyDescent="0.35">
      <c r="A11" s="3">
        <v>46287</v>
      </c>
      <c r="B11" t="s">
        <v>203</v>
      </c>
      <c r="C11" t="s">
        <v>27</v>
      </c>
      <c r="D11" t="s">
        <v>152</v>
      </c>
      <c r="E11" t="s">
        <v>41</v>
      </c>
      <c r="F11" t="s">
        <v>42</v>
      </c>
      <c r="G11" t="s">
        <v>31</v>
      </c>
      <c r="H11" t="s">
        <v>207</v>
      </c>
      <c r="I11" s="3">
        <v>46287.513726851852</v>
      </c>
      <c r="J11" s="3">
        <v>46287.48810185185</v>
      </c>
      <c r="K11">
        <v>37</v>
      </c>
      <c r="L11" s="7">
        <v>60000</v>
      </c>
      <c r="M11" s="7">
        <v>60000</v>
      </c>
      <c r="N11" s="7">
        <v>0</v>
      </c>
      <c r="O11" s="7">
        <v>60000</v>
      </c>
      <c r="P11" s="7">
        <v>60000</v>
      </c>
      <c r="Q11" s="7">
        <v>6600</v>
      </c>
      <c r="R11" s="7">
        <v>6000</v>
      </c>
      <c r="S11" s="9">
        <v>72600</v>
      </c>
      <c r="T11" s="7">
        <v>66000</v>
      </c>
      <c r="U11">
        <v>1</v>
      </c>
    </row>
    <row r="12" spans="1:21" x14ac:dyDescent="0.35">
      <c r="A12" s="3">
        <v>46287</v>
      </c>
      <c r="B12" t="s">
        <v>203</v>
      </c>
      <c r="C12" t="s">
        <v>27</v>
      </c>
      <c r="D12" t="s">
        <v>208</v>
      </c>
      <c r="E12" t="s">
        <v>41</v>
      </c>
      <c r="F12" t="s">
        <v>42</v>
      </c>
      <c r="G12" t="s">
        <v>31</v>
      </c>
      <c r="H12" t="s">
        <v>1</v>
      </c>
      <c r="I12" s="3">
        <v>46287.513726851852</v>
      </c>
      <c r="J12" s="3">
        <v>46287.48810185185</v>
      </c>
      <c r="K12">
        <v>37</v>
      </c>
      <c r="L12" s="7">
        <v>189000</v>
      </c>
      <c r="M12" s="7">
        <v>189000</v>
      </c>
      <c r="N12" s="7">
        <v>0</v>
      </c>
      <c r="O12" s="7">
        <v>189000</v>
      </c>
      <c r="P12" s="7">
        <v>189000</v>
      </c>
      <c r="Q12" s="7">
        <v>20790</v>
      </c>
      <c r="R12" s="7">
        <v>18900</v>
      </c>
      <c r="S12" s="9">
        <v>228690</v>
      </c>
      <c r="T12" s="7">
        <v>207900</v>
      </c>
      <c r="U12">
        <v>1</v>
      </c>
    </row>
    <row r="13" spans="1:21" x14ac:dyDescent="0.35">
      <c r="A13" s="3">
        <v>46287</v>
      </c>
      <c r="B13" t="s">
        <v>203</v>
      </c>
      <c r="C13" t="s">
        <v>27</v>
      </c>
      <c r="D13" t="s">
        <v>40</v>
      </c>
      <c r="E13" t="s">
        <v>41</v>
      </c>
      <c r="F13" t="s">
        <v>42</v>
      </c>
      <c r="G13" t="s">
        <v>31</v>
      </c>
      <c r="H13" t="s">
        <v>1</v>
      </c>
      <c r="I13" s="3">
        <v>46287.513726851852</v>
      </c>
      <c r="J13" s="3">
        <v>46287.48810185185</v>
      </c>
      <c r="K13">
        <v>37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9">
        <v>0</v>
      </c>
      <c r="T13" s="7">
        <v>0</v>
      </c>
      <c r="U13">
        <v>1</v>
      </c>
    </row>
    <row r="14" spans="1:21" x14ac:dyDescent="0.35">
      <c r="A14" s="3">
        <v>46287</v>
      </c>
      <c r="B14" t="s">
        <v>203</v>
      </c>
      <c r="C14" t="s">
        <v>27</v>
      </c>
      <c r="D14" t="s">
        <v>43</v>
      </c>
      <c r="E14" t="s">
        <v>41</v>
      </c>
      <c r="F14" t="s">
        <v>42</v>
      </c>
      <c r="G14" t="s">
        <v>31</v>
      </c>
      <c r="H14" t="s">
        <v>1</v>
      </c>
      <c r="I14" s="3">
        <v>46287.513726851852</v>
      </c>
      <c r="J14" s="3">
        <v>46287.48810185185</v>
      </c>
      <c r="K14">
        <v>37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9">
        <v>0</v>
      </c>
      <c r="T14" s="7">
        <v>0</v>
      </c>
      <c r="U14">
        <v>2</v>
      </c>
    </row>
    <row r="15" spans="1:21" x14ac:dyDescent="0.35">
      <c r="A15" s="3">
        <v>46287</v>
      </c>
      <c r="B15" t="s">
        <v>203</v>
      </c>
      <c r="C15" t="s">
        <v>27</v>
      </c>
      <c r="D15" t="s">
        <v>119</v>
      </c>
      <c r="E15" t="s">
        <v>120</v>
      </c>
      <c r="F15" t="s">
        <v>121</v>
      </c>
      <c r="G15" t="s">
        <v>31</v>
      </c>
      <c r="H15" t="s">
        <v>1</v>
      </c>
      <c r="I15" s="3">
        <v>46287.513726851852</v>
      </c>
      <c r="J15" s="3">
        <v>46287.48810185185</v>
      </c>
      <c r="K15">
        <v>37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9">
        <v>0</v>
      </c>
      <c r="T15" s="7">
        <v>0</v>
      </c>
      <c r="U15">
        <v>1</v>
      </c>
    </row>
    <row r="16" spans="1:21" x14ac:dyDescent="0.35">
      <c r="A16" s="3">
        <v>46287</v>
      </c>
      <c r="B16" t="s">
        <v>203</v>
      </c>
      <c r="C16" t="s">
        <v>27</v>
      </c>
      <c r="D16" t="s">
        <v>123</v>
      </c>
      <c r="E16" t="s">
        <v>41</v>
      </c>
      <c r="F16" t="s">
        <v>48</v>
      </c>
      <c r="G16" t="s">
        <v>31</v>
      </c>
      <c r="H16" t="s">
        <v>1</v>
      </c>
      <c r="I16" s="3">
        <v>46287.513726851852</v>
      </c>
      <c r="J16" s="3">
        <v>46287.48810185185</v>
      </c>
      <c r="K16">
        <v>37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9">
        <v>0</v>
      </c>
      <c r="T16" s="7">
        <v>0</v>
      </c>
      <c r="U16">
        <v>1</v>
      </c>
    </row>
    <row r="17" spans="1:21" x14ac:dyDescent="0.35">
      <c r="A17" s="3">
        <v>46287</v>
      </c>
      <c r="B17" t="s">
        <v>203</v>
      </c>
      <c r="C17" t="s">
        <v>27</v>
      </c>
      <c r="D17" t="s">
        <v>47</v>
      </c>
      <c r="E17" t="s">
        <v>41</v>
      </c>
      <c r="F17" t="s">
        <v>48</v>
      </c>
      <c r="G17" t="s">
        <v>31</v>
      </c>
      <c r="H17" t="s">
        <v>1</v>
      </c>
      <c r="I17" s="3">
        <v>46287.513726851852</v>
      </c>
      <c r="J17" s="3">
        <v>46287.48810185185</v>
      </c>
      <c r="K17">
        <v>37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9">
        <v>0</v>
      </c>
      <c r="T17" s="7">
        <v>0</v>
      </c>
      <c r="U17">
        <v>1</v>
      </c>
    </row>
    <row r="18" spans="1:21" x14ac:dyDescent="0.35">
      <c r="A18" s="3">
        <v>46287</v>
      </c>
      <c r="B18" t="s">
        <v>209</v>
      </c>
      <c r="C18" t="s">
        <v>27</v>
      </c>
      <c r="D18" t="s">
        <v>149</v>
      </c>
      <c r="E18" t="s">
        <v>41</v>
      </c>
      <c r="F18" t="s">
        <v>46</v>
      </c>
      <c r="G18" t="s">
        <v>85</v>
      </c>
      <c r="H18" t="s">
        <v>1</v>
      </c>
      <c r="I18" s="3">
        <v>46287.518379629626</v>
      </c>
      <c r="J18" s="3">
        <v>46287.464629629627</v>
      </c>
      <c r="K18">
        <v>77</v>
      </c>
      <c r="L18" s="7">
        <v>75000</v>
      </c>
      <c r="M18" s="7">
        <v>75000</v>
      </c>
      <c r="N18" s="7">
        <v>0</v>
      </c>
      <c r="O18" s="7">
        <v>75000</v>
      </c>
      <c r="P18" s="7">
        <v>75000</v>
      </c>
      <c r="Q18" s="7">
        <v>8250</v>
      </c>
      <c r="R18" s="7">
        <v>7500</v>
      </c>
      <c r="S18" s="9">
        <v>90750</v>
      </c>
      <c r="T18" s="7">
        <v>82500</v>
      </c>
      <c r="U18">
        <v>1</v>
      </c>
    </row>
    <row r="19" spans="1:21" x14ac:dyDescent="0.35">
      <c r="A19" s="3">
        <v>46287</v>
      </c>
      <c r="B19" t="s">
        <v>209</v>
      </c>
      <c r="C19" t="s">
        <v>27</v>
      </c>
      <c r="D19" t="s">
        <v>104</v>
      </c>
      <c r="E19" t="s">
        <v>41</v>
      </c>
      <c r="F19" t="s">
        <v>42</v>
      </c>
      <c r="G19" t="s">
        <v>85</v>
      </c>
      <c r="H19" t="s">
        <v>1</v>
      </c>
      <c r="I19" s="3">
        <v>46287.518379629626</v>
      </c>
      <c r="J19" s="3">
        <v>46287.464629629627</v>
      </c>
      <c r="K19">
        <v>77</v>
      </c>
      <c r="L19" s="7">
        <v>90000</v>
      </c>
      <c r="M19" s="7">
        <v>90000</v>
      </c>
      <c r="N19" s="7">
        <v>0</v>
      </c>
      <c r="O19" s="7">
        <v>90000</v>
      </c>
      <c r="P19" s="7">
        <v>90000</v>
      </c>
      <c r="Q19" s="7">
        <v>9900</v>
      </c>
      <c r="R19" s="7">
        <v>9000</v>
      </c>
      <c r="S19" s="9">
        <v>108900</v>
      </c>
      <c r="T19" s="7">
        <v>99000</v>
      </c>
      <c r="U19">
        <v>1</v>
      </c>
    </row>
    <row r="20" spans="1:21" x14ac:dyDescent="0.35">
      <c r="A20" s="3">
        <v>46287</v>
      </c>
      <c r="B20" t="s">
        <v>209</v>
      </c>
      <c r="C20" t="s">
        <v>27</v>
      </c>
      <c r="D20" t="s">
        <v>129</v>
      </c>
      <c r="E20" t="s">
        <v>41</v>
      </c>
      <c r="F20" t="s">
        <v>42</v>
      </c>
      <c r="G20" t="s">
        <v>85</v>
      </c>
      <c r="H20" t="s">
        <v>1</v>
      </c>
      <c r="I20" s="3">
        <v>46287.518379629626</v>
      </c>
      <c r="J20" s="3">
        <v>46287.464629629627</v>
      </c>
      <c r="K20">
        <v>77</v>
      </c>
      <c r="L20" s="7">
        <v>65000</v>
      </c>
      <c r="M20" s="7">
        <v>65000</v>
      </c>
      <c r="N20" s="7">
        <v>0</v>
      </c>
      <c r="O20" s="7">
        <v>65000</v>
      </c>
      <c r="P20" s="7">
        <v>65000</v>
      </c>
      <c r="Q20" s="7">
        <v>7150</v>
      </c>
      <c r="R20" s="7">
        <v>6500</v>
      </c>
      <c r="S20" s="9">
        <v>78650</v>
      </c>
      <c r="T20" s="7">
        <v>71500</v>
      </c>
      <c r="U20">
        <v>1</v>
      </c>
    </row>
    <row r="21" spans="1:21" x14ac:dyDescent="0.35">
      <c r="A21" s="3">
        <v>46287</v>
      </c>
      <c r="B21" t="s">
        <v>209</v>
      </c>
      <c r="C21" t="s">
        <v>27</v>
      </c>
      <c r="D21" t="s">
        <v>40</v>
      </c>
      <c r="E21" t="s">
        <v>41</v>
      </c>
      <c r="F21" t="s">
        <v>42</v>
      </c>
      <c r="G21" t="s">
        <v>85</v>
      </c>
      <c r="H21" t="s">
        <v>1</v>
      </c>
      <c r="I21" s="3">
        <v>46287.518379629626</v>
      </c>
      <c r="J21" s="3">
        <v>46287.464629629627</v>
      </c>
      <c r="K21">
        <v>77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9">
        <v>0</v>
      </c>
      <c r="T21" s="7">
        <v>0</v>
      </c>
      <c r="U21">
        <v>1</v>
      </c>
    </row>
    <row r="22" spans="1:21" x14ac:dyDescent="0.35">
      <c r="A22" s="3">
        <v>46287</v>
      </c>
      <c r="B22" t="s">
        <v>209</v>
      </c>
      <c r="C22" t="s">
        <v>27</v>
      </c>
      <c r="D22" t="s">
        <v>43</v>
      </c>
      <c r="E22" t="s">
        <v>41</v>
      </c>
      <c r="F22" t="s">
        <v>42</v>
      </c>
      <c r="G22" t="s">
        <v>85</v>
      </c>
      <c r="H22" t="s">
        <v>1</v>
      </c>
      <c r="I22" s="3">
        <v>46287.518379629626</v>
      </c>
      <c r="J22" s="3">
        <v>46287.464629629627</v>
      </c>
      <c r="K22">
        <v>77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9">
        <v>0</v>
      </c>
      <c r="T22" s="7">
        <v>0</v>
      </c>
      <c r="U22">
        <v>1</v>
      </c>
    </row>
    <row r="23" spans="1:21" x14ac:dyDescent="0.35">
      <c r="A23" s="3">
        <v>46287</v>
      </c>
      <c r="B23" t="s">
        <v>209</v>
      </c>
      <c r="C23" t="s">
        <v>27</v>
      </c>
      <c r="D23" t="s">
        <v>119</v>
      </c>
      <c r="E23" t="s">
        <v>120</v>
      </c>
      <c r="F23" t="s">
        <v>121</v>
      </c>
      <c r="G23" t="s">
        <v>85</v>
      </c>
      <c r="H23" t="s">
        <v>1</v>
      </c>
      <c r="I23" s="3">
        <v>46287.518379629626</v>
      </c>
      <c r="J23" s="3">
        <v>46287.464629629627</v>
      </c>
      <c r="K23">
        <v>77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9">
        <v>0</v>
      </c>
      <c r="T23" s="7">
        <v>0</v>
      </c>
      <c r="U23">
        <v>1</v>
      </c>
    </row>
    <row r="24" spans="1:21" x14ac:dyDescent="0.35">
      <c r="A24" s="3">
        <v>46287</v>
      </c>
      <c r="B24" t="s">
        <v>209</v>
      </c>
      <c r="C24" t="s">
        <v>27</v>
      </c>
      <c r="D24" t="s">
        <v>123</v>
      </c>
      <c r="E24" t="s">
        <v>41</v>
      </c>
      <c r="F24" t="s">
        <v>48</v>
      </c>
      <c r="G24" t="s">
        <v>85</v>
      </c>
      <c r="H24" t="s">
        <v>1</v>
      </c>
      <c r="I24" s="3">
        <v>46287.518379629626</v>
      </c>
      <c r="J24" s="3">
        <v>46287.464629629627</v>
      </c>
      <c r="K24">
        <v>77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9">
        <v>0</v>
      </c>
      <c r="T24" s="7">
        <v>0</v>
      </c>
      <c r="U24">
        <v>1</v>
      </c>
    </row>
    <row r="25" spans="1:21" x14ac:dyDescent="0.35">
      <c r="A25" s="3">
        <v>46287</v>
      </c>
      <c r="B25" t="s">
        <v>209</v>
      </c>
      <c r="C25" t="s">
        <v>27</v>
      </c>
      <c r="D25" t="s">
        <v>51</v>
      </c>
      <c r="E25" t="s">
        <v>41</v>
      </c>
      <c r="F25" t="s">
        <v>48</v>
      </c>
      <c r="G25" t="s">
        <v>85</v>
      </c>
      <c r="H25" t="s">
        <v>1</v>
      </c>
      <c r="I25" s="3">
        <v>46287.518379629626</v>
      </c>
      <c r="J25" s="3">
        <v>46287.464629629627</v>
      </c>
      <c r="K25">
        <v>77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9">
        <v>0</v>
      </c>
      <c r="T25" s="7">
        <v>0</v>
      </c>
      <c r="U25">
        <v>1</v>
      </c>
    </row>
    <row r="26" spans="1:21" x14ac:dyDescent="0.35">
      <c r="A26" s="3">
        <v>46287</v>
      </c>
      <c r="B26" t="s">
        <v>210</v>
      </c>
      <c r="C26" t="s">
        <v>27</v>
      </c>
      <c r="D26" t="s">
        <v>101</v>
      </c>
      <c r="E26" t="s">
        <v>41</v>
      </c>
      <c r="F26" t="s">
        <v>46</v>
      </c>
      <c r="G26" t="s">
        <v>31</v>
      </c>
      <c r="H26" t="s">
        <v>211</v>
      </c>
      <c r="I26" s="3">
        <v>46287.573703703703</v>
      </c>
      <c r="J26" s="3">
        <v>46287.527870370373</v>
      </c>
      <c r="K26">
        <v>66</v>
      </c>
      <c r="L26" s="7">
        <v>55000</v>
      </c>
      <c r="M26" s="7">
        <v>55000</v>
      </c>
      <c r="N26" s="7">
        <v>0</v>
      </c>
      <c r="O26" s="7">
        <v>55000</v>
      </c>
      <c r="P26" s="7">
        <v>55000</v>
      </c>
      <c r="Q26" s="7">
        <v>6050</v>
      </c>
      <c r="R26" s="7">
        <v>5500</v>
      </c>
      <c r="S26" s="9">
        <v>66550</v>
      </c>
      <c r="T26" s="7">
        <v>60500</v>
      </c>
      <c r="U26">
        <v>1</v>
      </c>
    </row>
    <row r="27" spans="1:21" x14ac:dyDescent="0.35">
      <c r="A27" s="3">
        <v>46287</v>
      </c>
      <c r="B27" t="s">
        <v>210</v>
      </c>
      <c r="C27" t="s">
        <v>27</v>
      </c>
      <c r="D27" t="s">
        <v>133</v>
      </c>
      <c r="E27" t="s">
        <v>41</v>
      </c>
      <c r="F27" t="s">
        <v>46</v>
      </c>
      <c r="G27" t="s">
        <v>31</v>
      </c>
      <c r="H27" t="s">
        <v>1</v>
      </c>
      <c r="I27" s="3">
        <v>46287.573703703703</v>
      </c>
      <c r="J27" s="3">
        <v>46287.527870370373</v>
      </c>
      <c r="K27">
        <v>66</v>
      </c>
      <c r="L27" s="7">
        <v>50000</v>
      </c>
      <c r="M27" s="7">
        <v>50000</v>
      </c>
      <c r="N27" s="7">
        <v>0</v>
      </c>
      <c r="O27" s="7">
        <v>50000</v>
      </c>
      <c r="P27" s="7">
        <v>50000</v>
      </c>
      <c r="Q27" s="7">
        <v>5500</v>
      </c>
      <c r="R27" s="7">
        <v>5000</v>
      </c>
      <c r="S27" s="9">
        <v>60500</v>
      </c>
      <c r="T27" s="7">
        <v>55000</v>
      </c>
      <c r="U27">
        <v>1</v>
      </c>
    </row>
    <row r="28" spans="1:21" x14ac:dyDescent="0.35">
      <c r="A28" s="3">
        <v>46287</v>
      </c>
      <c r="B28" t="s">
        <v>210</v>
      </c>
      <c r="C28" t="s">
        <v>27</v>
      </c>
      <c r="D28" t="s">
        <v>128</v>
      </c>
      <c r="E28" t="s">
        <v>41</v>
      </c>
      <c r="F28" t="s">
        <v>42</v>
      </c>
      <c r="G28" t="s">
        <v>31</v>
      </c>
      <c r="H28" t="s">
        <v>1</v>
      </c>
      <c r="I28" s="3">
        <v>46287.573703703703</v>
      </c>
      <c r="J28" s="3">
        <v>46287.527870370373</v>
      </c>
      <c r="K28">
        <v>66</v>
      </c>
      <c r="L28" s="7">
        <v>145000</v>
      </c>
      <c r="M28" s="7">
        <v>145000</v>
      </c>
      <c r="N28" s="7">
        <v>0</v>
      </c>
      <c r="O28" s="7">
        <v>145000</v>
      </c>
      <c r="P28" s="7">
        <v>145000</v>
      </c>
      <c r="Q28" s="7">
        <v>15950</v>
      </c>
      <c r="R28" s="7">
        <v>14500</v>
      </c>
      <c r="S28" s="9">
        <v>175450</v>
      </c>
      <c r="T28" s="7">
        <v>159500</v>
      </c>
      <c r="U28">
        <v>1</v>
      </c>
    </row>
    <row r="29" spans="1:21" x14ac:dyDescent="0.35">
      <c r="A29" s="3">
        <v>46287</v>
      </c>
      <c r="B29" t="s">
        <v>210</v>
      </c>
      <c r="C29" t="s">
        <v>27</v>
      </c>
      <c r="D29" t="s">
        <v>40</v>
      </c>
      <c r="E29" t="s">
        <v>41</v>
      </c>
      <c r="F29" t="s">
        <v>42</v>
      </c>
      <c r="G29" t="s">
        <v>31</v>
      </c>
      <c r="H29" t="s">
        <v>1</v>
      </c>
      <c r="I29" s="3">
        <v>46287.573703703703</v>
      </c>
      <c r="J29" s="3">
        <v>46287.527870370373</v>
      </c>
      <c r="K29">
        <v>66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9">
        <v>0</v>
      </c>
      <c r="T29" s="7">
        <v>0</v>
      </c>
      <c r="U29">
        <v>1</v>
      </c>
    </row>
    <row r="30" spans="1:21" x14ac:dyDescent="0.35">
      <c r="A30" s="3">
        <v>46287</v>
      </c>
      <c r="B30" t="s">
        <v>210</v>
      </c>
      <c r="C30" t="s">
        <v>27</v>
      </c>
      <c r="D30" t="s">
        <v>43</v>
      </c>
      <c r="E30" t="s">
        <v>41</v>
      </c>
      <c r="F30" t="s">
        <v>42</v>
      </c>
      <c r="G30" t="s">
        <v>31</v>
      </c>
      <c r="H30" t="s">
        <v>1</v>
      </c>
      <c r="I30" s="3">
        <v>46287.573703703703</v>
      </c>
      <c r="J30" s="3">
        <v>46287.527870370373</v>
      </c>
      <c r="K30">
        <v>66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9">
        <v>0</v>
      </c>
      <c r="T30" s="7">
        <v>0</v>
      </c>
      <c r="U30">
        <v>2</v>
      </c>
    </row>
    <row r="31" spans="1:21" x14ac:dyDescent="0.35">
      <c r="A31" s="3">
        <v>46287</v>
      </c>
      <c r="B31" t="s">
        <v>210</v>
      </c>
      <c r="C31" t="s">
        <v>27</v>
      </c>
      <c r="D31" t="s">
        <v>119</v>
      </c>
      <c r="E31" t="s">
        <v>120</v>
      </c>
      <c r="F31" t="s">
        <v>121</v>
      </c>
      <c r="G31" t="s">
        <v>31</v>
      </c>
      <c r="H31" t="s">
        <v>1</v>
      </c>
      <c r="I31" s="3">
        <v>46287.573703703703</v>
      </c>
      <c r="J31" s="3">
        <v>46287.527870370373</v>
      </c>
      <c r="K31">
        <v>66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9">
        <v>0</v>
      </c>
      <c r="T31" s="7">
        <v>0</v>
      </c>
      <c r="U31">
        <v>1</v>
      </c>
    </row>
    <row r="32" spans="1:21" x14ac:dyDescent="0.35">
      <c r="A32" s="3">
        <v>46287</v>
      </c>
      <c r="B32" t="s">
        <v>210</v>
      </c>
      <c r="C32" t="s">
        <v>27</v>
      </c>
      <c r="D32" t="s">
        <v>123</v>
      </c>
      <c r="E32" t="s">
        <v>41</v>
      </c>
      <c r="F32" t="s">
        <v>48</v>
      </c>
      <c r="G32" t="s">
        <v>31</v>
      </c>
      <c r="H32" t="s">
        <v>1</v>
      </c>
      <c r="I32" s="3">
        <v>46287.573703703703</v>
      </c>
      <c r="J32" s="3">
        <v>46287.527870370373</v>
      </c>
      <c r="K32">
        <v>66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9">
        <v>0</v>
      </c>
      <c r="T32" s="7">
        <v>0</v>
      </c>
      <c r="U32">
        <v>1</v>
      </c>
    </row>
    <row r="33" spans="1:21" x14ac:dyDescent="0.35">
      <c r="A33" s="3">
        <v>46287</v>
      </c>
      <c r="B33" t="s">
        <v>212</v>
      </c>
      <c r="C33" t="s">
        <v>27</v>
      </c>
      <c r="D33" t="s">
        <v>178</v>
      </c>
      <c r="E33" t="s">
        <v>41</v>
      </c>
      <c r="F33" t="s">
        <v>46</v>
      </c>
      <c r="G33" t="s">
        <v>54</v>
      </c>
      <c r="H33" t="s">
        <v>1</v>
      </c>
      <c r="I33" s="3">
        <v>46287.628900462965</v>
      </c>
      <c r="J33" s="3">
        <v>46287.626550925925</v>
      </c>
      <c r="K33">
        <v>3</v>
      </c>
      <c r="L33" s="7">
        <v>85000</v>
      </c>
      <c r="M33" s="7">
        <v>85000</v>
      </c>
      <c r="N33" s="7">
        <v>0</v>
      </c>
      <c r="O33" s="7">
        <v>85000</v>
      </c>
      <c r="P33" s="7">
        <v>85000</v>
      </c>
      <c r="Q33" s="7">
        <v>9350</v>
      </c>
      <c r="R33" s="7">
        <v>8500</v>
      </c>
      <c r="S33" s="9">
        <v>102850</v>
      </c>
      <c r="T33" s="7">
        <v>93500</v>
      </c>
      <c r="U33">
        <v>1</v>
      </c>
    </row>
    <row r="34" spans="1:21" x14ac:dyDescent="0.35">
      <c r="A34" s="3">
        <v>46287</v>
      </c>
      <c r="B34" t="s">
        <v>212</v>
      </c>
      <c r="C34" t="s">
        <v>27</v>
      </c>
      <c r="D34" t="s">
        <v>47</v>
      </c>
      <c r="E34" t="s">
        <v>41</v>
      </c>
      <c r="F34" t="s">
        <v>48</v>
      </c>
      <c r="G34" t="s">
        <v>54</v>
      </c>
      <c r="H34" t="s">
        <v>1</v>
      </c>
      <c r="I34" s="3">
        <v>46287.628900462965</v>
      </c>
      <c r="J34" s="3">
        <v>46287.626550925925</v>
      </c>
      <c r="K34">
        <v>3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9">
        <v>0</v>
      </c>
      <c r="T34" s="7">
        <v>0</v>
      </c>
      <c r="U34">
        <v>1</v>
      </c>
    </row>
    <row r="35" spans="1:21" x14ac:dyDescent="0.35">
      <c r="A35" s="3">
        <v>46287</v>
      </c>
      <c r="B35" t="s">
        <v>213</v>
      </c>
      <c r="C35" t="s">
        <v>27</v>
      </c>
      <c r="D35" t="s">
        <v>178</v>
      </c>
      <c r="E35" t="s">
        <v>41</v>
      </c>
      <c r="F35" t="s">
        <v>46</v>
      </c>
      <c r="G35" t="s">
        <v>54</v>
      </c>
      <c r="H35" t="s">
        <v>1</v>
      </c>
      <c r="I35" s="3">
        <v>46287.62903935185</v>
      </c>
      <c r="J35" s="3">
        <v>46287.626550925925</v>
      </c>
      <c r="K35">
        <v>3</v>
      </c>
      <c r="L35" s="7">
        <v>85000</v>
      </c>
      <c r="M35" s="7">
        <v>85000</v>
      </c>
      <c r="N35" s="7">
        <v>0</v>
      </c>
      <c r="O35" s="7">
        <v>85000</v>
      </c>
      <c r="P35" s="7">
        <v>85000</v>
      </c>
      <c r="Q35" s="7">
        <v>9350</v>
      </c>
      <c r="R35" s="7">
        <v>8500</v>
      </c>
      <c r="S35" s="9">
        <v>102850</v>
      </c>
      <c r="T35" s="7">
        <v>93500</v>
      </c>
      <c r="U35">
        <v>1</v>
      </c>
    </row>
    <row r="36" spans="1:21" x14ac:dyDescent="0.35">
      <c r="A36" s="3">
        <v>46287</v>
      </c>
      <c r="B36" t="s">
        <v>213</v>
      </c>
      <c r="C36" t="s">
        <v>27</v>
      </c>
      <c r="D36" t="s">
        <v>47</v>
      </c>
      <c r="E36" t="s">
        <v>41</v>
      </c>
      <c r="F36" t="s">
        <v>48</v>
      </c>
      <c r="G36" t="s">
        <v>54</v>
      </c>
      <c r="H36" t="s">
        <v>1</v>
      </c>
      <c r="I36" s="3">
        <v>46287.62903935185</v>
      </c>
      <c r="J36" s="3">
        <v>46287.626550925925</v>
      </c>
      <c r="K36">
        <v>3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9">
        <v>0</v>
      </c>
      <c r="T36" s="7">
        <v>0</v>
      </c>
      <c r="U36">
        <v>1</v>
      </c>
    </row>
    <row r="37" spans="1:21" x14ac:dyDescent="0.35">
      <c r="A37" s="3">
        <v>46287</v>
      </c>
      <c r="B37" t="s">
        <v>214</v>
      </c>
      <c r="C37" t="s">
        <v>27</v>
      </c>
      <c r="D37" t="s">
        <v>133</v>
      </c>
      <c r="E37" t="s">
        <v>41</v>
      </c>
      <c r="F37" t="s">
        <v>46</v>
      </c>
      <c r="G37" t="s">
        <v>54</v>
      </c>
      <c r="H37" t="s">
        <v>1</v>
      </c>
      <c r="I37" s="3">
        <v>46287.671180555553</v>
      </c>
      <c r="J37" s="3">
        <v>46287.643888888888</v>
      </c>
      <c r="K37">
        <v>39</v>
      </c>
      <c r="L37" s="7">
        <v>50000</v>
      </c>
      <c r="M37" s="7">
        <v>50000</v>
      </c>
      <c r="N37" s="7">
        <v>0</v>
      </c>
      <c r="O37" s="7">
        <v>50000</v>
      </c>
      <c r="P37" s="7">
        <v>50000</v>
      </c>
      <c r="Q37" s="7">
        <v>5500</v>
      </c>
      <c r="R37" s="7">
        <v>5000</v>
      </c>
      <c r="S37" s="9">
        <v>60500</v>
      </c>
      <c r="T37" s="7">
        <v>55000</v>
      </c>
      <c r="U37">
        <v>1</v>
      </c>
    </row>
    <row r="38" spans="1:21" x14ac:dyDescent="0.35">
      <c r="A38" s="3">
        <v>46287</v>
      </c>
      <c r="B38" t="s">
        <v>214</v>
      </c>
      <c r="C38" t="s">
        <v>27</v>
      </c>
      <c r="D38" t="s">
        <v>104</v>
      </c>
      <c r="E38" t="s">
        <v>41</v>
      </c>
      <c r="F38" t="s">
        <v>42</v>
      </c>
      <c r="G38" t="s">
        <v>54</v>
      </c>
      <c r="H38" t="s">
        <v>1</v>
      </c>
      <c r="I38" s="3">
        <v>46287.671180555553</v>
      </c>
      <c r="J38" s="3">
        <v>46287.643888888888</v>
      </c>
      <c r="K38">
        <v>39</v>
      </c>
      <c r="L38" s="7">
        <v>90000</v>
      </c>
      <c r="M38" s="7">
        <v>90000</v>
      </c>
      <c r="N38" s="7">
        <v>0</v>
      </c>
      <c r="O38" s="7">
        <v>90000</v>
      </c>
      <c r="P38" s="7">
        <v>90000</v>
      </c>
      <c r="Q38" s="7">
        <v>9900</v>
      </c>
      <c r="R38" s="7">
        <v>9000</v>
      </c>
      <c r="S38" s="9">
        <v>108900</v>
      </c>
      <c r="T38" s="7">
        <v>99000</v>
      </c>
      <c r="U38">
        <v>1</v>
      </c>
    </row>
    <row r="39" spans="1:21" x14ac:dyDescent="0.35">
      <c r="A39" s="3">
        <v>46287</v>
      </c>
      <c r="B39" t="s">
        <v>214</v>
      </c>
      <c r="C39" t="s">
        <v>27</v>
      </c>
      <c r="D39" t="s">
        <v>215</v>
      </c>
      <c r="E39" t="s">
        <v>41</v>
      </c>
      <c r="F39" t="s">
        <v>42</v>
      </c>
      <c r="G39" t="s">
        <v>54</v>
      </c>
      <c r="H39" t="s">
        <v>1</v>
      </c>
      <c r="I39" s="3">
        <v>46287.671180555553</v>
      </c>
      <c r="J39" s="3">
        <v>46287.643888888888</v>
      </c>
      <c r="K39">
        <v>39</v>
      </c>
      <c r="L39" s="7">
        <v>30000</v>
      </c>
      <c r="M39" s="7">
        <v>30000</v>
      </c>
      <c r="N39" s="7">
        <v>0</v>
      </c>
      <c r="O39" s="7">
        <v>30000</v>
      </c>
      <c r="P39" s="7">
        <v>30000</v>
      </c>
      <c r="Q39" s="7">
        <v>3300</v>
      </c>
      <c r="R39" s="7">
        <v>3000</v>
      </c>
      <c r="S39" s="9">
        <v>36300</v>
      </c>
      <c r="T39" s="7">
        <v>33000</v>
      </c>
      <c r="U39">
        <v>1</v>
      </c>
    </row>
    <row r="40" spans="1:21" x14ac:dyDescent="0.35">
      <c r="A40" s="3">
        <v>46287</v>
      </c>
      <c r="B40" t="s">
        <v>214</v>
      </c>
      <c r="C40" t="s">
        <v>27</v>
      </c>
      <c r="D40" t="s">
        <v>129</v>
      </c>
      <c r="E40" t="s">
        <v>41</v>
      </c>
      <c r="F40" t="s">
        <v>42</v>
      </c>
      <c r="G40" t="s">
        <v>54</v>
      </c>
      <c r="H40" t="s">
        <v>1</v>
      </c>
      <c r="I40" s="3">
        <v>46287.671180555553</v>
      </c>
      <c r="J40" s="3">
        <v>46287.643888888888</v>
      </c>
      <c r="K40">
        <v>39</v>
      </c>
      <c r="L40" s="7">
        <v>65000</v>
      </c>
      <c r="M40" s="7">
        <v>65000</v>
      </c>
      <c r="N40" s="7">
        <v>0</v>
      </c>
      <c r="O40" s="7">
        <v>65000</v>
      </c>
      <c r="P40" s="7">
        <v>65000</v>
      </c>
      <c r="Q40" s="7">
        <v>7150</v>
      </c>
      <c r="R40" s="7">
        <v>6500</v>
      </c>
      <c r="S40" s="9">
        <v>78650</v>
      </c>
      <c r="T40" s="7">
        <v>71500</v>
      </c>
      <c r="U40">
        <v>1</v>
      </c>
    </row>
    <row r="41" spans="1:21" x14ac:dyDescent="0.35">
      <c r="A41" s="3">
        <v>46287</v>
      </c>
      <c r="B41" t="s">
        <v>214</v>
      </c>
      <c r="C41" t="s">
        <v>27</v>
      </c>
      <c r="D41" t="s">
        <v>40</v>
      </c>
      <c r="E41" t="s">
        <v>41</v>
      </c>
      <c r="F41" t="s">
        <v>42</v>
      </c>
      <c r="G41" t="s">
        <v>54</v>
      </c>
      <c r="H41" t="s">
        <v>1</v>
      </c>
      <c r="I41" s="3">
        <v>46287.671180555553</v>
      </c>
      <c r="J41" s="3">
        <v>46287.643888888888</v>
      </c>
      <c r="K41">
        <v>39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9">
        <v>0</v>
      </c>
      <c r="T41" s="7">
        <v>0</v>
      </c>
      <c r="U41">
        <v>2</v>
      </c>
    </row>
    <row r="42" spans="1:21" x14ac:dyDescent="0.35">
      <c r="A42" s="3">
        <v>46287</v>
      </c>
      <c r="B42" t="s">
        <v>214</v>
      </c>
      <c r="C42" t="s">
        <v>27</v>
      </c>
      <c r="D42" t="s">
        <v>43</v>
      </c>
      <c r="E42" t="s">
        <v>41</v>
      </c>
      <c r="F42" t="s">
        <v>42</v>
      </c>
      <c r="G42" t="s">
        <v>54</v>
      </c>
      <c r="H42" t="s">
        <v>1</v>
      </c>
      <c r="I42" s="3">
        <v>46287.671180555553</v>
      </c>
      <c r="J42" s="3">
        <v>46287.643888888888</v>
      </c>
      <c r="K42">
        <v>39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9">
        <v>0</v>
      </c>
      <c r="T42" s="7">
        <v>0</v>
      </c>
      <c r="U42">
        <v>1</v>
      </c>
    </row>
    <row r="43" spans="1:21" x14ac:dyDescent="0.35">
      <c r="A43" s="3">
        <v>46287</v>
      </c>
      <c r="B43" t="s">
        <v>214</v>
      </c>
      <c r="C43" t="s">
        <v>27</v>
      </c>
      <c r="D43" t="s">
        <v>119</v>
      </c>
      <c r="E43" t="s">
        <v>120</v>
      </c>
      <c r="F43" t="s">
        <v>121</v>
      </c>
      <c r="G43" t="s">
        <v>54</v>
      </c>
      <c r="H43" t="s">
        <v>1</v>
      </c>
      <c r="I43" s="3">
        <v>46287.671180555553</v>
      </c>
      <c r="J43" s="3">
        <v>46287.643888888888</v>
      </c>
      <c r="K43">
        <v>39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9">
        <v>0</v>
      </c>
      <c r="T43" s="7">
        <v>0</v>
      </c>
      <c r="U43">
        <v>2</v>
      </c>
    </row>
    <row r="44" spans="1:21" x14ac:dyDescent="0.35">
      <c r="A44" s="3">
        <v>46287</v>
      </c>
      <c r="B44" t="s">
        <v>214</v>
      </c>
      <c r="C44" t="s">
        <v>27</v>
      </c>
      <c r="D44" t="s">
        <v>136</v>
      </c>
      <c r="E44" t="s">
        <v>98</v>
      </c>
      <c r="F44" t="s">
        <v>48</v>
      </c>
      <c r="G44" t="s">
        <v>54</v>
      </c>
      <c r="H44" t="s">
        <v>1</v>
      </c>
      <c r="I44" s="3">
        <v>46287.671180555553</v>
      </c>
      <c r="J44" s="3">
        <v>46287.643888888888</v>
      </c>
      <c r="K44">
        <v>39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9">
        <v>0</v>
      </c>
      <c r="T44" s="7">
        <v>0</v>
      </c>
      <c r="U44">
        <v>1</v>
      </c>
    </row>
    <row r="45" spans="1:21" x14ac:dyDescent="0.35">
      <c r="A45" s="3">
        <v>46287</v>
      </c>
      <c r="B45" t="s">
        <v>214</v>
      </c>
      <c r="C45" t="s">
        <v>27</v>
      </c>
      <c r="D45" t="s">
        <v>216</v>
      </c>
      <c r="E45" t="s">
        <v>98</v>
      </c>
      <c r="F45" t="s">
        <v>48</v>
      </c>
      <c r="G45" t="s">
        <v>54</v>
      </c>
      <c r="H45" t="s">
        <v>1</v>
      </c>
      <c r="I45" s="3">
        <v>46287.671180555553</v>
      </c>
      <c r="J45" s="3">
        <v>46287.643888888888</v>
      </c>
      <c r="K45">
        <v>39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9">
        <v>0</v>
      </c>
      <c r="T45" s="7">
        <v>0</v>
      </c>
      <c r="U45">
        <v>1</v>
      </c>
    </row>
    <row r="46" spans="1:21" x14ac:dyDescent="0.35">
      <c r="A46" s="3">
        <v>46287</v>
      </c>
      <c r="B46" t="s">
        <v>217</v>
      </c>
      <c r="C46" t="s">
        <v>27</v>
      </c>
      <c r="D46" t="s">
        <v>126</v>
      </c>
      <c r="E46" t="s">
        <v>41</v>
      </c>
      <c r="F46" t="s">
        <v>42</v>
      </c>
      <c r="G46" t="s">
        <v>54</v>
      </c>
      <c r="H46" t="s">
        <v>218</v>
      </c>
      <c r="I46" s="3">
        <v>46287.708483796298</v>
      </c>
      <c r="J46" s="3">
        <v>46287.680393518516</v>
      </c>
      <c r="K46">
        <v>41</v>
      </c>
      <c r="L46" s="7">
        <v>90000</v>
      </c>
      <c r="M46" s="7">
        <v>90000</v>
      </c>
      <c r="N46" s="7">
        <v>0</v>
      </c>
      <c r="O46" s="7">
        <v>90000</v>
      </c>
      <c r="P46" s="7">
        <v>90000</v>
      </c>
      <c r="Q46" s="7">
        <v>9900</v>
      </c>
      <c r="R46" s="7">
        <v>9000</v>
      </c>
      <c r="S46" s="9">
        <v>108900</v>
      </c>
      <c r="T46" s="7">
        <v>99000</v>
      </c>
      <c r="U46">
        <v>1</v>
      </c>
    </row>
    <row r="47" spans="1:21" x14ac:dyDescent="0.35">
      <c r="A47" s="3">
        <v>46287</v>
      </c>
      <c r="B47" t="s">
        <v>217</v>
      </c>
      <c r="C47" t="s">
        <v>27</v>
      </c>
      <c r="D47" t="s">
        <v>146</v>
      </c>
      <c r="E47" t="s">
        <v>41</v>
      </c>
      <c r="F47" t="s">
        <v>42</v>
      </c>
      <c r="G47" t="s">
        <v>54</v>
      </c>
      <c r="H47" t="s">
        <v>1</v>
      </c>
      <c r="I47" s="3">
        <v>46287.708483796298</v>
      </c>
      <c r="J47" s="3">
        <v>46287.680393518516</v>
      </c>
      <c r="K47">
        <v>41</v>
      </c>
      <c r="L47" s="7">
        <v>90000</v>
      </c>
      <c r="M47" s="7">
        <v>90000</v>
      </c>
      <c r="N47" s="7">
        <v>0</v>
      </c>
      <c r="O47" s="7">
        <v>90000</v>
      </c>
      <c r="P47" s="7">
        <v>90000</v>
      </c>
      <c r="Q47" s="7">
        <v>9900</v>
      </c>
      <c r="R47" s="7">
        <v>9000</v>
      </c>
      <c r="S47" s="9">
        <v>108900</v>
      </c>
      <c r="T47" s="7">
        <v>99000</v>
      </c>
      <c r="U47">
        <v>1</v>
      </c>
    </row>
    <row r="48" spans="1:21" x14ac:dyDescent="0.35">
      <c r="A48" s="3">
        <v>46287</v>
      </c>
      <c r="B48" t="s">
        <v>217</v>
      </c>
      <c r="C48" t="s">
        <v>27</v>
      </c>
      <c r="D48" t="s">
        <v>168</v>
      </c>
      <c r="E48" t="s">
        <v>41</v>
      </c>
      <c r="F48" t="s">
        <v>42</v>
      </c>
      <c r="G48" t="s">
        <v>54</v>
      </c>
      <c r="H48" t="s">
        <v>219</v>
      </c>
      <c r="I48" s="3">
        <v>46287.708483796298</v>
      </c>
      <c r="J48" s="3">
        <v>46287.680393518516</v>
      </c>
      <c r="K48">
        <v>41</v>
      </c>
      <c r="L48" s="7">
        <v>60000</v>
      </c>
      <c r="M48" s="7">
        <v>60000</v>
      </c>
      <c r="N48" s="7">
        <v>0</v>
      </c>
      <c r="O48" s="7">
        <v>60000</v>
      </c>
      <c r="P48" s="7">
        <v>60000</v>
      </c>
      <c r="Q48" s="7">
        <v>6600</v>
      </c>
      <c r="R48" s="7">
        <v>6000</v>
      </c>
      <c r="S48" s="9">
        <v>72600</v>
      </c>
      <c r="T48" s="7">
        <v>66000</v>
      </c>
      <c r="U48">
        <v>1</v>
      </c>
    </row>
    <row r="49" spans="1:21" x14ac:dyDescent="0.35">
      <c r="A49" s="3">
        <v>46287</v>
      </c>
      <c r="B49" t="s">
        <v>217</v>
      </c>
      <c r="C49" t="s">
        <v>27</v>
      </c>
      <c r="D49" t="s">
        <v>40</v>
      </c>
      <c r="E49" t="s">
        <v>41</v>
      </c>
      <c r="F49" t="s">
        <v>42</v>
      </c>
      <c r="G49" t="s">
        <v>54</v>
      </c>
      <c r="H49" t="s">
        <v>1</v>
      </c>
      <c r="I49" s="3">
        <v>46287.708483796298</v>
      </c>
      <c r="J49" s="3">
        <v>46287.680393518516</v>
      </c>
      <c r="K49">
        <v>41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9">
        <v>0</v>
      </c>
      <c r="T49" s="7">
        <v>0</v>
      </c>
      <c r="U49">
        <v>1</v>
      </c>
    </row>
    <row r="50" spans="1:21" x14ac:dyDescent="0.35">
      <c r="A50" s="3">
        <v>46287</v>
      </c>
      <c r="B50" t="s">
        <v>217</v>
      </c>
      <c r="C50" t="s">
        <v>27</v>
      </c>
      <c r="D50" t="s">
        <v>43</v>
      </c>
      <c r="E50" t="s">
        <v>41</v>
      </c>
      <c r="F50" t="s">
        <v>42</v>
      </c>
      <c r="G50" t="s">
        <v>54</v>
      </c>
      <c r="H50" t="s">
        <v>1</v>
      </c>
      <c r="I50" s="3">
        <v>46287.708483796298</v>
      </c>
      <c r="J50" s="3">
        <v>46287.680393518516</v>
      </c>
      <c r="K50">
        <v>41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9">
        <v>0</v>
      </c>
      <c r="T50" s="7">
        <v>0</v>
      </c>
      <c r="U50">
        <v>2</v>
      </c>
    </row>
    <row r="51" spans="1:21" x14ac:dyDescent="0.35">
      <c r="A51" s="3">
        <v>46287</v>
      </c>
      <c r="B51" t="s">
        <v>220</v>
      </c>
      <c r="C51" t="s">
        <v>27</v>
      </c>
      <c r="D51" t="s">
        <v>103</v>
      </c>
      <c r="E51" t="s">
        <v>41</v>
      </c>
      <c r="F51" t="s">
        <v>46</v>
      </c>
      <c r="G51" t="s">
        <v>54</v>
      </c>
      <c r="H51" t="s">
        <v>221</v>
      </c>
      <c r="I51" s="3">
        <v>46287.730509259258</v>
      </c>
      <c r="J51" s="3">
        <v>46287.711215277777</v>
      </c>
      <c r="K51">
        <v>27</v>
      </c>
      <c r="L51" s="7">
        <v>40000</v>
      </c>
      <c r="M51" s="7">
        <v>40000</v>
      </c>
      <c r="N51" s="7">
        <v>0</v>
      </c>
      <c r="O51" s="7">
        <v>40000</v>
      </c>
      <c r="P51" s="7">
        <v>40000</v>
      </c>
      <c r="Q51" s="7">
        <v>4400</v>
      </c>
      <c r="R51" s="7">
        <v>4000</v>
      </c>
      <c r="S51" s="9">
        <v>48400</v>
      </c>
      <c r="T51" s="7">
        <v>44000</v>
      </c>
      <c r="U51">
        <v>1</v>
      </c>
    </row>
    <row r="52" spans="1:21" x14ac:dyDescent="0.35">
      <c r="A52" s="3">
        <v>46287</v>
      </c>
      <c r="B52" t="s">
        <v>220</v>
      </c>
      <c r="C52" t="s">
        <v>27</v>
      </c>
      <c r="D52" t="s">
        <v>134</v>
      </c>
      <c r="E52" t="s">
        <v>41</v>
      </c>
      <c r="F52" t="s">
        <v>42</v>
      </c>
      <c r="G52" t="s">
        <v>54</v>
      </c>
      <c r="H52" t="s">
        <v>222</v>
      </c>
      <c r="I52" s="3">
        <v>46287.730509259258</v>
      </c>
      <c r="J52" s="3">
        <v>46287.711215277777</v>
      </c>
      <c r="K52">
        <v>27</v>
      </c>
      <c r="L52" s="7">
        <v>38000</v>
      </c>
      <c r="M52" s="7">
        <v>38000</v>
      </c>
      <c r="N52" s="7">
        <v>0</v>
      </c>
      <c r="O52" s="7">
        <v>38000</v>
      </c>
      <c r="P52" s="7">
        <v>38000</v>
      </c>
      <c r="Q52" s="7">
        <v>4180</v>
      </c>
      <c r="R52" s="7">
        <v>3800</v>
      </c>
      <c r="S52" s="9">
        <v>45980</v>
      </c>
      <c r="T52" s="7">
        <v>41800</v>
      </c>
      <c r="U52">
        <v>1</v>
      </c>
    </row>
    <row r="53" spans="1:21" x14ac:dyDescent="0.35">
      <c r="A53" s="3">
        <v>46287</v>
      </c>
      <c r="B53" t="s">
        <v>220</v>
      </c>
      <c r="C53" t="s">
        <v>27</v>
      </c>
      <c r="D53" t="s">
        <v>146</v>
      </c>
      <c r="E53" t="s">
        <v>41</v>
      </c>
      <c r="F53" t="s">
        <v>42</v>
      </c>
      <c r="G53" t="s">
        <v>54</v>
      </c>
      <c r="H53" t="s">
        <v>1</v>
      </c>
      <c r="I53" s="3">
        <v>46287.730509259258</v>
      </c>
      <c r="J53" s="3">
        <v>46287.711215277777</v>
      </c>
      <c r="K53">
        <v>27</v>
      </c>
      <c r="L53" s="7">
        <v>90000</v>
      </c>
      <c r="M53" s="7">
        <v>90000</v>
      </c>
      <c r="N53" s="7">
        <v>0</v>
      </c>
      <c r="O53" s="7">
        <v>90000</v>
      </c>
      <c r="P53" s="7">
        <v>90000</v>
      </c>
      <c r="Q53" s="7">
        <v>9900</v>
      </c>
      <c r="R53" s="7">
        <v>9000</v>
      </c>
      <c r="S53" s="9">
        <v>108900</v>
      </c>
      <c r="T53" s="7">
        <v>99000</v>
      </c>
      <c r="U53">
        <v>1</v>
      </c>
    </row>
    <row r="54" spans="1:21" x14ac:dyDescent="0.35">
      <c r="A54" s="3">
        <v>46287</v>
      </c>
      <c r="B54" t="s">
        <v>220</v>
      </c>
      <c r="C54" t="s">
        <v>27</v>
      </c>
      <c r="D54" t="s">
        <v>168</v>
      </c>
      <c r="E54" t="s">
        <v>41</v>
      </c>
      <c r="F54" t="s">
        <v>42</v>
      </c>
      <c r="G54" t="s">
        <v>54</v>
      </c>
      <c r="H54" t="s">
        <v>223</v>
      </c>
      <c r="I54" s="3">
        <v>46287.730509259258</v>
      </c>
      <c r="J54" s="3">
        <v>46287.711215277777</v>
      </c>
      <c r="K54">
        <v>27</v>
      </c>
      <c r="L54" s="7">
        <v>60000</v>
      </c>
      <c r="M54" s="7">
        <v>60000</v>
      </c>
      <c r="N54" s="7">
        <v>0</v>
      </c>
      <c r="O54" s="7">
        <v>60000</v>
      </c>
      <c r="P54" s="7">
        <v>60000</v>
      </c>
      <c r="Q54" s="7">
        <v>6600</v>
      </c>
      <c r="R54" s="7">
        <v>6000</v>
      </c>
      <c r="S54" s="9">
        <v>72600</v>
      </c>
      <c r="T54" s="7">
        <v>66000</v>
      </c>
      <c r="U54">
        <v>1</v>
      </c>
    </row>
    <row r="55" spans="1:21" x14ac:dyDescent="0.35">
      <c r="A55" s="3">
        <v>46287</v>
      </c>
      <c r="B55" t="s">
        <v>220</v>
      </c>
      <c r="C55" t="s">
        <v>27</v>
      </c>
      <c r="D55" t="s">
        <v>40</v>
      </c>
      <c r="E55" t="s">
        <v>41</v>
      </c>
      <c r="F55" t="s">
        <v>42</v>
      </c>
      <c r="G55" t="s">
        <v>54</v>
      </c>
      <c r="H55" t="s">
        <v>1</v>
      </c>
      <c r="I55" s="3">
        <v>46287.730509259258</v>
      </c>
      <c r="J55" s="3">
        <v>46287.711215277777</v>
      </c>
      <c r="K55">
        <v>27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9">
        <v>0</v>
      </c>
      <c r="T55" s="7">
        <v>0</v>
      </c>
      <c r="U55">
        <v>1</v>
      </c>
    </row>
    <row r="56" spans="1:21" x14ac:dyDescent="0.35">
      <c r="A56" s="3">
        <v>46287</v>
      </c>
      <c r="B56" t="s">
        <v>220</v>
      </c>
      <c r="C56" t="s">
        <v>27</v>
      </c>
      <c r="D56" t="s">
        <v>43</v>
      </c>
      <c r="E56" t="s">
        <v>41</v>
      </c>
      <c r="F56" t="s">
        <v>42</v>
      </c>
      <c r="G56" t="s">
        <v>54</v>
      </c>
      <c r="H56" t="s">
        <v>1</v>
      </c>
      <c r="I56" s="3">
        <v>46287.730509259258</v>
      </c>
      <c r="J56" s="3">
        <v>46287.711215277777</v>
      </c>
      <c r="K56">
        <v>27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9">
        <v>0</v>
      </c>
      <c r="T56" s="7">
        <v>0</v>
      </c>
      <c r="U56">
        <v>1</v>
      </c>
    </row>
    <row r="57" spans="1:21" x14ac:dyDescent="0.35">
      <c r="A57" s="3">
        <v>46287</v>
      </c>
      <c r="B57" t="s">
        <v>224</v>
      </c>
      <c r="C57" t="s">
        <v>27</v>
      </c>
      <c r="D57" t="s">
        <v>178</v>
      </c>
      <c r="E57" t="s">
        <v>41</v>
      </c>
      <c r="F57" t="s">
        <v>46</v>
      </c>
      <c r="G57" t="s">
        <v>54</v>
      </c>
      <c r="H57" t="s">
        <v>1</v>
      </c>
      <c r="I57" s="3">
        <v>46287.733460648145</v>
      </c>
      <c r="J57" s="3">
        <v>46287.702523148146</v>
      </c>
      <c r="K57">
        <v>45</v>
      </c>
      <c r="L57" s="7">
        <v>85000</v>
      </c>
      <c r="M57" s="7">
        <v>85000</v>
      </c>
      <c r="N57" s="7">
        <v>0</v>
      </c>
      <c r="O57" s="7">
        <v>85000</v>
      </c>
      <c r="P57" s="7">
        <v>85000</v>
      </c>
      <c r="Q57" s="7">
        <v>9350</v>
      </c>
      <c r="R57" s="7">
        <v>8500</v>
      </c>
      <c r="S57" s="9">
        <v>102850</v>
      </c>
      <c r="T57" s="7">
        <v>93500</v>
      </c>
      <c r="U57">
        <v>1</v>
      </c>
    </row>
    <row r="58" spans="1:21" x14ac:dyDescent="0.35">
      <c r="A58" s="3">
        <v>46287</v>
      </c>
      <c r="B58" t="s">
        <v>224</v>
      </c>
      <c r="C58" t="s">
        <v>27</v>
      </c>
      <c r="D58" t="s">
        <v>152</v>
      </c>
      <c r="E58" t="s">
        <v>41</v>
      </c>
      <c r="F58" t="s">
        <v>42</v>
      </c>
      <c r="G58" t="s">
        <v>54</v>
      </c>
      <c r="H58" t="s">
        <v>225</v>
      </c>
      <c r="I58" s="3">
        <v>46287.733460648145</v>
      </c>
      <c r="J58" s="3">
        <v>46287.702523148146</v>
      </c>
      <c r="K58">
        <v>45</v>
      </c>
      <c r="L58" s="7">
        <v>60000</v>
      </c>
      <c r="M58" s="7">
        <v>60000</v>
      </c>
      <c r="N58" s="7">
        <v>0</v>
      </c>
      <c r="O58" s="7">
        <v>60000</v>
      </c>
      <c r="P58" s="7">
        <v>60000</v>
      </c>
      <c r="Q58" s="7">
        <v>6600</v>
      </c>
      <c r="R58" s="7">
        <v>6000</v>
      </c>
      <c r="S58" s="9">
        <v>72600</v>
      </c>
      <c r="T58" s="7">
        <v>66000</v>
      </c>
      <c r="U58">
        <v>1</v>
      </c>
    </row>
    <row r="59" spans="1:21" x14ac:dyDescent="0.35">
      <c r="A59" s="3">
        <v>46287</v>
      </c>
      <c r="B59" t="s">
        <v>224</v>
      </c>
      <c r="C59" t="s">
        <v>27</v>
      </c>
      <c r="D59" t="s">
        <v>226</v>
      </c>
      <c r="E59" t="s">
        <v>41</v>
      </c>
      <c r="F59" t="s">
        <v>42</v>
      </c>
      <c r="G59" t="s">
        <v>54</v>
      </c>
      <c r="H59" t="s">
        <v>227</v>
      </c>
      <c r="I59" s="3">
        <v>46287.733460648145</v>
      </c>
      <c r="J59" s="3">
        <v>46287.702523148146</v>
      </c>
      <c r="K59">
        <v>45</v>
      </c>
      <c r="L59" s="7">
        <v>90000</v>
      </c>
      <c r="M59" s="7">
        <v>90000</v>
      </c>
      <c r="N59" s="7">
        <v>0</v>
      </c>
      <c r="O59" s="7">
        <v>90000</v>
      </c>
      <c r="P59" s="7">
        <v>90000</v>
      </c>
      <c r="Q59" s="7">
        <v>9900</v>
      </c>
      <c r="R59" s="7">
        <v>9000</v>
      </c>
      <c r="S59" s="9">
        <v>108900</v>
      </c>
      <c r="T59" s="7">
        <v>99000</v>
      </c>
      <c r="U59">
        <v>1</v>
      </c>
    </row>
    <row r="60" spans="1:21" x14ac:dyDescent="0.35">
      <c r="A60" s="3">
        <v>46287</v>
      </c>
      <c r="B60" t="s">
        <v>224</v>
      </c>
      <c r="C60" t="s">
        <v>27</v>
      </c>
      <c r="D60" t="s">
        <v>40</v>
      </c>
      <c r="E60" t="s">
        <v>41</v>
      </c>
      <c r="F60" t="s">
        <v>42</v>
      </c>
      <c r="G60" t="s">
        <v>54</v>
      </c>
      <c r="H60" t="s">
        <v>1</v>
      </c>
      <c r="I60" s="3">
        <v>46287.733460648145</v>
      </c>
      <c r="J60" s="3">
        <v>46287.702523148146</v>
      </c>
      <c r="K60">
        <v>45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9">
        <v>0</v>
      </c>
      <c r="T60" s="7">
        <v>0</v>
      </c>
      <c r="U60">
        <v>2</v>
      </c>
    </row>
    <row r="61" spans="1:21" x14ac:dyDescent="0.35">
      <c r="A61" s="3">
        <v>46287</v>
      </c>
      <c r="B61" t="s">
        <v>224</v>
      </c>
      <c r="C61" t="s">
        <v>27</v>
      </c>
      <c r="D61" t="s">
        <v>43</v>
      </c>
      <c r="E61" t="s">
        <v>41</v>
      </c>
      <c r="F61" t="s">
        <v>42</v>
      </c>
      <c r="G61" t="s">
        <v>54</v>
      </c>
      <c r="H61" t="s">
        <v>1</v>
      </c>
      <c r="I61" s="3">
        <v>46287.733460648145</v>
      </c>
      <c r="J61" s="3">
        <v>46287.702523148146</v>
      </c>
      <c r="K61">
        <v>45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9">
        <v>0</v>
      </c>
      <c r="T61" s="7">
        <v>0</v>
      </c>
      <c r="U61">
        <v>1</v>
      </c>
    </row>
    <row r="62" spans="1:21" x14ac:dyDescent="0.35">
      <c r="A62" s="3">
        <v>46287</v>
      </c>
      <c r="B62" t="s">
        <v>224</v>
      </c>
      <c r="C62" t="s">
        <v>27</v>
      </c>
      <c r="D62" t="s">
        <v>51</v>
      </c>
      <c r="E62" t="s">
        <v>41</v>
      </c>
      <c r="F62" t="s">
        <v>48</v>
      </c>
      <c r="G62" t="s">
        <v>54</v>
      </c>
      <c r="H62" t="s">
        <v>1</v>
      </c>
      <c r="I62" s="3">
        <v>46287.733460648145</v>
      </c>
      <c r="J62" s="3">
        <v>46287.702523148146</v>
      </c>
      <c r="K62">
        <v>45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9">
        <v>0</v>
      </c>
      <c r="T62" s="7">
        <v>0</v>
      </c>
      <c r="U62">
        <v>1</v>
      </c>
    </row>
    <row r="63" spans="1:21" x14ac:dyDescent="0.35">
      <c r="A63" s="3">
        <v>46287</v>
      </c>
      <c r="B63" t="s">
        <v>228</v>
      </c>
      <c r="C63" t="s">
        <v>27</v>
      </c>
      <c r="D63" t="s">
        <v>125</v>
      </c>
      <c r="E63" t="s">
        <v>41</v>
      </c>
      <c r="F63" t="s">
        <v>46</v>
      </c>
      <c r="G63" t="s">
        <v>54</v>
      </c>
      <c r="H63" t="s">
        <v>1</v>
      </c>
      <c r="I63" s="3">
        <v>46287.871111111112</v>
      </c>
      <c r="J63" s="3">
        <v>46287.842465277776</v>
      </c>
      <c r="K63">
        <v>41</v>
      </c>
      <c r="L63" s="7">
        <v>85000</v>
      </c>
      <c r="M63" s="7">
        <v>85000</v>
      </c>
      <c r="N63" s="7">
        <v>0</v>
      </c>
      <c r="O63" s="7">
        <v>85000</v>
      </c>
      <c r="P63" s="7">
        <v>85000</v>
      </c>
      <c r="Q63" s="7">
        <v>9350</v>
      </c>
      <c r="R63" s="7">
        <v>8500</v>
      </c>
      <c r="S63" s="9">
        <v>102850</v>
      </c>
      <c r="T63" s="7">
        <v>93500</v>
      </c>
      <c r="U63">
        <v>1</v>
      </c>
    </row>
    <row r="64" spans="1:21" x14ac:dyDescent="0.35">
      <c r="A64" s="3">
        <v>46287</v>
      </c>
      <c r="B64" t="s">
        <v>228</v>
      </c>
      <c r="C64" t="s">
        <v>27</v>
      </c>
      <c r="D64" t="s">
        <v>104</v>
      </c>
      <c r="E64" t="s">
        <v>41</v>
      </c>
      <c r="F64" t="s">
        <v>42</v>
      </c>
      <c r="G64" t="s">
        <v>54</v>
      </c>
      <c r="H64" t="s">
        <v>1</v>
      </c>
      <c r="I64" s="3">
        <v>46287.871111111112</v>
      </c>
      <c r="J64" s="3">
        <v>46287.842465277776</v>
      </c>
      <c r="K64">
        <v>41</v>
      </c>
      <c r="L64" s="7">
        <v>90000</v>
      </c>
      <c r="M64" s="7">
        <v>90000</v>
      </c>
      <c r="N64" s="7">
        <v>0</v>
      </c>
      <c r="O64" s="7">
        <v>90000</v>
      </c>
      <c r="P64" s="7">
        <v>90000</v>
      </c>
      <c r="Q64" s="7">
        <v>9900</v>
      </c>
      <c r="R64" s="7">
        <v>9000</v>
      </c>
      <c r="S64" s="9">
        <v>108900</v>
      </c>
      <c r="T64" s="7">
        <v>99000</v>
      </c>
      <c r="U64">
        <v>1</v>
      </c>
    </row>
    <row r="65" spans="1:21" x14ac:dyDescent="0.35">
      <c r="A65" s="3">
        <v>46287</v>
      </c>
      <c r="B65" t="s">
        <v>228</v>
      </c>
      <c r="C65" t="s">
        <v>27</v>
      </c>
      <c r="D65" t="s">
        <v>40</v>
      </c>
      <c r="E65" t="s">
        <v>41</v>
      </c>
      <c r="F65" t="s">
        <v>42</v>
      </c>
      <c r="G65" t="s">
        <v>54</v>
      </c>
      <c r="H65" t="s">
        <v>1</v>
      </c>
      <c r="I65" s="3">
        <v>46287.871111111112</v>
      </c>
      <c r="J65" s="3">
        <v>46287.842465277776</v>
      </c>
      <c r="K65">
        <v>41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">
        <v>0</v>
      </c>
      <c r="T65" s="7">
        <v>0</v>
      </c>
      <c r="U65">
        <v>1</v>
      </c>
    </row>
    <row r="66" spans="1:21" x14ac:dyDescent="0.35">
      <c r="A66" s="3">
        <v>46287</v>
      </c>
      <c r="B66" t="s">
        <v>228</v>
      </c>
      <c r="C66" t="s">
        <v>27</v>
      </c>
      <c r="D66" t="s">
        <v>43</v>
      </c>
      <c r="E66" t="s">
        <v>41</v>
      </c>
      <c r="F66" t="s">
        <v>42</v>
      </c>
      <c r="G66" t="s">
        <v>54</v>
      </c>
      <c r="H66" t="s">
        <v>1</v>
      </c>
      <c r="I66" s="3">
        <v>46287.871111111112</v>
      </c>
      <c r="J66" s="3">
        <v>46287.842465277776</v>
      </c>
      <c r="K66">
        <v>41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9">
        <v>0</v>
      </c>
      <c r="T66" s="7">
        <v>0</v>
      </c>
      <c r="U66">
        <v>1</v>
      </c>
    </row>
    <row r="67" spans="1:21" x14ac:dyDescent="0.35">
      <c r="A67" s="3">
        <v>46287</v>
      </c>
      <c r="B67" t="s">
        <v>228</v>
      </c>
      <c r="C67" t="s">
        <v>27</v>
      </c>
      <c r="D67" t="s">
        <v>51</v>
      </c>
      <c r="E67" t="s">
        <v>41</v>
      </c>
      <c r="F67" t="s">
        <v>48</v>
      </c>
      <c r="G67" t="s">
        <v>54</v>
      </c>
      <c r="H67" t="s">
        <v>1</v>
      </c>
      <c r="I67" s="3">
        <v>46287.871111111112</v>
      </c>
      <c r="J67" s="3">
        <v>46287.842465277776</v>
      </c>
      <c r="K67">
        <v>41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9">
        <v>0</v>
      </c>
      <c r="T67" s="7">
        <v>0</v>
      </c>
      <c r="U67">
        <v>1</v>
      </c>
    </row>
    <row r="68" spans="1:21" x14ac:dyDescent="0.35">
      <c r="S68" s="9"/>
    </row>
    <row r="69" spans="1:21" x14ac:dyDescent="0.35">
      <c r="S69" s="10">
        <f>SUM(S8:S68)</f>
        <v>2616020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C8FE-5850-48E3-9025-45676EEC6092}">
  <dimension ref="A1:U99"/>
  <sheetViews>
    <sheetView topLeftCell="H92" workbookViewId="0">
      <selection activeCell="N107" sqref="N107"/>
    </sheetView>
  </sheetViews>
  <sheetFormatPr defaultColWidth="10.7265625" defaultRowHeight="14.5" x14ac:dyDescent="0.35"/>
  <cols>
    <col min="12" max="13" width="11.08984375" style="7" bestFit="1" customWidth="1"/>
    <col min="14" max="14" width="10.81640625" style="7" bestFit="1" customWidth="1"/>
    <col min="15" max="16" width="11.08984375" style="7" bestFit="1" customWidth="1"/>
    <col min="17" max="18" width="10.81640625" style="7" bestFit="1" customWidth="1"/>
    <col min="19" max="20" width="11.08984375" style="7" bestFit="1" customWidth="1"/>
  </cols>
  <sheetData>
    <row r="1" spans="1:21" ht="15" customHeight="1" x14ac:dyDescent="0.35">
      <c r="A1" s="1" t="s">
        <v>0</v>
      </c>
    </row>
    <row r="2" spans="1:21" ht="15" customHeight="1" x14ac:dyDescent="0.35">
      <c r="A2" t="s">
        <v>1</v>
      </c>
    </row>
    <row r="3" spans="1:21" ht="15" customHeight="1" x14ac:dyDescent="0.35">
      <c r="A3" t="s">
        <v>2</v>
      </c>
    </row>
    <row r="4" spans="1:21" ht="15" customHeight="1" x14ac:dyDescent="0.35">
      <c r="A4" t="s">
        <v>3</v>
      </c>
    </row>
    <row r="5" spans="1:21" ht="15" customHeight="1" x14ac:dyDescent="0.35">
      <c r="A5" t="s">
        <v>4</v>
      </c>
    </row>
    <row r="6" spans="1:21" ht="15" customHeight="1" x14ac:dyDescent="0.35">
      <c r="A6" t="s">
        <v>1</v>
      </c>
    </row>
    <row r="7" spans="1:21" ht="15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2" t="s">
        <v>25</v>
      </c>
    </row>
    <row r="8" spans="1:21" x14ac:dyDescent="0.35">
      <c r="A8" s="3">
        <v>46288</v>
      </c>
      <c r="B8" t="s">
        <v>229</v>
      </c>
      <c r="C8" t="s">
        <v>27</v>
      </c>
      <c r="D8" t="s">
        <v>230</v>
      </c>
      <c r="E8" t="s">
        <v>98</v>
      </c>
      <c r="F8" t="s">
        <v>42</v>
      </c>
      <c r="G8" t="s">
        <v>57</v>
      </c>
      <c r="H8" t="s">
        <v>1</v>
      </c>
      <c r="I8" s="3">
        <v>46288.502129629633</v>
      </c>
      <c r="J8" s="3">
        <v>46288.502326388887</v>
      </c>
      <c r="K8">
        <v>0</v>
      </c>
      <c r="L8" s="7">
        <v>110000</v>
      </c>
      <c r="M8" s="7">
        <v>110000</v>
      </c>
      <c r="N8" s="7">
        <v>0</v>
      </c>
      <c r="O8" s="7">
        <v>110000</v>
      </c>
      <c r="P8" s="7">
        <v>110000</v>
      </c>
      <c r="Q8" s="7">
        <v>11000</v>
      </c>
      <c r="R8" s="7">
        <v>0</v>
      </c>
      <c r="S8" s="9">
        <v>121000</v>
      </c>
      <c r="T8" s="7">
        <v>110000</v>
      </c>
      <c r="U8">
        <v>1</v>
      </c>
    </row>
    <row r="9" spans="1:21" x14ac:dyDescent="0.35">
      <c r="A9" s="3">
        <v>46288</v>
      </c>
      <c r="B9" t="s">
        <v>229</v>
      </c>
      <c r="C9" t="s">
        <v>27</v>
      </c>
      <c r="D9" t="s">
        <v>231</v>
      </c>
      <c r="E9" t="s">
        <v>98</v>
      </c>
      <c r="F9" t="s">
        <v>42</v>
      </c>
      <c r="G9" t="s">
        <v>57</v>
      </c>
      <c r="H9" t="s">
        <v>1</v>
      </c>
      <c r="I9" s="3">
        <v>46288.502129629633</v>
      </c>
      <c r="J9" s="3">
        <v>46288.502326388887</v>
      </c>
      <c r="K9">
        <v>0</v>
      </c>
      <c r="L9" s="7">
        <v>150000</v>
      </c>
      <c r="M9" s="7">
        <v>150000</v>
      </c>
      <c r="N9" s="7">
        <v>0</v>
      </c>
      <c r="O9" s="7">
        <v>150000</v>
      </c>
      <c r="P9" s="7">
        <v>150000</v>
      </c>
      <c r="Q9" s="7">
        <v>15000</v>
      </c>
      <c r="R9" s="7">
        <v>0</v>
      </c>
      <c r="S9" s="9">
        <v>165000</v>
      </c>
      <c r="T9" s="7">
        <v>150000</v>
      </c>
      <c r="U9">
        <v>1</v>
      </c>
    </row>
    <row r="10" spans="1:21" x14ac:dyDescent="0.35">
      <c r="A10" s="3">
        <v>46288</v>
      </c>
      <c r="B10" t="s">
        <v>229</v>
      </c>
      <c r="C10" t="s">
        <v>27</v>
      </c>
      <c r="D10" t="s">
        <v>119</v>
      </c>
      <c r="E10" t="s">
        <v>120</v>
      </c>
      <c r="F10" t="s">
        <v>121</v>
      </c>
      <c r="G10" t="s">
        <v>57</v>
      </c>
      <c r="H10" t="s">
        <v>1</v>
      </c>
      <c r="I10" s="3">
        <v>46288.502129629633</v>
      </c>
      <c r="J10" s="3">
        <v>46288.502326388887</v>
      </c>
      <c r="K10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9">
        <v>0</v>
      </c>
      <c r="T10" s="7">
        <v>0</v>
      </c>
      <c r="U10">
        <v>2</v>
      </c>
    </row>
    <row r="11" spans="1:21" x14ac:dyDescent="0.35">
      <c r="A11" s="3">
        <v>46288</v>
      </c>
      <c r="B11" t="s">
        <v>229</v>
      </c>
      <c r="C11" t="s">
        <v>27</v>
      </c>
      <c r="D11" t="s">
        <v>136</v>
      </c>
      <c r="E11" t="s">
        <v>98</v>
      </c>
      <c r="F11" t="s">
        <v>48</v>
      </c>
      <c r="G11" t="s">
        <v>57</v>
      </c>
      <c r="H11" t="s">
        <v>1</v>
      </c>
      <c r="I11" s="3">
        <v>46288.502129629633</v>
      </c>
      <c r="J11" s="3">
        <v>46288.502326388887</v>
      </c>
      <c r="K11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9">
        <v>0</v>
      </c>
      <c r="T11" s="7">
        <v>0</v>
      </c>
      <c r="U11">
        <v>1</v>
      </c>
    </row>
    <row r="12" spans="1:21" x14ac:dyDescent="0.35">
      <c r="A12" s="3">
        <v>46288</v>
      </c>
      <c r="B12" t="s">
        <v>232</v>
      </c>
      <c r="C12" t="s">
        <v>27</v>
      </c>
      <c r="D12" t="s">
        <v>200</v>
      </c>
      <c r="E12" t="s">
        <v>41</v>
      </c>
      <c r="F12" t="s">
        <v>42</v>
      </c>
      <c r="G12" t="s">
        <v>31</v>
      </c>
      <c r="H12" t="s">
        <v>1</v>
      </c>
      <c r="I12" s="3">
        <v>46288.533206018517</v>
      </c>
      <c r="J12" s="3">
        <v>46288.513993055552</v>
      </c>
      <c r="K12">
        <v>27</v>
      </c>
      <c r="L12" s="7">
        <v>35000</v>
      </c>
      <c r="M12" s="7">
        <v>35000</v>
      </c>
      <c r="N12" s="7">
        <v>5250</v>
      </c>
      <c r="O12" s="7">
        <v>29750</v>
      </c>
      <c r="P12" s="7">
        <v>29750</v>
      </c>
      <c r="Q12" s="7">
        <v>3273</v>
      </c>
      <c r="R12" s="7">
        <v>2975</v>
      </c>
      <c r="S12" s="9">
        <v>35998</v>
      </c>
      <c r="T12" s="7">
        <v>32725</v>
      </c>
      <c r="U12">
        <v>1</v>
      </c>
    </row>
    <row r="13" spans="1:21" x14ac:dyDescent="0.35">
      <c r="A13" s="3">
        <v>46288</v>
      </c>
      <c r="B13" t="s">
        <v>232</v>
      </c>
      <c r="C13" t="s">
        <v>27</v>
      </c>
      <c r="D13" t="s">
        <v>146</v>
      </c>
      <c r="E13" t="s">
        <v>41</v>
      </c>
      <c r="F13" t="s">
        <v>42</v>
      </c>
      <c r="G13" t="s">
        <v>31</v>
      </c>
      <c r="H13" t="s">
        <v>1</v>
      </c>
      <c r="I13" s="3">
        <v>46288.533206018517</v>
      </c>
      <c r="J13" s="3">
        <v>46288.513993055552</v>
      </c>
      <c r="K13">
        <v>27</v>
      </c>
      <c r="L13" s="7">
        <v>90000</v>
      </c>
      <c r="M13" s="7">
        <v>90000</v>
      </c>
      <c r="N13" s="7">
        <v>13500</v>
      </c>
      <c r="O13" s="7">
        <v>76500</v>
      </c>
      <c r="P13" s="7">
        <v>76500</v>
      </c>
      <c r="Q13" s="7">
        <v>8415</v>
      </c>
      <c r="R13" s="7">
        <v>7650</v>
      </c>
      <c r="S13" s="9">
        <v>92565</v>
      </c>
      <c r="T13" s="7">
        <v>84150</v>
      </c>
      <c r="U13">
        <v>1</v>
      </c>
    </row>
    <row r="14" spans="1:21" x14ac:dyDescent="0.35">
      <c r="A14" s="3">
        <v>46288</v>
      </c>
      <c r="B14" t="s">
        <v>232</v>
      </c>
      <c r="C14" t="s">
        <v>27</v>
      </c>
      <c r="D14" t="s">
        <v>168</v>
      </c>
      <c r="E14" t="s">
        <v>41</v>
      </c>
      <c r="F14" t="s">
        <v>42</v>
      </c>
      <c r="G14" t="s">
        <v>31</v>
      </c>
      <c r="H14" t="s">
        <v>219</v>
      </c>
      <c r="I14" s="3">
        <v>46288.533206018517</v>
      </c>
      <c r="J14" s="3">
        <v>46288.513993055552</v>
      </c>
      <c r="K14">
        <v>27</v>
      </c>
      <c r="L14" s="7">
        <v>60000</v>
      </c>
      <c r="M14" s="7">
        <v>60000</v>
      </c>
      <c r="N14" s="7">
        <v>9000</v>
      </c>
      <c r="O14" s="7">
        <v>51000</v>
      </c>
      <c r="P14" s="7">
        <v>51000</v>
      </c>
      <c r="Q14" s="7">
        <v>5610</v>
      </c>
      <c r="R14" s="7">
        <v>5100</v>
      </c>
      <c r="S14" s="9">
        <v>61710</v>
      </c>
      <c r="T14" s="7">
        <v>56100</v>
      </c>
      <c r="U14">
        <v>1</v>
      </c>
    </row>
    <row r="15" spans="1:21" x14ac:dyDescent="0.35">
      <c r="A15" s="3">
        <v>46288</v>
      </c>
      <c r="B15" t="s">
        <v>232</v>
      </c>
      <c r="C15" t="s">
        <v>27</v>
      </c>
      <c r="D15" t="s">
        <v>40</v>
      </c>
      <c r="E15" t="s">
        <v>41</v>
      </c>
      <c r="F15" t="s">
        <v>42</v>
      </c>
      <c r="G15" t="s">
        <v>31</v>
      </c>
      <c r="H15" t="s">
        <v>1</v>
      </c>
      <c r="I15" s="3">
        <v>46288.533206018517</v>
      </c>
      <c r="J15" s="3">
        <v>46288.513993055552</v>
      </c>
      <c r="K15">
        <v>27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9">
        <v>0</v>
      </c>
      <c r="T15" s="7">
        <v>0</v>
      </c>
      <c r="U15">
        <v>1</v>
      </c>
    </row>
    <row r="16" spans="1:21" x14ac:dyDescent="0.35">
      <c r="A16" s="3">
        <v>46288</v>
      </c>
      <c r="B16" t="s">
        <v>232</v>
      </c>
      <c r="C16" t="s">
        <v>27</v>
      </c>
      <c r="D16" t="s">
        <v>43</v>
      </c>
      <c r="E16" t="s">
        <v>41</v>
      </c>
      <c r="F16" t="s">
        <v>42</v>
      </c>
      <c r="G16" t="s">
        <v>31</v>
      </c>
      <c r="H16" t="s">
        <v>1</v>
      </c>
      <c r="I16" s="3">
        <v>46288.533206018517</v>
      </c>
      <c r="J16" s="3">
        <v>46288.513993055552</v>
      </c>
      <c r="K16">
        <v>27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9">
        <v>0</v>
      </c>
      <c r="T16" s="7">
        <v>0</v>
      </c>
      <c r="U16">
        <v>1</v>
      </c>
    </row>
    <row r="17" spans="1:21" x14ac:dyDescent="0.35">
      <c r="A17" s="3">
        <v>46288</v>
      </c>
      <c r="B17" t="s">
        <v>233</v>
      </c>
      <c r="C17" t="s">
        <v>27</v>
      </c>
      <c r="D17" t="s">
        <v>95</v>
      </c>
      <c r="E17" t="s">
        <v>41</v>
      </c>
      <c r="F17" t="s">
        <v>46</v>
      </c>
      <c r="G17" t="s">
        <v>85</v>
      </c>
      <c r="H17" t="s">
        <v>1</v>
      </c>
      <c r="I17" s="3">
        <v>46288.586226851854</v>
      </c>
      <c r="J17" s="3">
        <v>46288.548750000002</v>
      </c>
      <c r="K17">
        <v>54</v>
      </c>
      <c r="L17" s="7">
        <v>45000</v>
      </c>
      <c r="M17" s="7">
        <v>45000</v>
      </c>
      <c r="N17" s="7">
        <v>0</v>
      </c>
      <c r="O17" s="7">
        <v>45000</v>
      </c>
      <c r="P17" s="7">
        <v>45000</v>
      </c>
      <c r="Q17" s="7">
        <v>4950</v>
      </c>
      <c r="R17" s="7">
        <v>4500</v>
      </c>
      <c r="S17" s="9">
        <v>54450</v>
      </c>
      <c r="T17" s="7">
        <v>49500</v>
      </c>
      <c r="U17">
        <v>1</v>
      </c>
    </row>
    <row r="18" spans="1:21" x14ac:dyDescent="0.35">
      <c r="A18" s="3">
        <v>46288</v>
      </c>
      <c r="B18" t="s">
        <v>233</v>
      </c>
      <c r="C18" t="s">
        <v>27</v>
      </c>
      <c r="D18" t="s">
        <v>234</v>
      </c>
      <c r="E18" t="s">
        <v>41</v>
      </c>
      <c r="F18" t="s">
        <v>46</v>
      </c>
      <c r="G18" t="s">
        <v>85</v>
      </c>
      <c r="H18" t="s">
        <v>1</v>
      </c>
      <c r="I18" s="3">
        <v>46288.586226851854</v>
      </c>
      <c r="J18" s="3">
        <v>46288.548750000002</v>
      </c>
      <c r="K18">
        <v>54</v>
      </c>
      <c r="L18" s="7">
        <v>45000</v>
      </c>
      <c r="M18" s="7">
        <v>45000</v>
      </c>
      <c r="N18" s="7">
        <v>0</v>
      </c>
      <c r="O18" s="7">
        <v>45000</v>
      </c>
      <c r="P18" s="7">
        <v>45000</v>
      </c>
      <c r="Q18" s="7">
        <v>4950</v>
      </c>
      <c r="R18" s="7">
        <v>4500</v>
      </c>
      <c r="S18" s="9">
        <v>54450</v>
      </c>
      <c r="T18" s="7">
        <v>49500</v>
      </c>
      <c r="U18">
        <v>1</v>
      </c>
    </row>
    <row r="19" spans="1:21" x14ac:dyDescent="0.35">
      <c r="A19" s="3">
        <v>46288</v>
      </c>
      <c r="B19" t="s">
        <v>233</v>
      </c>
      <c r="C19" t="s">
        <v>27</v>
      </c>
      <c r="D19" t="s">
        <v>140</v>
      </c>
      <c r="E19" t="s">
        <v>41</v>
      </c>
      <c r="F19" t="s">
        <v>46</v>
      </c>
      <c r="G19" t="s">
        <v>85</v>
      </c>
      <c r="H19" t="s">
        <v>1</v>
      </c>
      <c r="I19" s="3">
        <v>46288.586226851854</v>
      </c>
      <c r="J19" s="3">
        <v>46288.548750000002</v>
      </c>
      <c r="K19">
        <v>54</v>
      </c>
      <c r="L19" s="7">
        <v>45000</v>
      </c>
      <c r="M19" s="7">
        <v>45000</v>
      </c>
      <c r="N19" s="7">
        <v>0</v>
      </c>
      <c r="O19" s="7">
        <v>45000</v>
      </c>
      <c r="P19" s="7">
        <v>45000</v>
      </c>
      <c r="Q19" s="7">
        <v>4950</v>
      </c>
      <c r="R19" s="7">
        <v>4500</v>
      </c>
      <c r="S19" s="9">
        <v>54450</v>
      </c>
      <c r="T19" s="7">
        <v>49500</v>
      </c>
      <c r="U19">
        <v>1</v>
      </c>
    </row>
    <row r="20" spans="1:21" x14ac:dyDescent="0.35">
      <c r="A20" s="3">
        <v>46288</v>
      </c>
      <c r="B20" t="s">
        <v>233</v>
      </c>
      <c r="C20" t="s">
        <v>27</v>
      </c>
      <c r="D20" t="s">
        <v>108</v>
      </c>
      <c r="E20" t="s">
        <v>41</v>
      </c>
      <c r="F20" t="s">
        <v>46</v>
      </c>
      <c r="G20" t="s">
        <v>85</v>
      </c>
      <c r="H20" t="s">
        <v>109</v>
      </c>
      <c r="I20" s="3">
        <v>46288.586226851854</v>
      </c>
      <c r="J20" s="3">
        <v>46288.548750000002</v>
      </c>
      <c r="K20">
        <v>54</v>
      </c>
      <c r="L20" s="7">
        <v>35000</v>
      </c>
      <c r="M20" s="7">
        <v>35000</v>
      </c>
      <c r="N20" s="7">
        <v>0</v>
      </c>
      <c r="O20" s="7">
        <v>35000</v>
      </c>
      <c r="P20" s="7">
        <v>35000</v>
      </c>
      <c r="Q20" s="7">
        <v>3850</v>
      </c>
      <c r="R20" s="7">
        <v>3500</v>
      </c>
      <c r="S20" s="9">
        <v>42350</v>
      </c>
      <c r="T20" s="7">
        <v>38500</v>
      </c>
      <c r="U20">
        <v>1</v>
      </c>
    </row>
    <row r="21" spans="1:21" x14ac:dyDescent="0.35">
      <c r="A21" s="3">
        <v>46288</v>
      </c>
      <c r="B21" t="s">
        <v>233</v>
      </c>
      <c r="C21" t="s">
        <v>27</v>
      </c>
      <c r="D21" t="s">
        <v>134</v>
      </c>
      <c r="E21" t="s">
        <v>41</v>
      </c>
      <c r="F21" t="s">
        <v>42</v>
      </c>
      <c r="G21" t="s">
        <v>85</v>
      </c>
      <c r="H21" t="s">
        <v>1</v>
      </c>
      <c r="I21" s="3">
        <v>46288.586226851854</v>
      </c>
      <c r="J21" s="3">
        <v>46288.548750000002</v>
      </c>
      <c r="K21">
        <v>54</v>
      </c>
      <c r="L21" s="7">
        <v>38000</v>
      </c>
      <c r="M21" s="7">
        <v>38000</v>
      </c>
      <c r="N21" s="7">
        <v>0</v>
      </c>
      <c r="O21" s="7">
        <v>38000</v>
      </c>
      <c r="P21" s="7">
        <v>38000</v>
      </c>
      <c r="Q21" s="7">
        <v>4180</v>
      </c>
      <c r="R21" s="7">
        <v>3800</v>
      </c>
      <c r="S21" s="9">
        <v>45980</v>
      </c>
      <c r="T21" s="7">
        <v>41800</v>
      </c>
      <c r="U21">
        <v>1</v>
      </c>
    </row>
    <row r="22" spans="1:21" x14ac:dyDescent="0.35">
      <c r="A22" s="3">
        <v>46288</v>
      </c>
      <c r="B22" t="s">
        <v>235</v>
      </c>
      <c r="C22" t="s">
        <v>27</v>
      </c>
      <c r="D22" t="s">
        <v>140</v>
      </c>
      <c r="E22" t="s">
        <v>41</v>
      </c>
      <c r="F22" t="s">
        <v>46</v>
      </c>
      <c r="G22" t="s">
        <v>54</v>
      </c>
      <c r="H22" t="s">
        <v>1</v>
      </c>
      <c r="I22" s="3">
        <v>46288.614560185182</v>
      </c>
      <c r="J22" s="3">
        <v>46288.591284722221</v>
      </c>
      <c r="K22">
        <v>33</v>
      </c>
      <c r="L22" s="7">
        <v>45000</v>
      </c>
      <c r="M22" s="7">
        <v>45000</v>
      </c>
      <c r="N22" s="7">
        <v>6750</v>
      </c>
      <c r="O22" s="7">
        <v>38250</v>
      </c>
      <c r="P22" s="7">
        <v>38250</v>
      </c>
      <c r="Q22" s="7">
        <v>4208</v>
      </c>
      <c r="R22" s="7">
        <v>3825</v>
      </c>
      <c r="S22" s="9">
        <v>46283</v>
      </c>
      <c r="T22" s="7">
        <v>42075</v>
      </c>
      <c r="U22">
        <v>1</v>
      </c>
    </row>
    <row r="23" spans="1:21" x14ac:dyDescent="0.35">
      <c r="A23" s="3">
        <v>46288</v>
      </c>
      <c r="B23" t="s">
        <v>235</v>
      </c>
      <c r="C23" t="s">
        <v>27</v>
      </c>
      <c r="D23" t="s">
        <v>128</v>
      </c>
      <c r="E23" t="s">
        <v>41</v>
      </c>
      <c r="F23" t="s">
        <v>42</v>
      </c>
      <c r="G23" t="s">
        <v>54</v>
      </c>
      <c r="H23" t="s">
        <v>1</v>
      </c>
      <c r="I23" s="3">
        <v>46288.614560185182</v>
      </c>
      <c r="J23" s="3">
        <v>46288.591284722221</v>
      </c>
      <c r="K23">
        <v>33</v>
      </c>
      <c r="L23" s="7">
        <v>145000</v>
      </c>
      <c r="M23" s="7">
        <v>145000</v>
      </c>
      <c r="N23" s="7">
        <v>21750</v>
      </c>
      <c r="O23" s="7">
        <v>123250</v>
      </c>
      <c r="P23" s="7">
        <v>123250</v>
      </c>
      <c r="Q23" s="7">
        <v>13557</v>
      </c>
      <c r="R23" s="7">
        <v>12325</v>
      </c>
      <c r="S23" s="9">
        <v>149132</v>
      </c>
      <c r="T23" s="7">
        <v>135575</v>
      </c>
      <c r="U23">
        <v>1</v>
      </c>
    </row>
    <row r="24" spans="1:21" x14ac:dyDescent="0.35">
      <c r="A24" s="3">
        <v>46288</v>
      </c>
      <c r="B24" t="s">
        <v>235</v>
      </c>
      <c r="C24" t="s">
        <v>27</v>
      </c>
      <c r="D24" t="s">
        <v>40</v>
      </c>
      <c r="E24" t="s">
        <v>41</v>
      </c>
      <c r="F24" t="s">
        <v>42</v>
      </c>
      <c r="G24" t="s">
        <v>54</v>
      </c>
      <c r="H24" t="s">
        <v>1</v>
      </c>
      <c r="I24" s="3">
        <v>46288.614560185182</v>
      </c>
      <c r="J24" s="3">
        <v>46288.591284722221</v>
      </c>
      <c r="K24">
        <v>33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9">
        <v>0</v>
      </c>
      <c r="T24" s="7">
        <v>0</v>
      </c>
      <c r="U24">
        <v>1</v>
      </c>
    </row>
    <row r="25" spans="1:21" x14ac:dyDescent="0.35">
      <c r="A25" s="3">
        <v>46288</v>
      </c>
      <c r="B25" t="s">
        <v>235</v>
      </c>
      <c r="C25" t="s">
        <v>27</v>
      </c>
      <c r="D25" t="s">
        <v>43</v>
      </c>
      <c r="E25" t="s">
        <v>41</v>
      </c>
      <c r="F25" t="s">
        <v>42</v>
      </c>
      <c r="G25" t="s">
        <v>54</v>
      </c>
      <c r="H25" t="s">
        <v>1</v>
      </c>
      <c r="I25" s="3">
        <v>46288.614560185182</v>
      </c>
      <c r="J25" s="3">
        <v>46288.591284722221</v>
      </c>
      <c r="K25">
        <v>33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9">
        <v>0</v>
      </c>
      <c r="T25" s="7">
        <v>0</v>
      </c>
      <c r="U25">
        <v>1</v>
      </c>
    </row>
    <row r="26" spans="1:21" x14ac:dyDescent="0.35">
      <c r="A26" s="3">
        <v>46288</v>
      </c>
      <c r="B26" t="s">
        <v>236</v>
      </c>
      <c r="C26" t="s">
        <v>27</v>
      </c>
      <c r="D26" t="s">
        <v>167</v>
      </c>
      <c r="E26" t="s">
        <v>41</v>
      </c>
      <c r="F26" t="s">
        <v>42</v>
      </c>
      <c r="G26" t="s">
        <v>54</v>
      </c>
      <c r="H26" t="s">
        <v>1</v>
      </c>
      <c r="I26" s="3">
        <v>46288.627106481479</v>
      </c>
      <c r="J26" s="3">
        <v>46288.56554398148</v>
      </c>
      <c r="K26">
        <v>89</v>
      </c>
      <c r="L26" s="7">
        <v>110000</v>
      </c>
      <c r="M26" s="7">
        <v>110000</v>
      </c>
      <c r="N26" s="7">
        <v>42307.7</v>
      </c>
      <c r="O26" s="7">
        <v>67692.3</v>
      </c>
      <c r="P26" s="7">
        <v>67692.3</v>
      </c>
      <c r="Q26" s="7">
        <v>7446</v>
      </c>
      <c r="R26" s="7">
        <v>6770</v>
      </c>
      <c r="S26" s="9">
        <v>81908.3</v>
      </c>
      <c r="T26" s="7">
        <v>74462.3</v>
      </c>
      <c r="U26">
        <v>1</v>
      </c>
    </row>
    <row r="27" spans="1:21" x14ac:dyDescent="0.35">
      <c r="A27" s="3">
        <v>46288</v>
      </c>
      <c r="B27" t="s">
        <v>236</v>
      </c>
      <c r="C27" t="s">
        <v>27</v>
      </c>
      <c r="D27" t="s">
        <v>168</v>
      </c>
      <c r="E27" t="s">
        <v>41</v>
      </c>
      <c r="F27" t="s">
        <v>42</v>
      </c>
      <c r="G27" t="s">
        <v>54</v>
      </c>
      <c r="H27" t="s">
        <v>1</v>
      </c>
      <c r="I27" s="3">
        <v>46288.627106481479</v>
      </c>
      <c r="J27" s="3">
        <v>46288.56554398148</v>
      </c>
      <c r="K27">
        <v>89</v>
      </c>
      <c r="L27" s="7">
        <v>60000</v>
      </c>
      <c r="M27" s="7">
        <v>60000</v>
      </c>
      <c r="N27" s="7">
        <v>23076.92</v>
      </c>
      <c r="O27" s="7">
        <v>36923.08</v>
      </c>
      <c r="P27" s="7">
        <v>36923.08</v>
      </c>
      <c r="Q27" s="7">
        <v>4062</v>
      </c>
      <c r="R27" s="7">
        <v>3692</v>
      </c>
      <c r="S27" s="9">
        <v>44677.08</v>
      </c>
      <c r="T27" s="7">
        <v>40615.08</v>
      </c>
      <c r="U27">
        <v>1</v>
      </c>
    </row>
    <row r="28" spans="1:21" x14ac:dyDescent="0.35">
      <c r="A28" s="3">
        <v>46288</v>
      </c>
      <c r="B28" t="s">
        <v>236</v>
      </c>
      <c r="C28" t="s">
        <v>27</v>
      </c>
      <c r="D28" t="s">
        <v>226</v>
      </c>
      <c r="E28" t="s">
        <v>41</v>
      </c>
      <c r="F28" t="s">
        <v>42</v>
      </c>
      <c r="G28" t="s">
        <v>54</v>
      </c>
      <c r="H28" t="s">
        <v>1</v>
      </c>
      <c r="I28" s="3">
        <v>46288.627106481479</v>
      </c>
      <c r="J28" s="3">
        <v>46288.56554398148</v>
      </c>
      <c r="K28">
        <v>89</v>
      </c>
      <c r="L28" s="7">
        <v>90000</v>
      </c>
      <c r="M28" s="7">
        <v>90000</v>
      </c>
      <c r="N28" s="7">
        <v>34615.379999999997</v>
      </c>
      <c r="O28" s="7">
        <v>55384.62</v>
      </c>
      <c r="P28" s="7">
        <v>55384.62</v>
      </c>
      <c r="Q28" s="7">
        <v>6092</v>
      </c>
      <c r="R28" s="7">
        <v>5538</v>
      </c>
      <c r="S28" s="9">
        <v>67014.62</v>
      </c>
      <c r="T28" s="7">
        <v>60922.62</v>
      </c>
      <c r="U28">
        <v>1</v>
      </c>
    </row>
    <row r="29" spans="1:21" x14ac:dyDescent="0.35">
      <c r="A29" s="3">
        <v>46288</v>
      </c>
      <c r="B29" t="s">
        <v>236</v>
      </c>
      <c r="C29" t="s">
        <v>27</v>
      </c>
      <c r="D29" t="s">
        <v>40</v>
      </c>
      <c r="E29" t="s">
        <v>41</v>
      </c>
      <c r="F29" t="s">
        <v>42</v>
      </c>
      <c r="G29" t="s">
        <v>54</v>
      </c>
      <c r="H29" t="s">
        <v>1</v>
      </c>
      <c r="I29" s="3">
        <v>46288.627106481479</v>
      </c>
      <c r="J29" s="3">
        <v>46288.56554398148</v>
      </c>
      <c r="K29">
        <v>89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9">
        <v>0</v>
      </c>
      <c r="T29" s="7">
        <v>0</v>
      </c>
      <c r="U29">
        <v>2</v>
      </c>
    </row>
    <row r="30" spans="1:21" x14ac:dyDescent="0.35">
      <c r="A30" s="3">
        <v>46288</v>
      </c>
      <c r="B30" t="s">
        <v>236</v>
      </c>
      <c r="C30" t="s">
        <v>27</v>
      </c>
      <c r="D30" t="s">
        <v>43</v>
      </c>
      <c r="E30" t="s">
        <v>41</v>
      </c>
      <c r="F30" t="s">
        <v>42</v>
      </c>
      <c r="G30" t="s">
        <v>54</v>
      </c>
      <c r="H30" t="s">
        <v>1</v>
      </c>
      <c r="I30" s="3">
        <v>46288.627106481479</v>
      </c>
      <c r="J30" s="3">
        <v>46288.56554398148</v>
      </c>
      <c r="K30">
        <v>89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9">
        <v>0</v>
      </c>
      <c r="T30" s="7">
        <v>0</v>
      </c>
      <c r="U30">
        <v>1</v>
      </c>
    </row>
    <row r="31" spans="1:21" x14ac:dyDescent="0.35">
      <c r="A31" s="3">
        <v>46288</v>
      </c>
      <c r="B31" t="s">
        <v>237</v>
      </c>
      <c r="C31" t="s">
        <v>27</v>
      </c>
      <c r="D31" t="s">
        <v>101</v>
      </c>
      <c r="E31" t="s">
        <v>41</v>
      </c>
      <c r="F31" t="s">
        <v>46</v>
      </c>
      <c r="G31" t="s">
        <v>54</v>
      </c>
      <c r="H31" t="s">
        <v>1</v>
      </c>
      <c r="I31" s="3">
        <v>46288.627256944441</v>
      </c>
      <c r="J31" s="3">
        <v>46288.56554398148</v>
      </c>
      <c r="K31">
        <v>89</v>
      </c>
      <c r="L31" s="7">
        <v>55000</v>
      </c>
      <c r="M31" s="7">
        <v>55000</v>
      </c>
      <c r="N31" s="7">
        <v>28205.13</v>
      </c>
      <c r="O31" s="7">
        <v>26794.87</v>
      </c>
      <c r="P31" s="7">
        <v>26794.87</v>
      </c>
      <c r="Q31" s="7">
        <v>2947</v>
      </c>
      <c r="R31" s="7">
        <v>2679</v>
      </c>
      <c r="S31" s="9">
        <v>32420.87</v>
      </c>
      <c r="T31" s="7">
        <v>29473.87</v>
      </c>
      <c r="U31">
        <v>1</v>
      </c>
    </row>
    <row r="32" spans="1:21" x14ac:dyDescent="0.35">
      <c r="A32" s="3">
        <v>46288</v>
      </c>
      <c r="B32" t="s">
        <v>237</v>
      </c>
      <c r="C32" t="s">
        <v>27</v>
      </c>
      <c r="D32" t="s">
        <v>167</v>
      </c>
      <c r="E32" t="s">
        <v>41</v>
      </c>
      <c r="F32" t="s">
        <v>42</v>
      </c>
      <c r="G32" t="s">
        <v>54</v>
      </c>
      <c r="H32" t="s">
        <v>1</v>
      </c>
      <c r="I32" s="3">
        <v>46288.627256944441</v>
      </c>
      <c r="J32" s="3">
        <v>46288.56554398148</v>
      </c>
      <c r="K32">
        <v>89</v>
      </c>
      <c r="L32" s="7">
        <v>110000</v>
      </c>
      <c r="M32" s="7">
        <v>110000</v>
      </c>
      <c r="N32" s="7">
        <v>56410.25</v>
      </c>
      <c r="O32" s="7">
        <v>53589.75</v>
      </c>
      <c r="P32" s="7">
        <v>53589.75</v>
      </c>
      <c r="Q32" s="7">
        <v>5895</v>
      </c>
      <c r="R32" s="7">
        <v>5359</v>
      </c>
      <c r="S32" s="9">
        <v>64843.75</v>
      </c>
      <c r="T32" s="7">
        <v>58948.75</v>
      </c>
      <c r="U32">
        <v>1</v>
      </c>
    </row>
    <row r="33" spans="1:21" x14ac:dyDescent="0.35">
      <c r="A33" s="3">
        <v>46288</v>
      </c>
      <c r="B33" t="s">
        <v>237</v>
      </c>
      <c r="C33" t="s">
        <v>27</v>
      </c>
      <c r="D33" t="s">
        <v>215</v>
      </c>
      <c r="E33" t="s">
        <v>41</v>
      </c>
      <c r="F33" t="s">
        <v>42</v>
      </c>
      <c r="G33" t="s">
        <v>54</v>
      </c>
      <c r="H33" t="s">
        <v>1</v>
      </c>
      <c r="I33" s="3">
        <v>46288.627256944441</v>
      </c>
      <c r="J33" s="3">
        <v>46288.56554398148</v>
      </c>
      <c r="K33">
        <v>89</v>
      </c>
      <c r="L33" s="7">
        <v>30000</v>
      </c>
      <c r="M33" s="7">
        <v>30000</v>
      </c>
      <c r="N33" s="7">
        <v>15384.62</v>
      </c>
      <c r="O33" s="7">
        <v>14615.38</v>
      </c>
      <c r="P33" s="7">
        <v>14615.38</v>
      </c>
      <c r="Q33" s="7">
        <v>1608</v>
      </c>
      <c r="R33" s="7">
        <v>1462</v>
      </c>
      <c r="S33" s="9">
        <v>17685.38</v>
      </c>
      <c r="T33" s="7">
        <v>16077.38</v>
      </c>
      <c r="U33">
        <v>1</v>
      </c>
    </row>
    <row r="34" spans="1:21" x14ac:dyDescent="0.35">
      <c r="A34" s="3">
        <v>46288</v>
      </c>
      <c r="B34" t="s">
        <v>237</v>
      </c>
      <c r="C34" t="s">
        <v>27</v>
      </c>
      <c r="D34" t="s">
        <v>43</v>
      </c>
      <c r="E34" t="s">
        <v>41</v>
      </c>
      <c r="F34" t="s">
        <v>42</v>
      </c>
      <c r="G34" t="s">
        <v>54</v>
      </c>
      <c r="H34" t="s">
        <v>1</v>
      </c>
      <c r="I34" s="3">
        <v>46288.627256944441</v>
      </c>
      <c r="J34" s="3">
        <v>46288.56554398148</v>
      </c>
      <c r="K34">
        <v>89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9">
        <v>0</v>
      </c>
      <c r="T34" s="7">
        <v>0</v>
      </c>
      <c r="U34">
        <v>1</v>
      </c>
    </row>
    <row r="35" spans="1:21" x14ac:dyDescent="0.35">
      <c r="A35" s="3">
        <v>46288</v>
      </c>
      <c r="B35" t="s">
        <v>238</v>
      </c>
      <c r="C35" t="s">
        <v>27</v>
      </c>
      <c r="D35" t="s">
        <v>239</v>
      </c>
      <c r="E35" t="s">
        <v>41</v>
      </c>
      <c r="F35" t="s">
        <v>46</v>
      </c>
      <c r="G35" t="s">
        <v>54</v>
      </c>
      <c r="H35" t="s">
        <v>1</v>
      </c>
      <c r="I35" s="3">
        <v>46288.629155092596</v>
      </c>
      <c r="J35" s="3">
        <v>46288.594155092593</v>
      </c>
      <c r="K35">
        <v>50</v>
      </c>
      <c r="L35" s="7">
        <v>45000</v>
      </c>
      <c r="M35" s="7">
        <v>45000</v>
      </c>
      <c r="N35" s="7">
        <v>6428.57</v>
      </c>
      <c r="O35" s="7">
        <v>38571.43</v>
      </c>
      <c r="P35" s="7">
        <v>38571.43</v>
      </c>
      <c r="Q35" s="7">
        <v>4243</v>
      </c>
      <c r="R35" s="7">
        <v>3857</v>
      </c>
      <c r="S35" s="9">
        <v>46671.43</v>
      </c>
      <c r="T35" s="7">
        <v>42428.43</v>
      </c>
      <c r="U35">
        <v>1</v>
      </c>
    </row>
    <row r="36" spans="1:21" x14ac:dyDescent="0.35">
      <c r="A36" s="3">
        <v>46288</v>
      </c>
      <c r="B36" t="s">
        <v>238</v>
      </c>
      <c r="C36" t="s">
        <v>27</v>
      </c>
      <c r="D36" t="s">
        <v>165</v>
      </c>
      <c r="E36" t="s">
        <v>41</v>
      </c>
      <c r="F36" t="s">
        <v>46</v>
      </c>
      <c r="G36" t="s">
        <v>54</v>
      </c>
      <c r="H36" t="s">
        <v>1</v>
      </c>
      <c r="I36" s="3">
        <v>46288.629155092596</v>
      </c>
      <c r="J36" s="3">
        <v>46288.594155092593</v>
      </c>
      <c r="K36">
        <v>50</v>
      </c>
      <c r="L36" s="7">
        <v>165000</v>
      </c>
      <c r="M36" s="7">
        <v>165000</v>
      </c>
      <c r="N36" s="7">
        <v>23571.43</v>
      </c>
      <c r="O36" s="7">
        <v>141428.57</v>
      </c>
      <c r="P36" s="7">
        <v>141428.57</v>
      </c>
      <c r="Q36" s="7">
        <v>15557</v>
      </c>
      <c r="R36" s="7">
        <v>14143</v>
      </c>
      <c r="S36" s="9">
        <v>171128.57</v>
      </c>
      <c r="T36" s="7">
        <v>155571.57</v>
      </c>
      <c r="U36">
        <v>3</v>
      </c>
    </row>
    <row r="37" spans="1:21" x14ac:dyDescent="0.35">
      <c r="A37" s="3">
        <v>46288</v>
      </c>
      <c r="B37" t="s">
        <v>238</v>
      </c>
      <c r="C37" t="s">
        <v>27</v>
      </c>
      <c r="D37" t="s">
        <v>175</v>
      </c>
      <c r="E37" t="s">
        <v>41</v>
      </c>
      <c r="F37" t="s">
        <v>46</v>
      </c>
      <c r="G37" t="s">
        <v>54</v>
      </c>
      <c r="H37" t="s">
        <v>221</v>
      </c>
      <c r="I37" s="3">
        <v>46288.629155092596</v>
      </c>
      <c r="J37" s="3">
        <v>46288.594155092593</v>
      </c>
      <c r="K37">
        <v>50</v>
      </c>
      <c r="L37" s="7">
        <v>45000</v>
      </c>
      <c r="M37" s="7">
        <v>45000</v>
      </c>
      <c r="N37" s="7">
        <v>6428.57</v>
      </c>
      <c r="O37" s="7">
        <v>38571.43</v>
      </c>
      <c r="P37" s="7">
        <v>38571.43</v>
      </c>
      <c r="Q37" s="7">
        <v>4243</v>
      </c>
      <c r="R37" s="7">
        <v>3857</v>
      </c>
      <c r="S37" s="9">
        <v>46671.43</v>
      </c>
      <c r="T37" s="7">
        <v>42428.43</v>
      </c>
      <c r="U37">
        <v>1</v>
      </c>
    </row>
    <row r="38" spans="1:21" x14ac:dyDescent="0.35">
      <c r="A38" s="3">
        <v>46288</v>
      </c>
      <c r="B38" t="s">
        <v>238</v>
      </c>
      <c r="C38" t="s">
        <v>27</v>
      </c>
      <c r="D38" t="s">
        <v>103</v>
      </c>
      <c r="E38" t="s">
        <v>41</v>
      </c>
      <c r="F38" t="s">
        <v>46</v>
      </c>
      <c r="G38" t="s">
        <v>54</v>
      </c>
      <c r="H38" t="s">
        <v>240</v>
      </c>
      <c r="I38" s="3">
        <v>46288.629155092596</v>
      </c>
      <c r="J38" s="3">
        <v>46288.594155092593</v>
      </c>
      <c r="K38">
        <v>50</v>
      </c>
      <c r="L38" s="7">
        <v>40000</v>
      </c>
      <c r="M38" s="7">
        <v>40000</v>
      </c>
      <c r="N38" s="7">
        <v>5714.29</v>
      </c>
      <c r="O38" s="7">
        <v>34285.71</v>
      </c>
      <c r="P38" s="7">
        <v>34285.71</v>
      </c>
      <c r="Q38" s="7">
        <v>3771</v>
      </c>
      <c r="R38" s="7">
        <v>3429</v>
      </c>
      <c r="S38" s="9">
        <v>41485.71</v>
      </c>
      <c r="T38" s="7">
        <v>37714.71</v>
      </c>
      <c r="U38">
        <v>1</v>
      </c>
    </row>
    <row r="39" spans="1:21" x14ac:dyDescent="0.35">
      <c r="A39" s="3">
        <v>46288</v>
      </c>
      <c r="B39" t="s">
        <v>238</v>
      </c>
      <c r="C39" t="s">
        <v>27</v>
      </c>
      <c r="D39" t="s">
        <v>103</v>
      </c>
      <c r="E39" t="s">
        <v>41</v>
      </c>
      <c r="F39" t="s">
        <v>46</v>
      </c>
      <c r="G39" t="s">
        <v>54</v>
      </c>
      <c r="H39" t="s">
        <v>109</v>
      </c>
      <c r="I39" s="3">
        <v>46288.629155092596</v>
      </c>
      <c r="J39" s="3">
        <v>46288.594155092593</v>
      </c>
      <c r="K39">
        <v>50</v>
      </c>
      <c r="L39" s="7">
        <v>40000</v>
      </c>
      <c r="M39" s="7">
        <v>40000</v>
      </c>
      <c r="N39" s="7">
        <v>5714.29</v>
      </c>
      <c r="O39" s="7">
        <v>34285.71</v>
      </c>
      <c r="P39" s="7">
        <v>34285.71</v>
      </c>
      <c r="Q39" s="7">
        <v>3771</v>
      </c>
      <c r="R39" s="7">
        <v>3429</v>
      </c>
      <c r="S39" s="9">
        <v>41485.71</v>
      </c>
      <c r="T39" s="7">
        <v>37714.71</v>
      </c>
      <c r="U39">
        <v>1</v>
      </c>
    </row>
    <row r="40" spans="1:21" x14ac:dyDescent="0.35">
      <c r="A40" s="3">
        <v>46288</v>
      </c>
      <c r="B40" t="s">
        <v>238</v>
      </c>
      <c r="C40" t="s">
        <v>27</v>
      </c>
      <c r="D40" t="s">
        <v>108</v>
      </c>
      <c r="E40" t="s">
        <v>41</v>
      </c>
      <c r="F40" t="s">
        <v>46</v>
      </c>
      <c r="G40" t="s">
        <v>54</v>
      </c>
      <c r="H40" t="s">
        <v>1</v>
      </c>
      <c r="I40" s="3">
        <v>46288.629155092596</v>
      </c>
      <c r="J40" s="3">
        <v>46288.594155092593</v>
      </c>
      <c r="K40">
        <v>50</v>
      </c>
      <c r="L40" s="7">
        <v>70000</v>
      </c>
      <c r="M40" s="7">
        <v>70000</v>
      </c>
      <c r="N40" s="7">
        <v>10000</v>
      </c>
      <c r="O40" s="7">
        <v>60000</v>
      </c>
      <c r="P40" s="7">
        <v>60000</v>
      </c>
      <c r="Q40" s="7">
        <v>6600</v>
      </c>
      <c r="R40" s="7">
        <v>6000</v>
      </c>
      <c r="S40" s="9">
        <v>72600</v>
      </c>
      <c r="T40" s="7">
        <v>66000</v>
      </c>
      <c r="U40">
        <v>2</v>
      </c>
    </row>
    <row r="41" spans="1:21" x14ac:dyDescent="0.35">
      <c r="A41" s="3">
        <v>46288</v>
      </c>
      <c r="B41" t="s">
        <v>238</v>
      </c>
      <c r="C41" t="s">
        <v>27</v>
      </c>
      <c r="D41" t="s">
        <v>241</v>
      </c>
      <c r="E41" t="s">
        <v>41</v>
      </c>
      <c r="F41" t="s">
        <v>42</v>
      </c>
      <c r="G41" t="s">
        <v>54</v>
      </c>
      <c r="H41" t="s">
        <v>242</v>
      </c>
      <c r="I41" s="3">
        <v>46288.629155092596</v>
      </c>
      <c r="J41" s="3">
        <v>46288.594155092593</v>
      </c>
      <c r="K41">
        <v>50</v>
      </c>
      <c r="L41" s="7">
        <v>75000</v>
      </c>
      <c r="M41" s="7">
        <v>75000</v>
      </c>
      <c r="N41" s="7">
        <v>10714.29</v>
      </c>
      <c r="O41" s="7">
        <v>64285.71</v>
      </c>
      <c r="P41" s="7">
        <v>64285.71</v>
      </c>
      <c r="Q41" s="7">
        <v>7071</v>
      </c>
      <c r="R41" s="7">
        <v>6429</v>
      </c>
      <c r="S41" s="9">
        <v>77785.710000000006</v>
      </c>
      <c r="T41" s="7">
        <v>70714.710000000006</v>
      </c>
      <c r="U41">
        <v>1</v>
      </c>
    </row>
    <row r="42" spans="1:21" x14ac:dyDescent="0.35">
      <c r="A42" s="3">
        <v>46288</v>
      </c>
      <c r="B42" t="s">
        <v>238</v>
      </c>
      <c r="C42" t="s">
        <v>27</v>
      </c>
      <c r="D42" t="s">
        <v>146</v>
      </c>
      <c r="E42" t="s">
        <v>41</v>
      </c>
      <c r="F42" t="s">
        <v>42</v>
      </c>
      <c r="G42" t="s">
        <v>54</v>
      </c>
      <c r="H42" t="s">
        <v>1</v>
      </c>
      <c r="I42" s="3">
        <v>46288.629155092596</v>
      </c>
      <c r="J42" s="3">
        <v>46288.594155092593</v>
      </c>
      <c r="K42">
        <v>50</v>
      </c>
      <c r="L42" s="7">
        <v>90000</v>
      </c>
      <c r="M42" s="7">
        <v>90000</v>
      </c>
      <c r="N42" s="7">
        <v>12857.14</v>
      </c>
      <c r="O42" s="7">
        <v>77142.86</v>
      </c>
      <c r="P42" s="7">
        <v>77142.86</v>
      </c>
      <c r="Q42" s="7">
        <v>8486</v>
      </c>
      <c r="R42" s="7">
        <v>7714</v>
      </c>
      <c r="S42" s="9">
        <v>93342.86</v>
      </c>
      <c r="T42" s="7">
        <v>84856.86</v>
      </c>
      <c r="U42">
        <v>1</v>
      </c>
    </row>
    <row r="43" spans="1:21" x14ac:dyDescent="0.35">
      <c r="A43" s="3">
        <v>46288</v>
      </c>
      <c r="B43" t="s">
        <v>238</v>
      </c>
      <c r="C43" t="s">
        <v>27</v>
      </c>
      <c r="D43" t="s">
        <v>243</v>
      </c>
      <c r="E43" t="s">
        <v>41</v>
      </c>
      <c r="F43" t="s">
        <v>42</v>
      </c>
      <c r="G43" t="s">
        <v>54</v>
      </c>
      <c r="H43" t="s">
        <v>219</v>
      </c>
      <c r="I43" s="3">
        <v>46288.629155092596</v>
      </c>
      <c r="J43" s="3">
        <v>46288.594155092593</v>
      </c>
      <c r="K43">
        <v>50</v>
      </c>
      <c r="L43" s="7">
        <v>65000</v>
      </c>
      <c r="M43" s="7">
        <v>65000</v>
      </c>
      <c r="N43" s="7">
        <v>9285.7099999999991</v>
      </c>
      <c r="O43" s="7">
        <v>55714.29</v>
      </c>
      <c r="P43" s="7">
        <v>55714.29</v>
      </c>
      <c r="Q43" s="7">
        <v>6129</v>
      </c>
      <c r="R43" s="7">
        <v>5571</v>
      </c>
      <c r="S43" s="9">
        <v>67414.289999999994</v>
      </c>
      <c r="T43" s="7">
        <v>61285.29</v>
      </c>
      <c r="U43">
        <v>1</v>
      </c>
    </row>
    <row r="44" spans="1:21" x14ac:dyDescent="0.35">
      <c r="A44" s="3">
        <v>46288</v>
      </c>
      <c r="B44" t="s">
        <v>238</v>
      </c>
      <c r="C44" t="s">
        <v>27</v>
      </c>
      <c r="D44" t="s">
        <v>129</v>
      </c>
      <c r="E44" t="s">
        <v>41</v>
      </c>
      <c r="F44" t="s">
        <v>42</v>
      </c>
      <c r="G44" t="s">
        <v>54</v>
      </c>
      <c r="H44" t="s">
        <v>1</v>
      </c>
      <c r="I44" s="3">
        <v>46288.629155092596</v>
      </c>
      <c r="J44" s="3">
        <v>46288.594155092593</v>
      </c>
      <c r="K44">
        <v>50</v>
      </c>
      <c r="L44" s="7">
        <v>65000</v>
      </c>
      <c r="M44" s="7">
        <v>65000</v>
      </c>
      <c r="N44" s="7">
        <v>9285.7099999999991</v>
      </c>
      <c r="O44" s="7">
        <v>55714.29</v>
      </c>
      <c r="P44" s="7">
        <v>55714.29</v>
      </c>
      <c r="Q44" s="7">
        <v>6129</v>
      </c>
      <c r="R44" s="7">
        <v>5571</v>
      </c>
      <c r="S44" s="9">
        <v>67414.289999999994</v>
      </c>
      <c r="T44" s="7">
        <v>61285.29</v>
      </c>
      <c r="U44">
        <v>1</v>
      </c>
    </row>
    <row r="45" spans="1:21" x14ac:dyDescent="0.35">
      <c r="A45" s="3">
        <v>46288</v>
      </c>
      <c r="B45" t="s">
        <v>238</v>
      </c>
      <c r="C45" t="s">
        <v>27</v>
      </c>
      <c r="D45" t="s">
        <v>40</v>
      </c>
      <c r="E45" t="s">
        <v>41</v>
      </c>
      <c r="F45" t="s">
        <v>42</v>
      </c>
      <c r="G45" t="s">
        <v>54</v>
      </c>
      <c r="H45" t="s">
        <v>1</v>
      </c>
      <c r="I45" s="3">
        <v>46288.629155092596</v>
      </c>
      <c r="J45" s="3">
        <v>46288.594155092593</v>
      </c>
      <c r="K45">
        <v>50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9">
        <v>0</v>
      </c>
      <c r="T45" s="7">
        <v>0</v>
      </c>
      <c r="U45">
        <v>1</v>
      </c>
    </row>
    <row r="46" spans="1:21" x14ac:dyDescent="0.35">
      <c r="A46" s="3">
        <v>46288</v>
      </c>
      <c r="B46" t="s">
        <v>238</v>
      </c>
      <c r="C46" t="s">
        <v>27</v>
      </c>
      <c r="D46" t="s">
        <v>43</v>
      </c>
      <c r="E46" t="s">
        <v>41</v>
      </c>
      <c r="F46" t="s">
        <v>42</v>
      </c>
      <c r="G46" t="s">
        <v>54</v>
      </c>
      <c r="H46" t="s">
        <v>1</v>
      </c>
      <c r="I46" s="3">
        <v>46288.629155092596</v>
      </c>
      <c r="J46" s="3">
        <v>46288.594155092593</v>
      </c>
      <c r="K46">
        <v>50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9">
        <v>0</v>
      </c>
      <c r="T46" s="7">
        <v>0</v>
      </c>
      <c r="U46">
        <v>2</v>
      </c>
    </row>
    <row r="47" spans="1:21" x14ac:dyDescent="0.35">
      <c r="A47" s="3">
        <v>46288</v>
      </c>
      <c r="B47" t="s">
        <v>238</v>
      </c>
      <c r="C47" t="s">
        <v>27</v>
      </c>
      <c r="D47" t="s">
        <v>119</v>
      </c>
      <c r="E47" t="s">
        <v>120</v>
      </c>
      <c r="F47" t="s">
        <v>121</v>
      </c>
      <c r="G47" t="s">
        <v>54</v>
      </c>
      <c r="H47" t="s">
        <v>1</v>
      </c>
      <c r="I47" s="3">
        <v>46288.629155092596</v>
      </c>
      <c r="J47" s="3">
        <v>46288.594155092593</v>
      </c>
      <c r="K47">
        <v>50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9">
        <v>0</v>
      </c>
      <c r="T47" s="7">
        <v>0</v>
      </c>
      <c r="U47">
        <v>1</v>
      </c>
    </row>
    <row r="48" spans="1:21" x14ac:dyDescent="0.35">
      <c r="A48" s="3">
        <v>46288</v>
      </c>
      <c r="B48" t="s">
        <v>238</v>
      </c>
      <c r="C48" t="s">
        <v>27</v>
      </c>
      <c r="D48" t="s">
        <v>122</v>
      </c>
      <c r="E48" t="s">
        <v>120</v>
      </c>
      <c r="F48" t="s">
        <v>121</v>
      </c>
      <c r="G48" t="s">
        <v>54</v>
      </c>
      <c r="H48" t="s">
        <v>1</v>
      </c>
      <c r="I48" s="3">
        <v>46288.629155092596</v>
      </c>
      <c r="J48" s="3">
        <v>46288.594155092593</v>
      </c>
      <c r="K48">
        <v>50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9">
        <v>0</v>
      </c>
      <c r="T48" s="7">
        <v>0</v>
      </c>
      <c r="U48">
        <v>2</v>
      </c>
    </row>
    <row r="49" spans="1:21" x14ac:dyDescent="0.35">
      <c r="A49" s="3">
        <v>46288</v>
      </c>
      <c r="B49" t="s">
        <v>238</v>
      </c>
      <c r="C49" t="s">
        <v>27</v>
      </c>
      <c r="D49" t="s">
        <v>123</v>
      </c>
      <c r="E49" t="s">
        <v>41</v>
      </c>
      <c r="F49" t="s">
        <v>48</v>
      </c>
      <c r="G49" t="s">
        <v>54</v>
      </c>
      <c r="H49" t="s">
        <v>1</v>
      </c>
      <c r="I49" s="3">
        <v>46288.629155092596</v>
      </c>
      <c r="J49" s="3">
        <v>46288.594155092593</v>
      </c>
      <c r="K49">
        <v>50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9">
        <v>0</v>
      </c>
      <c r="T49" s="7">
        <v>0</v>
      </c>
      <c r="U49">
        <v>3</v>
      </c>
    </row>
    <row r="50" spans="1:21" x14ac:dyDescent="0.35">
      <c r="A50" s="3">
        <v>46288</v>
      </c>
      <c r="B50" t="s">
        <v>244</v>
      </c>
      <c r="C50" t="s">
        <v>27</v>
      </c>
      <c r="D50" t="s">
        <v>101</v>
      </c>
      <c r="E50" t="s">
        <v>41</v>
      </c>
      <c r="F50" t="s">
        <v>46</v>
      </c>
      <c r="G50" t="s">
        <v>31</v>
      </c>
      <c r="H50" t="s">
        <v>1</v>
      </c>
      <c r="I50" s="3">
        <v>46288.642118055555</v>
      </c>
      <c r="J50" s="3">
        <v>46288.640972222223</v>
      </c>
      <c r="K50">
        <v>1</v>
      </c>
      <c r="L50" s="7">
        <v>55000</v>
      </c>
      <c r="M50" s="7">
        <v>55000</v>
      </c>
      <c r="N50" s="7">
        <v>0</v>
      </c>
      <c r="O50" s="7">
        <v>55000</v>
      </c>
      <c r="P50" s="7">
        <v>55000</v>
      </c>
      <c r="Q50" s="7">
        <v>6050</v>
      </c>
      <c r="R50" s="7">
        <v>5500</v>
      </c>
      <c r="S50" s="9">
        <v>66550</v>
      </c>
      <c r="T50" s="7">
        <v>60500</v>
      </c>
      <c r="U50">
        <v>1</v>
      </c>
    </row>
    <row r="51" spans="1:21" x14ac:dyDescent="0.35">
      <c r="A51" s="3">
        <v>46288</v>
      </c>
      <c r="B51" t="s">
        <v>244</v>
      </c>
      <c r="C51" t="s">
        <v>27</v>
      </c>
      <c r="D51" t="s">
        <v>226</v>
      </c>
      <c r="E51" t="s">
        <v>41</v>
      </c>
      <c r="F51" t="s">
        <v>42</v>
      </c>
      <c r="G51" t="s">
        <v>31</v>
      </c>
      <c r="H51" t="s">
        <v>1</v>
      </c>
      <c r="I51" s="3">
        <v>46288.642118055555</v>
      </c>
      <c r="J51" s="3">
        <v>46288.640972222223</v>
      </c>
      <c r="K51">
        <v>1</v>
      </c>
      <c r="L51" s="7">
        <v>90000</v>
      </c>
      <c r="M51" s="7">
        <v>90000</v>
      </c>
      <c r="N51" s="7">
        <v>0</v>
      </c>
      <c r="O51" s="7">
        <v>90000</v>
      </c>
      <c r="P51" s="7">
        <v>90000</v>
      </c>
      <c r="Q51" s="7">
        <v>9900</v>
      </c>
      <c r="R51" s="7">
        <v>9000</v>
      </c>
      <c r="S51" s="9">
        <v>108900</v>
      </c>
      <c r="T51" s="7">
        <v>99000</v>
      </c>
      <c r="U51">
        <v>1</v>
      </c>
    </row>
    <row r="52" spans="1:21" x14ac:dyDescent="0.35">
      <c r="A52" s="3">
        <v>46288</v>
      </c>
      <c r="B52" t="s">
        <v>244</v>
      </c>
      <c r="C52" t="s">
        <v>27</v>
      </c>
      <c r="D52" t="s">
        <v>40</v>
      </c>
      <c r="E52" t="s">
        <v>41</v>
      </c>
      <c r="F52" t="s">
        <v>42</v>
      </c>
      <c r="G52" t="s">
        <v>31</v>
      </c>
      <c r="H52" t="s">
        <v>1</v>
      </c>
      <c r="I52" s="3">
        <v>46288.642118055555</v>
      </c>
      <c r="J52" s="3">
        <v>46288.640972222223</v>
      </c>
      <c r="K52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9">
        <v>0</v>
      </c>
      <c r="T52" s="7">
        <v>0</v>
      </c>
      <c r="U52">
        <v>1</v>
      </c>
    </row>
    <row r="53" spans="1:21" x14ac:dyDescent="0.35">
      <c r="A53" s="3">
        <v>46288</v>
      </c>
      <c r="B53" t="s">
        <v>244</v>
      </c>
      <c r="C53" t="s">
        <v>27</v>
      </c>
      <c r="D53" t="s">
        <v>43</v>
      </c>
      <c r="E53" t="s">
        <v>41</v>
      </c>
      <c r="F53" t="s">
        <v>42</v>
      </c>
      <c r="G53" t="s">
        <v>31</v>
      </c>
      <c r="H53" t="s">
        <v>1</v>
      </c>
      <c r="I53" s="3">
        <v>46288.642118055555</v>
      </c>
      <c r="J53" s="3">
        <v>46288.640972222223</v>
      </c>
      <c r="K53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9">
        <v>0</v>
      </c>
      <c r="T53" s="7">
        <v>0</v>
      </c>
      <c r="U53">
        <v>1</v>
      </c>
    </row>
    <row r="54" spans="1:21" x14ac:dyDescent="0.35">
      <c r="A54" s="3">
        <v>46288</v>
      </c>
      <c r="B54" t="s">
        <v>245</v>
      </c>
      <c r="C54" t="s">
        <v>27</v>
      </c>
      <c r="D54" t="s">
        <v>146</v>
      </c>
      <c r="E54" t="s">
        <v>41</v>
      </c>
      <c r="F54" t="s">
        <v>42</v>
      </c>
      <c r="G54" t="s">
        <v>54</v>
      </c>
      <c r="H54" t="s">
        <v>1</v>
      </c>
      <c r="I54" s="3">
        <v>46288.670775462961</v>
      </c>
      <c r="J54" s="3">
        <v>46288.668749999997</v>
      </c>
      <c r="K54">
        <v>2</v>
      </c>
      <c r="L54" s="7">
        <v>90000</v>
      </c>
      <c r="M54" s="7">
        <v>90000</v>
      </c>
      <c r="N54" s="7">
        <v>90000</v>
      </c>
      <c r="O54" s="7">
        <v>0</v>
      </c>
      <c r="P54" s="7">
        <v>0</v>
      </c>
      <c r="Q54" s="7">
        <v>0</v>
      </c>
      <c r="R54" s="7">
        <v>0</v>
      </c>
      <c r="S54" s="9">
        <v>0</v>
      </c>
      <c r="T54" s="7">
        <v>0</v>
      </c>
      <c r="U54">
        <v>1</v>
      </c>
    </row>
    <row r="55" spans="1:21" x14ac:dyDescent="0.35">
      <c r="A55" s="3">
        <v>46288</v>
      </c>
      <c r="B55" t="s">
        <v>245</v>
      </c>
      <c r="C55" t="s">
        <v>27</v>
      </c>
      <c r="D55" t="s">
        <v>119</v>
      </c>
      <c r="E55" t="s">
        <v>120</v>
      </c>
      <c r="F55" t="s">
        <v>121</v>
      </c>
      <c r="G55" t="s">
        <v>54</v>
      </c>
      <c r="H55" t="s">
        <v>1</v>
      </c>
      <c r="I55" s="3">
        <v>46288.670775462961</v>
      </c>
      <c r="J55" s="3">
        <v>46288.668749999997</v>
      </c>
      <c r="K55">
        <v>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9">
        <v>0</v>
      </c>
      <c r="T55" s="7">
        <v>0</v>
      </c>
      <c r="U55">
        <v>1</v>
      </c>
    </row>
    <row r="56" spans="1:21" x14ac:dyDescent="0.35">
      <c r="A56" s="3">
        <v>46288</v>
      </c>
      <c r="B56" t="s">
        <v>245</v>
      </c>
      <c r="C56" t="s">
        <v>27</v>
      </c>
      <c r="D56" t="s">
        <v>246</v>
      </c>
      <c r="E56" t="s">
        <v>120</v>
      </c>
      <c r="F56" t="s">
        <v>121</v>
      </c>
      <c r="G56" t="s">
        <v>54</v>
      </c>
      <c r="H56" t="s">
        <v>1</v>
      </c>
      <c r="I56" s="3">
        <v>46288.670775462961</v>
      </c>
      <c r="J56" s="3">
        <v>46288.668749999997</v>
      </c>
      <c r="K56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9">
        <v>0</v>
      </c>
      <c r="T56" s="7">
        <v>0</v>
      </c>
      <c r="U56">
        <v>1</v>
      </c>
    </row>
    <row r="57" spans="1:21" x14ac:dyDescent="0.35">
      <c r="A57" s="3">
        <v>46288</v>
      </c>
      <c r="B57" t="s">
        <v>245</v>
      </c>
      <c r="C57" t="s">
        <v>27</v>
      </c>
      <c r="D57" t="s">
        <v>247</v>
      </c>
      <c r="E57" t="s">
        <v>120</v>
      </c>
      <c r="F57" t="s">
        <v>121</v>
      </c>
      <c r="G57" t="s">
        <v>54</v>
      </c>
      <c r="H57" t="s">
        <v>1</v>
      </c>
      <c r="I57" s="3">
        <v>46288.670775462961</v>
      </c>
      <c r="J57" s="3">
        <v>46288.668749999997</v>
      </c>
      <c r="K57">
        <v>2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9">
        <v>0</v>
      </c>
      <c r="T57" s="7">
        <v>0</v>
      </c>
      <c r="U57">
        <v>1</v>
      </c>
    </row>
    <row r="58" spans="1:21" x14ac:dyDescent="0.35">
      <c r="A58" s="3">
        <v>46288</v>
      </c>
      <c r="B58" t="s">
        <v>245</v>
      </c>
      <c r="C58" t="s">
        <v>27</v>
      </c>
      <c r="D58" t="s">
        <v>136</v>
      </c>
      <c r="E58" t="s">
        <v>98</v>
      </c>
      <c r="F58" t="s">
        <v>48</v>
      </c>
      <c r="G58" t="s">
        <v>54</v>
      </c>
      <c r="H58" t="s">
        <v>1</v>
      </c>
      <c r="I58" s="3">
        <v>46288.670775462961</v>
      </c>
      <c r="J58" s="3">
        <v>46288.668749999997</v>
      </c>
      <c r="K58">
        <v>2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9">
        <v>0</v>
      </c>
      <c r="T58" s="7">
        <v>0</v>
      </c>
      <c r="U58">
        <v>1</v>
      </c>
    </row>
    <row r="59" spans="1:21" x14ac:dyDescent="0.35">
      <c r="A59" s="3">
        <v>46288</v>
      </c>
      <c r="B59" t="s">
        <v>248</v>
      </c>
      <c r="C59" t="s">
        <v>27</v>
      </c>
      <c r="D59" t="s">
        <v>249</v>
      </c>
      <c r="E59" t="s">
        <v>41</v>
      </c>
      <c r="F59" t="s">
        <v>46</v>
      </c>
      <c r="G59" t="s">
        <v>54</v>
      </c>
      <c r="H59" t="s">
        <v>1</v>
      </c>
      <c r="I59" s="3">
        <v>46288.706493055557</v>
      </c>
      <c r="J59" s="3">
        <v>46288.599756944444</v>
      </c>
      <c r="K59">
        <v>154</v>
      </c>
      <c r="L59" s="7">
        <v>45000</v>
      </c>
      <c r="M59" s="7">
        <v>45000</v>
      </c>
      <c r="N59" s="7">
        <v>13500</v>
      </c>
      <c r="O59" s="7">
        <v>31500</v>
      </c>
      <c r="P59" s="7">
        <v>31500</v>
      </c>
      <c r="Q59" s="7">
        <v>3465</v>
      </c>
      <c r="R59" s="7">
        <v>3150</v>
      </c>
      <c r="S59" s="9">
        <v>38115</v>
      </c>
      <c r="T59" s="7">
        <v>34650</v>
      </c>
      <c r="U59">
        <v>1</v>
      </c>
    </row>
    <row r="60" spans="1:21" x14ac:dyDescent="0.35">
      <c r="A60" s="3">
        <v>46288</v>
      </c>
      <c r="B60" t="s">
        <v>248</v>
      </c>
      <c r="C60" t="s">
        <v>27</v>
      </c>
      <c r="D60" t="s">
        <v>102</v>
      </c>
      <c r="E60" t="s">
        <v>41</v>
      </c>
      <c r="F60" t="s">
        <v>46</v>
      </c>
      <c r="G60" t="s">
        <v>54</v>
      </c>
      <c r="H60" t="s">
        <v>1</v>
      </c>
      <c r="I60" s="3">
        <v>46288.706493055557</v>
      </c>
      <c r="J60" s="3">
        <v>46288.599756944444</v>
      </c>
      <c r="K60">
        <v>154</v>
      </c>
      <c r="L60" s="7">
        <v>80000</v>
      </c>
      <c r="M60" s="7">
        <v>80000</v>
      </c>
      <c r="N60" s="7">
        <v>24000</v>
      </c>
      <c r="O60" s="7">
        <v>56000</v>
      </c>
      <c r="P60" s="7">
        <v>56000</v>
      </c>
      <c r="Q60" s="7">
        <v>6160</v>
      </c>
      <c r="R60" s="7">
        <v>5600</v>
      </c>
      <c r="S60" s="9">
        <v>67760</v>
      </c>
      <c r="T60" s="7">
        <v>61600</v>
      </c>
      <c r="U60">
        <v>2</v>
      </c>
    </row>
    <row r="61" spans="1:21" x14ac:dyDescent="0.35">
      <c r="A61" s="3">
        <v>46288</v>
      </c>
      <c r="B61" t="s">
        <v>248</v>
      </c>
      <c r="C61" t="s">
        <v>27</v>
      </c>
      <c r="D61" t="s">
        <v>166</v>
      </c>
      <c r="E61" t="s">
        <v>41</v>
      </c>
      <c r="F61" t="s">
        <v>46</v>
      </c>
      <c r="G61" t="s">
        <v>54</v>
      </c>
      <c r="H61" t="s">
        <v>1</v>
      </c>
      <c r="I61" s="3">
        <v>46288.706493055557</v>
      </c>
      <c r="J61" s="3">
        <v>46288.599756944444</v>
      </c>
      <c r="K61">
        <v>154</v>
      </c>
      <c r="L61" s="7">
        <v>40000</v>
      </c>
      <c r="M61" s="7">
        <v>40000</v>
      </c>
      <c r="N61" s="7">
        <v>12000</v>
      </c>
      <c r="O61" s="7">
        <v>28000</v>
      </c>
      <c r="P61" s="7">
        <v>28000</v>
      </c>
      <c r="Q61" s="7">
        <v>3080</v>
      </c>
      <c r="R61" s="7">
        <v>2800</v>
      </c>
      <c r="S61" s="9">
        <v>33880</v>
      </c>
      <c r="T61" s="7">
        <v>30800</v>
      </c>
      <c r="U61">
        <v>1</v>
      </c>
    </row>
    <row r="62" spans="1:21" x14ac:dyDescent="0.35">
      <c r="A62" s="3">
        <v>46288</v>
      </c>
      <c r="B62" t="s">
        <v>248</v>
      </c>
      <c r="C62" t="s">
        <v>27</v>
      </c>
      <c r="D62" t="s">
        <v>208</v>
      </c>
      <c r="E62" t="s">
        <v>41</v>
      </c>
      <c r="F62" t="s">
        <v>42</v>
      </c>
      <c r="G62" t="s">
        <v>54</v>
      </c>
      <c r="H62" t="s">
        <v>1</v>
      </c>
      <c r="I62" s="3">
        <v>46288.706493055557</v>
      </c>
      <c r="J62" s="3">
        <v>46288.599756944444</v>
      </c>
      <c r="K62">
        <v>154</v>
      </c>
      <c r="L62" s="7">
        <v>189000</v>
      </c>
      <c r="M62" s="7">
        <v>189000</v>
      </c>
      <c r="N62" s="7">
        <v>56700</v>
      </c>
      <c r="O62" s="7">
        <v>132300</v>
      </c>
      <c r="P62" s="7">
        <v>132300</v>
      </c>
      <c r="Q62" s="7">
        <v>14553</v>
      </c>
      <c r="R62" s="7">
        <v>13230</v>
      </c>
      <c r="S62" s="9">
        <v>160083</v>
      </c>
      <c r="T62" s="7">
        <v>145530</v>
      </c>
      <c r="U62">
        <v>1</v>
      </c>
    </row>
    <row r="63" spans="1:21" x14ac:dyDescent="0.35">
      <c r="A63" s="3">
        <v>46288</v>
      </c>
      <c r="B63" t="s">
        <v>248</v>
      </c>
      <c r="C63" t="s">
        <v>27</v>
      </c>
      <c r="D63" t="s">
        <v>128</v>
      </c>
      <c r="E63" t="s">
        <v>41</v>
      </c>
      <c r="F63" t="s">
        <v>42</v>
      </c>
      <c r="G63" t="s">
        <v>54</v>
      </c>
      <c r="H63" t="s">
        <v>1</v>
      </c>
      <c r="I63" s="3">
        <v>46288.706493055557</v>
      </c>
      <c r="J63" s="3">
        <v>46288.599756944444</v>
      </c>
      <c r="K63">
        <v>154</v>
      </c>
      <c r="L63" s="7">
        <v>145000</v>
      </c>
      <c r="M63" s="7">
        <v>145000</v>
      </c>
      <c r="N63" s="7">
        <v>43500</v>
      </c>
      <c r="O63" s="7">
        <v>101500</v>
      </c>
      <c r="P63" s="7">
        <v>101500</v>
      </c>
      <c r="Q63" s="7">
        <v>11165</v>
      </c>
      <c r="R63" s="7">
        <v>10150</v>
      </c>
      <c r="S63" s="9">
        <v>122815</v>
      </c>
      <c r="T63" s="7">
        <v>111650</v>
      </c>
      <c r="U63">
        <v>1</v>
      </c>
    </row>
    <row r="64" spans="1:21" x14ac:dyDescent="0.35">
      <c r="A64" s="3">
        <v>46288</v>
      </c>
      <c r="B64" t="s">
        <v>248</v>
      </c>
      <c r="C64" t="s">
        <v>27</v>
      </c>
      <c r="D64" t="s">
        <v>129</v>
      </c>
      <c r="E64" t="s">
        <v>41</v>
      </c>
      <c r="F64" t="s">
        <v>42</v>
      </c>
      <c r="G64" t="s">
        <v>54</v>
      </c>
      <c r="H64" t="s">
        <v>1</v>
      </c>
      <c r="I64" s="3">
        <v>46288.706493055557</v>
      </c>
      <c r="J64" s="3">
        <v>46288.599756944444</v>
      </c>
      <c r="K64">
        <v>154</v>
      </c>
      <c r="L64" s="7">
        <v>65000</v>
      </c>
      <c r="M64" s="7">
        <v>65000</v>
      </c>
      <c r="N64" s="7">
        <v>19500</v>
      </c>
      <c r="O64" s="7">
        <v>45500</v>
      </c>
      <c r="P64" s="7">
        <v>45500</v>
      </c>
      <c r="Q64" s="7">
        <v>5005</v>
      </c>
      <c r="R64" s="7">
        <v>4550</v>
      </c>
      <c r="S64" s="9">
        <v>55055</v>
      </c>
      <c r="T64" s="7">
        <v>50050</v>
      </c>
      <c r="U64">
        <v>1</v>
      </c>
    </row>
    <row r="65" spans="1:21" x14ac:dyDescent="0.35">
      <c r="A65" s="3">
        <v>46288</v>
      </c>
      <c r="B65" t="s">
        <v>248</v>
      </c>
      <c r="C65" t="s">
        <v>27</v>
      </c>
      <c r="D65" t="s">
        <v>40</v>
      </c>
      <c r="E65" t="s">
        <v>41</v>
      </c>
      <c r="F65" t="s">
        <v>42</v>
      </c>
      <c r="G65" t="s">
        <v>54</v>
      </c>
      <c r="H65" t="s">
        <v>1</v>
      </c>
      <c r="I65" s="3">
        <v>46288.706493055557</v>
      </c>
      <c r="J65" s="3">
        <v>46288.599756944444</v>
      </c>
      <c r="K65">
        <v>154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">
        <v>0</v>
      </c>
      <c r="T65" s="7">
        <v>0</v>
      </c>
      <c r="U65">
        <v>4</v>
      </c>
    </row>
    <row r="66" spans="1:21" x14ac:dyDescent="0.35">
      <c r="A66" s="3">
        <v>46288</v>
      </c>
      <c r="B66" t="s">
        <v>248</v>
      </c>
      <c r="C66" t="s">
        <v>27</v>
      </c>
      <c r="D66" t="s">
        <v>43</v>
      </c>
      <c r="E66" t="s">
        <v>41</v>
      </c>
      <c r="F66" t="s">
        <v>42</v>
      </c>
      <c r="G66" t="s">
        <v>54</v>
      </c>
      <c r="H66" t="s">
        <v>1</v>
      </c>
      <c r="I66" s="3">
        <v>46288.706493055557</v>
      </c>
      <c r="J66" s="3">
        <v>46288.599756944444</v>
      </c>
      <c r="K66">
        <v>154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9">
        <v>0</v>
      </c>
      <c r="T66" s="7">
        <v>0</v>
      </c>
      <c r="U66">
        <v>4</v>
      </c>
    </row>
    <row r="67" spans="1:21" x14ac:dyDescent="0.35">
      <c r="A67" s="3">
        <v>46288</v>
      </c>
      <c r="B67" t="s">
        <v>250</v>
      </c>
      <c r="C67" t="s">
        <v>27</v>
      </c>
      <c r="D67" t="s">
        <v>186</v>
      </c>
      <c r="E67" t="s">
        <v>41</v>
      </c>
      <c r="F67" t="s">
        <v>42</v>
      </c>
      <c r="G67" t="s">
        <v>54</v>
      </c>
      <c r="H67" t="s">
        <v>251</v>
      </c>
      <c r="I67" s="3">
        <v>46288.707280092596</v>
      </c>
      <c r="J67" s="3">
        <v>46288.449016203704</v>
      </c>
      <c r="K67">
        <v>372</v>
      </c>
      <c r="L67" s="7">
        <v>110000</v>
      </c>
      <c r="M67" s="7">
        <v>110000</v>
      </c>
      <c r="N67" s="7">
        <v>33000</v>
      </c>
      <c r="O67" s="7">
        <v>77000</v>
      </c>
      <c r="P67" s="7">
        <v>77000</v>
      </c>
      <c r="Q67" s="7">
        <v>8470</v>
      </c>
      <c r="R67" s="7">
        <v>7700</v>
      </c>
      <c r="S67" s="9">
        <v>93170</v>
      </c>
      <c r="T67" s="7">
        <v>84700</v>
      </c>
      <c r="U67">
        <v>1</v>
      </c>
    </row>
    <row r="68" spans="1:21" x14ac:dyDescent="0.35">
      <c r="A68" s="3">
        <v>46288</v>
      </c>
      <c r="B68" t="s">
        <v>252</v>
      </c>
      <c r="C68" t="s">
        <v>27</v>
      </c>
      <c r="D68" t="s">
        <v>192</v>
      </c>
      <c r="E68" t="s">
        <v>41</v>
      </c>
      <c r="F68" t="s">
        <v>42</v>
      </c>
      <c r="G68" t="s">
        <v>57</v>
      </c>
      <c r="H68" t="s">
        <v>1</v>
      </c>
      <c r="I68" s="3">
        <v>46288.714594907404</v>
      </c>
      <c r="J68" s="3">
        <v>46288.449016203704</v>
      </c>
      <c r="K68">
        <v>383</v>
      </c>
      <c r="L68" s="7">
        <v>110000</v>
      </c>
      <c r="M68" s="7">
        <v>110000</v>
      </c>
      <c r="N68" s="7">
        <v>33000</v>
      </c>
      <c r="O68" s="7">
        <v>77000</v>
      </c>
      <c r="P68" s="7">
        <v>77000</v>
      </c>
      <c r="Q68" s="7">
        <v>8470</v>
      </c>
      <c r="R68" s="7">
        <v>7700</v>
      </c>
      <c r="S68" s="9">
        <v>93170</v>
      </c>
      <c r="T68" s="7">
        <v>84700</v>
      </c>
      <c r="U68">
        <v>2</v>
      </c>
    </row>
    <row r="69" spans="1:21" x14ac:dyDescent="0.35">
      <c r="A69" s="3">
        <v>46288</v>
      </c>
      <c r="B69" t="s">
        <v>252</v>
      </c>
      <c r="C69" t="s">
        <v>27</v>
      </c>
      <c r="D69" t="s">
        <v>40</v>
      </c>
      <c r="E69" t="s">
        <v>41</v>
      </c>
      <c r="F69" t="s">
        <v>42</v>
      </c>
      <c r="G69" t="s">
        <v>57</v>
      </c>
      <c r="H69" t="s">
        <v>1</v>
      </c>
      <c r="I69" s="3">
        <v>46288.714594907404</v>
      </c>
      <c r="J69" s="3">
        <v>46288.449016203704</v>
      </c>
      <c r="K69">
        <v>383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9">
        <v>0</v>
      </c>
      <c r="T69" s="7">
        <v>0</v>
      </c>
      <c r="U69">
        <v>2</v>
      </c>
    </row>
    <row r="70" spans="1:21" x14ac:dyDescent="0.35">
      <c r="A70" s="3">
        <v>46288</v>
      </c>
      <c r="B70" t="s">
        <v>252</v>
      </c>
      <c r="C70" t="s">
        <v>27</v>
      </c>
      <c r="D70" t="s">
        <v>43</v>
      </c>
      <c r="E70" t="s">
        <v>41</v>
      </c>
      <c r="F70" t="s">
        <v>42</v>
      </c>
      <c r="G70" t="s">
        <v>57</v>
      </c>
      <c r="H70" t="s">
        <v>1</v>
      </c>
      <c r="I70" s="3">
        <v>46288.714594907404</v>
      </c>
      <c r="J70" s="3">
        <v>46288.449016203704</v>
      </c>
      <c r="K70">
        <v>383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9">
        <v>0</v>
      </c>
      <c r="T70" s="7">
        <v>0</v>
      </c>
      <c r="U70">
        <v>2</v>
      </c>
    </row>
    <row r="71" spans="1:21" x14ac:dyDescent="0.35">
      <c r="A71" s="3">
        <v>46288</v>
      </c>
      <c r="B71" t="s">
        <v>253</v>
      </c>
      <c r="C71" t="s">
        <v>27</v>
      </c>
      <c r="D71" t="s">
        <v>254</v>
      </c>
      <c r="E71" t="s">
        <v>41</v>
      </c>
      <c r="F71" t="s">
        <v>46</v>
      </c>
      <c r="G71" t="s">
        <v>54</v>
      </c>
      <c r="H71" t="s">
        <v>1</v>
      </c>
      <c r="I71" s="3">
        <v>46288.732685185183</v>
      </c>
      <c r="J71" s="3">
        <v>46288.461354166669</v>
      </c>
      <c r="K71">
        <v>391</v>
      </c>
      <c r="L71" s="7">
        <v>50000</v>
      </c>
      <c r="M71" s="7">
        <v>50000</v>
      </c>
      <c r="N71" s="7">
        <v>15000</v>
      </c>
      <c r="O71" s="7">
        <v>35000</v>
      </c>
      <c r="P71" s="7">
        <v>35000</v>
      </c>
      <c r="Q71" s="7">
        <v>3850</v>
      </c>
      <c r="R71" s="7">
        <v>3500</v>
      </c>
      <c r="S71" s="9">
        <v>42350</v>
      </c>
      <c r="T71" s="7">
        <v>38500</v>
      </c>
      <c r="U71">
        <v>1</v>
      </c>
    </row>
    <row r="72" spans="1:21" x14ac:dyDescent="0.35">
      <c r="A72" s="3">
        <v>46288</v>
      </c>
      <c r="B72" t="s">
        <v>255</v>
      </c>
      <c r="C72" t="s">
        <v>27</v>
      </c>
      <c r="D72" t="s">
        <v>249</v>
      </c>
      <c r="E72" t="s">
        <v>41</v>
      </c>
      <c r="F72" t="s">
        <v>46</v>
      </c>
      <c r="G72" t="s">
        <v>54</v>
      </c>
      <c r="H72" t="s">
        <v>256</v>
      </c>
      <c r="I72" s="3">
        <v>46288.79011574074</v>
      </c>
      <c r="J72" s="3">
        <v>46288.755729166667</v>
      </c>
      <c r="K72">
        <v>49</v>
      </c>
      <c r="L72" s="7">
        <v>45000</v>
      </c>
      <c r="M72" s="7">
        <v>45000</v>
      </c>
      <c r="N72" s="7">
        <v>0</v>
      </c>
      <c r="O72" s="7">
        <v>45000</v>
      </c>
      <c r="P72" s="7">
        <v>45000</v>
      </c>
      <c r="Q72" s="7">
        <v>4950</v>
      </c>
      <c r="R72" s="7">
        <v>4500</v>
      </c>
      <c r="S72" s="9">
        <v>54450</v>
      </c>
      <c r="T72" s="7">
        <v>49500</v>
      </c>
      <c r="U72">
        <v>1</v>
      </c>
    </row>
    <row r="73" spans="1:21" x14ac:dyDescent="0.35">
      <c r="A73" s="3">
        <v>46288</v>
      </c>
      <c r="B73" t="s">
        <v>255</v>
      </c>
      <c r="C73" t="s">
        <v>27</v>
      </c>
      <c r="D73" t="s">
        <v>101</v>
      </c>
      <c r="E73" t="s">
        <v>41</v>
      </c>
      <c r="F73" t="s">
        <v>46</v>
      </c>
      <c r="G73" t="s">
        <v>54</v>
      </c>
      <c r="H73" t="s">
        <v>257</v>
      </c>
      <c r="I73" s="3">
        <v>46288.79011574074</v>
      </c>
      <c r="J73" s="3">
        <v>46288.755729166667</v>
      </c>
      <c r="K73">
        <v>49</v>
      </c>
      <c r="L73" s="7">
        <v>55000</v>
      </c>
      <c r="M73" s="7">
        <v>55000</v>
      </c>
      <c r="N73" s="7">
        <v>0</v>
      </c>
      <c r="O73" s="7">
        <v>55000</v>
      </c>
      <c r="P73" s="7">
        <v>55000</v>
      </c>
      <c r="Q73" s="7">
        <v>6050</v>
      </c>
      <c r="R73" s="7">
        <v>5500</v>
      </c>
      <c r="S73" s="9">
        <v>66550</v>
      </c>
      <c r="T73" s="7">
        <v>60500</v>
      </c>
      <c r="U73">
        <v>1</v>
      </c>
    </row>
    <row r="74" spans="1:21" x14ac:dyDescent="0.35">
      <c r="A74" s="3">
        <v>46288</v>
      </c>
      <c r="B74" t="s">
        <v>255</v>
      </c>
      <c r="C74" t="s">
        <v>27</v>
      </c>
      <c r="D74" t="s">
        <v>103</v>
      </c>
      <c r="E74" t="s">
        <v>41</v>
      </c>
      <c r="F74" t="s">
        <v>46</v>
      </c>
      <c r="G74" t="s">
        <v>54</v>
      </c>
      <c r="H74" t="s">
        <v>1</v>
      </c>
      <c r="I74" s="3">
        <v>46288.79011574074</v>
      </c>
      <c r="J74" s="3">
        <v>46288.755729166667</v>
      </c>
      <c r="K74">
        <v>49</v>
      </c>
      <c r="L74" s="7">
        <v>40000</v>
      </c>
      <c r="M74" s="7">
        <v>40000</v>
      </c>
      <c r="N74" s="7">
        <v>0</v>
      </c>
      <c r="O74" s="7">
        <v>40000</v>
      </c>
      <c r="P74" s="7">
        <v>40000</v>
      </c>
      <c r="Q74" s="7">
        <v>4400</v>
      </c>
      <c r="R74" s="7">
        <v>4000</v>
      </c>
      <c r="S74" s="9">
        <v>48400</v>
      </c>
      <c r="T74" s="7">
        <v>44000</v>
      </c>
      <c r="U74">
        <v>1</v>
      </c>
    </row>
    <row r="75" spans="1:21" x14ac:dyDescent="0.35">
      <c r="A75" s="3">
        <v>46288</v>
      </c>
      <c r="B75" t="s">
        <v>255</v>
      </c>
      <c r="C75" t="s">
        <v>27</v>
      </c>
      <c r="D75" t="s">
        <v>115</v>
      </c>
      <c r="E75" t="s">
        <v>41</v>
      </c>
      <c r="F75" t="s">
        <v>42</v>
      </c>
      <c r="G75" t="s">
        <v>54</v>
      </c>
      <c r="H75" t="s">
        <v>1</v>
      </c>
      <c r="I75" s="3">
        <v>46288.79011574074</v>
      </c>
      <c r="J75" s="3">
        <v>46288.755729166667</v>
      </c>
      <c r="K75">
        <v>49</v>
      </c>
      <c r="L75" s="7">
        <v>35000</v>
      </c>
      <c r="M75" s="7">
        <v>35000</v>
      </c>
      <c r="N75" s="7">
        <v>0</v>
      </c>
      <c r="O75" s="7">
        <v>35000</v>
      </c>
      <c r="P75" s="7">
        <v>35000</v>
      </c>
      <c r="Q75" s="7">
        <v>3850</v>
      </c>
      <c r="R75" s="7">
        <v>3500</v>
      </c>
      <c r="S75" s="9">
        <v>42350</v>
      </c>
      <c r="T75" s="7">
        <v>38500</v>
      </c>
      <c r="U75">
        <v>1</v>
      </c>
    </row>
    <row r="76" spans="1:21" x14ac:dyDescent="0.35">
      <c r="A76" s="3">
        <v>46288</v>
      </c>
      <c r="B76" t="s">
        <v>255</v>
      </c>
      <c r="C76" t="s">
        <v>27</v>
      </c>
      <c r="D76" t="s">
        <v>258</v>
      </c>
      <c r="E76" t="s">
        <v>41</v>
      </c>
      <c r="F76" t="s">
        <v>42</v>
      </c>
      <c r="G76" t="s">
        <v>54</v>
      </c>
      <c r="H76" t="s">
        <v>1</v>
      </c>
      <c r="I76" s="3">
        <v>46288.79011574074</v>
      </c>
      <c r="J76" s="3">
        <v>46288.755729166667</v>
      </c>
      <c r="K76">
        <v>49</v>
      </c>
      <c r="L76" s="7">
        <v>75000</v>
      </c>
      <c r="M76" s="7">
        <v>75000</v>
      </c>
      <c r="N76" s="7">
        <v>0</v>
      </c>
      <c r="O76" s="7">
        <v>75000</v>
      </c>
      <c r="P76" s="7">
        <v>75000</v>
      </c>
      <c r="Q76" s="7">
        <v>8250</v>
      </c>
      <c r="R76" s="7">
        <v>7500</v>
      </c>
      <c r="S76" s="9">
        <v>90750</v>
      </c>
      <c r="T76" s="7">
        <v>82500</v>
      </c>
      <c r="U76">
        <v>1</v>
      </c>
    </row>
    <row r="77" spans="1:21" x14ac:dyDescent="0.35">
      <c r="A77" s="3">
        <v>46288</v>
      </c>
      <c r="B77" t="s">
        <v>255</v>
      </c>
      <c r="C77" t="s">
        <v>27</v>
      </c>
      <c r="D77" t="s">
        <v>171</v>
      </c>
      <c r="E77" t="s">
        <v>41</v>
      </c>
      <c r="F77" t="s">
        <v>42</v>
      </c>
      <c r="G77" t="s">
        <v>54</v>
      </c>
      <c r="H77" t="s">
        <v>1</v>
      </c>
      <c r="I77" s="3">
        <v>46288.79011574074</v>
      </c>
      <c r="J77" s="3">
        <v>46288.755729166667</v>
      </c>
      <c r="K77">
        <v>49</v>
      </c>
      <c r="L77" s="7">
        <v>35000</v>
      </c>
      <c r="M77" s="7">
        <v>35000</v>
      </c>
      <c r="N77" s="7">
        <v>0</v>
      </c>
      <c r="O77" s="7">
        <v>35000</v>
      </c>
      <c r="P77" s="7">
        <v>35000</v>
      </c>
      <c r="Q77" s="7">
        <v>3850</v>
      </c>
      <c r="R77" s="7">
        <v>3500</v>
      </c>
      <c r="S77" s="9">
        <v>42350</v>
      </c>
      <c r="T77" s="7">
        <v>38500</v>
      </c>
      <c r="U77">
        <v>1</v>
      </c>
    </row>
    <row r="78" spans="1:21" x14ac:dyDescent="0.35">
      <c r="A78" s="3">
        <v>46288</v>
      </c>
      <c r="B78" t="s">
        <v>255</v>
      </c>
      <c r="C78" t="s">
        <v>27</v>
      </c>
      <c r="D78" t="s">
        <v>40</v>
      </c>
      <c r="E78" t="s">
        <v>41</v>
      </c>
      <c r="F78" t="s">
        <v>42</v>
      </c>
      <c r="G78" t="s">
        <v>54</v>
      </c>
      <c r="H78" t="s">
        <v>1</v>
      </c>
      <c r="I78" s="3">
        <v>46288.79011574074</v>
      </c>
      <c r="J78" s="3">
        <v>46288.755729166667</v>
      </c>
      <c r="K78">
        <v>49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9">
        <v>0</v>
      </c>
      <c r="T78" s="7">
        <v>0</v>
      </c>
      <c r="U78">
        <v>1</v>
      </c>
    </row>
    <row r="79" spans="1:21" x14ac:dyDescent="0.35">
      <c r="A79" s="3">
        <v>46288</v>
      </c>
      <c r="B79" t="s">
        <v>255</v>
      </c>
      <c r="C79" t="s">
        <v>27</v>
      </c>
      <c r="D79" t="s">
        <v>43</v>
      </c>
      <c r="E79" t="s">
        <v>41</v>
      </c>
      <c r="F79" t="s">
        <v>42</v>
      </c>
      <c r="G79" t="s">
        <v>54</v>
      </c>
      <c r="H79" t="s">
        <v>1</v>
      </c>
      <c r="I79" s="3">
        <v>46288.79011574074</v>
      </c>
      <c r="J79" s="3">
        <v>46288.755729166667</v>
      </c>
      <c r="K79">
        <v>49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9">
        <v>0</v>
      </c>
      <c r="T79" s="7">
        <v>0</v>
      </c>
      <c r="U79">
        <v>1</v>
      </c>
    </row>
    <row r="80" spans="1:21" x14ac:dyDescent="0.35">
      <c r="A80" s="3">
        <v>46288</v>
      </c>
      <c r="B80" t="s">
        <v>259</v>
      </c>
      <c r="C80" t="s">
        <v>27</v>
      </c>
      <c r="D80" t="s">
        <v>102</v>
      </c>
      <c r="E80" t="s">
        <v>41</v>
      </c>
      <c r="F80" t="s">
        <v>46</v>
      </c>
      <c r="G80" t="s">
        <v>54</v>
      </c>
      <c r="H80" t="s">
        <v>1</v>
      </c>
      <c r="I80" s="3">
        <v>46288.802858796298</v>
      </c>
      <c r="J80" s="3">
        <v>46288.767268518517</v>
      </c>
      <c r="K80">
        <v>52</v>
      </c>
      <c r="L80" s="7">
        <v>40000</v>
      </c>
      <c r="M80" s="7">
        <v>40000</v>
      </c>
      <c r="N80" s="7">
        <v>0</v>
      </c>
      <c r="O80" s="7">
        <v>40000</v>
      </c>
      <c r="P80" s="7">
        <v>40000</v>
      </c>
      <c r="Q80" s="7">
        <v>4400</v>
      </c>
      <c r="R80" s="7">
        <v>4000</v>
      </c>
      <c r="S80" s="9">
        <v>48400</v>
      </c>
      <c r="T80" s="7">
        <v>44000</v>
      </c>
      <c r="U80">
        <v>1</v>
      </c>
    </row>
    <row r="81" spans="1:21" x14ac:dyDescent="0.35">
      <c r="A81" s="3">
        <v>46288</v>
      </c>
      <c r="B81" t="s">
        <v>259</v>
      </c>
      <c r="C81" t="s">
        <v>27</v>
      </c>
      <c r="D81" t="s">
        <v>114</v>
      </c>
      <c r="E81" t="s">
        <v>41</v>
      </c>
      <c r="F81" t="s">
        <v>46</v>
      </c>
      <c r="G81" t="s">
        <v>54</v>
      </c>
      <c r="H81" t="s">
        <v>1</v>
      </c>
      <c r="I81" s="3">
        <v>46288.802858796298</v>
      </c>
      <c r="J81" s="3">
        <v>46288.767268518517</v>
      </c>
      <c r="K81">
        <v>52</v>
      </c>
      <c r="L81" s="7">
        <v>35000</v>
      </c>
      <c r="M81" s="7">
        <v>35000</v>
      </c>
      <c r="N81" s="7">
        <v>0</v>
      </c>
      <c r="O81" s="7">
        <v>35000</v>
      </c>
      <c r="P81" s="7">
        <v>35000</v>
      </c>
      <c r="Q81" s="7">
        <v>3850</v>
      </c>
      <c r="R81" s="7">
        <v>3500</v>
      </c>
      <c r="S81" s="9">
        <v>42350</v>
      </c>
      <c r="T81" s="7">
        <v>38500</v>
      </c>
      <c r="U81">
        <v>1</v>
      </c>
    </row>
    <row r="82" spans="1:21" x14ac:dyDescent="0.35">
      <c r="A82" s="3">
        <v>46288</v>
      </c>
      <c r="B82" t="s">
        <v>259</v>
      </c>
      <c r="C82" t="s">
        <v>27</v>
      </c>
      <c r="D82" t="s">
        <v>167</v>
      </c>
      <c r="E82" t="s">
        <v>41</v>
      </c>
      <c r="F82" t="s">
        <v>42</v>
      </c>
      <c r="G82" t="s">
        <v>54</v>
      </c>
      <c r="H82" t="s">
        <v>1</v>
      </c>
      <c r="I82" s="3">
        <v>46288.802858796298</v>
      </c>
      <c r="J82" s="3">
        <v>46288.767268518517</v>
      </c>
      <c r="K82">
        <v>52</v>
      </c>
      <c r="L82" s="7">
        <v>110000</v>
      </c>
      <c r="M82" s="7">
        <v>110000</v>
      </c>
      <c r="N82" s="7">
        <v>0</v>
      </c>
      <c r="O82" s="7">
        <v>110000</v>
      </c>
      <c r="P82" s="7">
        <v>110000</v>
      </c>
      <c r="Q82" s="7">
        <v>12100</v>
      </c>
      <c r="R82" s="7">
        <v>11000</v>
      </c>
      <c r="S82" s="9">
        <v>133100</v>
      </c>
      <c r="T82" s="7">
        <v>121000</v>
      </c>
      <c r="U82">
        <v>1</v>
      </c>
    </row>
    <row r="83" spans="1:21" x14ac:dyDescent="0.35">
      <c r="A83" s="3">
        <v>46288</v>
      </c>
      <c r="B83" t="s">
        <v>259</v>
      </c>
      <c r="C83" t="s">
        <v>27</v>
      </c>
      <c r="D83" t="s">
        <v>138</v>
      </c>
      <c r="E83" t="s">
        <v>41</v>
      </c>
      <c r="F83" t="s">
        <v>42</v>
      </c>
      <c r="G83" t="s">
        <v>54</v>
      </c>
      <c r="H83" t="s">
        <v>1</v>
      </c>
      <c r="I83" s="3">
        <v>46288.802858796298</v>
      </c>
      <c r="J83" s="3">
        <v>46288.767268518517</v>
      </c>
      <c r="K83">
        <v>52</v>
      </c>
      <c r="L83" s="7">
        <v>120000</v>
      </c>
      <c r="M83" s="7">
        <v>120000</v>
      </c>
      <c r="N83" s="7">
        <v>0</v>
      </c>
      <c r="O83" s="7">
        <v>120000</v>
      </c>
      <c r="P83" s="7">
        <v>120000</v>
      </c>
      <c r="Q83" s="7">
        <v>13200</v>
      </c>
      <c r="R83" s="7">
        <v>12000</v>
      </c>
      <c r="S83" s="9">
        <v>145200</v>
      </c>
      <c r="T83" s="7">
        <v>132000</v>
      </c>
      <c r="U83">
        <v>1</v>
      </c>
    </row>
    <row r="84" spans="1:21" x14ac:dyDescent="0.35">
      <c r="A84" s="3">
        <v>46288</v>
      </c>
      <c r="B84" t="s">
        <v>259</v>
      </c>
      <c r="C84" t="s">
        <v>27</v>
      </c>
      <c r="D84" t="s">
        <v>40</v>
      </c>
      <c r="E84" t="s">
        <v>41</v>
      </c>
      <c r="F84" t="s">
        <v>42</v>
      </c>
      <c r="G84" t="s">
        <v>54</v>
      </c>
      <c r="H84" t="s">
        <v>1</v>
      </c>
      <c r="I84" s="3">
        <v>46288.802858796298</v>
      </c>
      <c r="J84" s="3">
        <v>46288.767268518517</v>
      </c>
      <c r="K84">
        <v>52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9">
        <v>0</v>
      </c>
      <c r="T84" s="7">
        <v>0</v>
      </c>
      <c r="U84">
        <v>1</v>
      </c>
    </row>
    <row r="85" spans="1:21" x14ac:dyDescent="0.35">
      <c r="A85" s="3">
        <v>46288</v>
      </c>
      <c r="B85" t="s">
        <v>259</v>
      </c>
      <c r="C85" t="s">
        <v>27</v>
      </c>
      <c r="D85" t="s">
        <v>43</v>
      </c>
      <c r="E85" t="s">
        <v>41</v>
      </c>
      <c r="F85" t="s">
        <v>42</v>
      </c>
      <c r="G85" t="s">
        <v>54</v>
      </c>
      <c r="H85" t="s">
        <v>1</v>
      </c>
      <c r="I85" s="3">
        <v>46288.802858796298</v>
      </c>
      <c r="J85" s="3">
        <v>46288.767268518517</v>
      </c>
      <c r="K85">
        <v>52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9">
        <v>0</v>
      </c>
      <c r="T85" s="7">
        <v>0</v>
      </c>
      <c r="U85">
        <v>2</v>
      </c>
    </row>
    <row r="86" spans="1:21" x14ac:dyDescent="0.35">
      <c r="A86" s="3">
        <v>46288</v>
      </c>
      <c r="B86" t="s">
        <v>259</v>
      </c>
      <c r="C86" t="s">
        <v>27</v>
      </c>
      <c r="D86" t="s">
        <v>70</v>
      </c>
      <c r="E86" t="s">
        <v>41</v>
      </c>
      <c r="F86" t="s">
        <v>42</v>
      </c>
      <c r="G86" t="s">
        <v>54</v>
      </c>
      <c r="H86" t="s">
        <v>1</v>
      </c>
      <c r="I86" s="3">
        <v>46288.802858796298</v>
      </c>
      <c r="J86" s="3">
        <v>46288.767268518517</v>
      </c>
      <c r="K86">
        <v>52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9">
        <v>0</v>
      </c>
      <c r="T86" s="7">
        <v>0</v>
      </c>
      <c r="U86">
        <v>1</v>
      </c>
    </row>
    <row r="87" spans="1:21" x14ac:dyDescent="0.35">
      <c r="A87" s="3">
        <v>46288</v>
      </c>
      <c r="B87" t="s">
        <v>260</v>
      </c>
      <c r="C87" t="s">
        <v>27</v>
      </c>
      <c r="D87" t="s">
        <v>140</v>
      </c>
      <c r="E87" t="s">
        <v>41</v>
      </c>
      <c r="F87" t="s">
        <v>46</v>
      </c>
      <c r="G87" t="s">
        <v>54</v>
      </c>
      <c r="H87" t="s">
        <v>1</v>
      </c>
      <c r="I87" s="3">
        <v>46288.870775462965</v>
      </c>
      <c r="J87" s="3">
        <v>46288.790034722224</v>
      </c>
      <c r="K87">
        <v>116</v>
      </c>
      <c r="L87" s="7">
        <v>45000</v>
      </c>
      <c r="M87" s="7">
        <v>45000</v>
      </c>
      <c r="N87" s="7">
        <v>0</v>
      </c>
      <c r="O87" s="7">
        <v>45000</v>
      </c>
      <c r="P87" s="7">
        <v>45000</v>
      </c>
      <c r="Q87" s="7">
        <v>4950</v>
      </c>
      <c r="R87" s="7">
        <v>4500</v>
      </c>
      <c r="S87" s="9">
        <v>54450</v>
      </c>
      <c r="T87" s="7">
        <v>49500</v>
      </c>
      <c r="U87">
        <v>1</v>
      </c>
    </row>
    <row r="88" spans="1:21" x14ac:dyDescent="0.35">
      <c r="A88" s="3">
        <v>46288</v>
      </c>
      <c r="B88" t="s">
        <v>260</v>
      </c>
      <c r="C88" t="s">
        <v>27</v>
      </c>
      <c r="D88" t="s">
        <v>146</v>
      </c>
      <c r="E88" t="s">
        <v>41</v>
      </c>
      <c r="F88" t="s">
        <v>42</v>
      </c>
      <c r="G88" t="s">
        <v>54</v>
      </c>
      <c r="H88" t="s">
        <v>1</v>
      </c>
      <c r="I88" s="3">
        <v>46288.870775462965</v>
      </c>
      <c r="J88" s="3">
        <v>46288.790034722224</v>
      </c>
      <c r="K88">
        <v>116</v>
      </c>
      <c r="L88" s="7">
        <v>90000</v>
      </c>
      <c r="M88" s="7">
        <v>90000</v>
      </c>
      <c r="N88" s="7">
        <v>0</v>
      </c>
      <c r="O88" s="7">
        <v>90000</v>
      </c>
      <c r="P88" s="7">
        <v>90000</v>
      </c>
      <c r="Q88" s="7">
        <v>9900</v>
      </c>
      <c r="R88" s="7">
        <v>9000</v>
      </c>
      <c r="S88" s="9">
        <v>108900</v>
      </c>
      <c r="T88" s="7">
        <v>99000</v>
      </c>
      <c r="U88">
        <v>1</v>
      </c>
    </row>
    <row r="89" spans="1:21" x14ac:dyDescent="0.35">
      <c r="A89" s="3">
        <v>46288</v>
      </c>
      <c r="B89" t="s">
        <v>260</v>
      </c>
      <c r="C89" t="s">
        <v>27</v>
      </c>
      <c r="D89" t="s">
        <v>184</v>
      </c>
      <c r="E89" t="s">
        <v>41</v>
      </c>
      <c r="F89" t="s">
        <v>42</v>
      </c>
      <c r="G89" t="s">
        <v>54</v>
      </c>
      <c r="H89" t="s">
        <v>261</v>
      </c>
      <c r="I89" s="3">
        <v>46288.870775462965</v>
      </c>
      <c r="J89" s="3">
        <v>46288.790034722224</v>
      </c>
      <c r="K89">
        <v>116</v>
      </c>
      <c r="L89" s="7">
        <v>250000</v>
      </c>
      <c r="M89" s="7">
        <v>250000</v>
      </c>
      <c r="N89" s="7">
        <v>0</v>
      </c>
      <c r="O89" s="7">
        <v>250000</v>
      </c>
      <c r="P89" s="7">
        <v>250000</v>
      </c>
      <c r="Q89" s="7">
        <v>27500</v>
      </c>
      <c r="R89" s="7">
        <v>25000</v>
      </c>
      <c r="S89" s="9">
        <v>302500</v>
      </c>
      <c r="T89" s="7">
        <v>275000</v>
      </c>
      <c r="U89">
        <v>1</v>
      </c>
    </row>
    <row r="90" spans="1:21" x14ac:dyDescent="0.35">
      <c r="A90" s="3">
        <v>46288</v>
      </c>
      <c r="B90" t="s">
        <v>260</v>
      </c>
      <c r="C90" t="s">
        <v>27</v>
      </c>
      <c r="D90" t="s">
        <v>161</v>
      </c>
      <c r="E90" t="s">
        <v>41</v>
      </c>
      <c r="F90" t="s">
        <v>42</v>
      </c>
      <c r="G90" t="s">
        <v>54</v>
      </c>
      <c r="H90" t="s">
        <v>1</v>
      </c>
      <c r="I90" s="3">
        <v>46288.870775462965</v>
      </c>
      <c r="J90" s="3">
        <v>46288.790034722224</v>
      </c>
      <c r="K90">
        <v>116</v>
      </c>
      <c r="L90" s="7">
        <v>145000</v>
      </c>
      <c r="M90" s="7">
        <v>145000</v>
      </c>
      <c r="N90" s="7">
        <v>0</v>
      </c>
      <c r="O90" s="7">
        <v>145000</v>
      </c>
      <c r="P90" s="7">
        <v>145000</v>
      </c>
      <c r="Q90" s="7">
        <v>15950</v>
      </c>
      <c r="R90" s="7">
        <v>14500</v>
      </c>
      <c r="S90" s="9">
        <v>175450</v>
      </c>
      <c r="T90" s="7">
        <v>159500</v>
      </c>
      <c r="U90">
        <v>1</v>
      </c>
    </row>
    <row r="91" spans="1:21" x14ac:dyDescent="0.35">
      <c r="A91" s="3">
        <v>46288</v>
      </c>
      <c r="B91" t="s">
        <v>260</v>
      </c>
      <c r="C91" t="s">
        <v>27</v>
      </c>
      <c r="D91" t="s">
        <v>215</v>
      </c>
      <c r="E91" t="s">
        <v>41</v>
      </c>
      <c r="F91" t="s">
        <v>42</v>
      </c>
      <c r="G91" t="s">
        <v>54</v>
      </c>
      <c r="H91" t="s">
        <v>1</v>
      </c>
      <c r="I91" s="3">
        <v>46288.870775462965</v>
      </c>
      <c r="J91" s="3">
        <v>46288.790034722224</v>
      </c>
      <c r="K91">
        <v>116</v>
      </c>
      <c r="L91" s="7">
        <v>30000</v>
      </c>
      <c r="M91" s="7">
        <v>30000</v>
      </c>
      <c r="N91" s="7">
        <v>0</v>
      </c>
      <c r="O91" s="7">
        <v>30000</v>
      </c>
      <c r="P91" s="7">
        <v>30000</v>
      </c>
      <c r="Q91" s="7">
        <v>3300</v>
      </c>
      <c r="R91" s="7">
        <v>3000</v>
      </c>
      <c r="S91" s="9">
        <v>36300</v>
      </c>
      <c r="T91" s="7">
        <v>33000</v>
      </c>
      <c r="U91">
        <v>1</v>
      </c>
    </row>
    <row r="92" spans="1:21" x14ac:dyDescent="0.35">
      <c r="A92" s="3">
        <v>46288</v>
      </c>
      <c r="B92" t="s">
        <v>260</v>
      </c>
      <c r="C92" t="s">
        <v>27</v>
      </c>
      <c r="D92" t="s">
        <v>40</v>
      </c>
      <c r="E92" t="s">
        <v>41</v>
      </c>
      <c r="F92" t="s">
        <v>42</v>
      </c>
      <c r="G92" t="s">
        <v>54</v>
      </c>
      <c r="H92" t="s">
        <v>1</v>
      </c>
      <c r="I92" s="3">
        <v>46288.870775462965</v>
      </c>
      <c r="J92" s="3">
        <v>46288.790034722224</v>
      </c>
      <c r="K92">
        <v>116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9">
        <v>0</v>
      </c>
      <c r="T92" s="7">
        <v>0</v>
      </c>
      <c r="U92">
        <v>1</v>
      </c>
    </row>
    <row r="93" spans="1:21" x14ac:dyDescent="0.35">
      <c r="A93" s="3">
        <v>46288</v>
      </c>
      <c r="B93" t="s">
        <v>260</v>
      </c>
      <c r="C93" t="s">
        <v>27</v>
      </c>
      <c r="D93" t="s">
        <v>43</v>
      </c>
      <c r="E93" t="s">
        <v>41</v>
      </c>
      <c r="F93" t="s">
        <v>42</v>
      </c>
      <c r="G93" t="s">
        <v>54</v>
      </c>
      <c r="H93" t="s">
        <v>1</v>
      </c>
      <c r="I93" s="3">
        <v>46288.870775462965</v>
      </c>
      <c r="J93" s="3">
        <v>46288.790034722224</v>
      </c>
      <c r="K93">
        <v>116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9">
        <v>0</v>
      </c>
      <c r="T93" s="7">
        <v>0</v>
      </c>
      <c r="U93">
        <v>2</v>
      </c>
    </row>
    <row r="94" spans="1:21" x14ac:dyDescent="0.35">
      <c r="A94" s="3">
        <v>46288</v>
      </c>
      <c r="B94" t="s">
        <v>260</v>
      </c>
      <c r="C94" t="s">
        <v>27</v>
      </c>
      <c r="D94" t="s">
        <v>119</v>
      </c>
      <c r="E94" t="s">
        <v>120</v>
      </c>
      <c r="F94" t="s">
        <v>121</v>
      </c>
      <c r="G94" t="s">
        <v>54</v>
      </c>
      <c r="H94" t="s">
        <v>1</v>
      </c>
      <c r="I94" s="3">
        <v>46288.870775462965</v>
      </c>
      <c r="J94" s="3">
        <v>46288.790034722224</v>
      </c>
      <c r="K94">
        <v>116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9">
        <v>0</v>
      </c>
      <c r="T94" s="7">
        <v>0</v>
      </c>
      <c r="U94">
        <v>2</v>
      </c>
    </row>
    <row r="95" spans="1:21" x14ac:dyDescent="0.35">
      <c r="A95" s="3">
        <v>46288</v>
      </c>
      <c r="B95" t="s">
        <v>260</v>
      </c>
      <c r="C95" t="s">
        <v>27</v>
      </c>
      <c r="D95" t="s">
        <v>123</v>
      </c>
      <c r="E95" t="s">
        <v>41</v>
      </c>
      <c r="F95" t="s">
        <v>48</v>
      </c>
      <c r="G95" t="s">
        <v>54</v>
      </c>
      <c r="H95" t="s">
        <v>1</v>
      </c>
      <c r="I95" s="3">
        <v>46288.870775462965</v>
      </c>
      <c r="J95" s="3">
        <v>46288.790034722224</v>
      </c>
      <c r="K95">
        <v>116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9">
        <v>0</v>
      </c>
      <c r="T95" s="7">
        <v>0</v>
      </c>
      <c r="U95">
        <v>2</v>
      </c>
    </row>
    <row r="96" spans="1:21" x14ac:dyDescent="0.35">
      <c r="A96" s="3">
        <v>46288</v>
      </c>
      <c r="B96" t="s">
        <v>260</v>
      </c>
      <c r="C96" t="s">
        <v>27</v>
      </c>
      <c r="D96" t="s">
        <v>70</v>
      </c>
      <c r="E96" t="s">
        <v>41</v>
      </c>
      <c r="F96" t="s">
        <v>42</v>
      </c>
      <c r="G96" t="s">
        <v>54</v>
      </c>
      <c r="H96" t="s">
        <v>1</v>
      </c>
      <c r="I96" s="3">
        <v>46288.870775462965</v>
      </c>
      <c r="J96" s="3">
        <v>46288.790034722224</v>
      </c>
      <c r="K96">
        <v>116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9">
        <v>0</v>
      </c>
      <c r="T96" s="7">
        <v>0</v>
      </c>
      <c r="U96">
        <v>1</v>
      </c>
    </row>
    <row r="97" spans="19:19" x14ac:dyDescent="0.35">
      <c r="S97" s="9"/>
    </row>
    <row r="98" spans="19:19" x14ac:dyDescent="0.35">
      <c r="S98" s="9"/>
    </row>
    <row r="99" spans="19:19" x14ac:dyDescent="0.35">
      <c r="S99" s="10">
        <f>SUM(S8:S98)</f>
        <v>4231266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559E-497A-4000-A96F-D697475C3F70}">
  <dimension ref="A1:U341"/>
  <sheetViews>
    <sheetView tabSelected="1" topLeftCell="I52" workbookViewId="0">
      <selection activeCell="P63" sqref="P63"/>
    </sheetView>
  </sheetViews>
  <sheetFormatPr defaultColWidth="12" defaultRowHeight="14.5" x14ac:dyDescent="0.35"/>
  <cols>
    <col min="12" max="13" width="12.6328125" style="7" bestFit="1" customWidth="1"/>
    <col min="14" max="14" width="12.08984375" style="7" bestFit="1" customWidth="1"/>
    <col min="15" max="16" width="12.6328125" style="7" bestFit="1" customWidth="1"/>
    <col min="17" max="18" width="12.08984375" style="7" bestFit="1" customWidth="1"/>
    <col min="19" max="20" width="12.6328125" style="7" bestFit="1" customWidth="1"/>
  </cols>
  <sheetData>
    <row r="1" spans="1:21" ht="15" customHeight="1" x14ac:dyDescent="0.35">
      <c r="A1" s="1" t="s">
        <v>0</v>
      </c>
    </row>
    <row r="2" spans="1:21" ht="15" customHeight="1" x14ac:dyDescent="0.35">
      <c r="A2" t="s">
        <v>1</v>
      </c>
    </row>
    <row r="3" spans="1:21" ht="15" customHeight="1" x14ac:dyDescent="0.35">
      <c r="A3" t="s">
        <v>2</v>
      </c>
    </row>
    <row r="4" spans="1:21" ht="15" customHeight="1" x14ac:dyDescent="0.35">
      <c r="A4" t="s">
        <v>3</v>
      </c>
    </row>
    <row r="5" spans="1:21" ht="15" customHeight="1" x14ac:dyDescent="0.35">
      <c r="A5" t="s">
        <v>4</v>
      </c>
    </row>
    <row r="6" spans="1:21" ht="15" customHeight="1" x14ac:dyDescent="0.35">
      <c r="A6" t="s">
        <v>1</v>
      </c>
    </row>
    <row r="7" spans="1:21" ht="15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2" t="s">
        <v>25</v>
      </c>
    </row>
    <row r="8" spans="1:21" x14ac:dyDescent="0.35">
      <c r="A8" s="3">
        <v>46291</v>
      </c>
      <c r="B8" t="s">
        <v>262</v>
      </c>
      <c r="C8" t="s">
        <v>27</v>
      </c>
      <c r="D8" t="s">
        <v>103</v>
      </c>
      <c r="E8" t="s">
        <v>41</v>
      </c>
      <c r="F8" t="s">
        <v>46</v>
      </c>
      <c r="G8" t="s">
        <v>54</v>
      </c>
      <c r="H8" t="s">
        <v>106</v>
      </c>
      <c r="I8" s="3">
        <v>46291.446215277778</v>
      </c>
      <c r="J8" s="3">
        <v>46291.447604166664</v>
      </c>
      <c r="K8">
        <v>-2</v>
      </c>
      <c r="L8" s="7">
        <v>40000</v>
      </c>
      <c r="M8" s="7">
        <v>40000</v>
      </c>
      <c r="N8" s="7">
        <v>0</v>
      </c>
      <c r="O8" s="7">
        <v>40000</v>
      </c>
      <c r="P8" s="7">
        <v>40000</v>
      </c>
      <c r="Q8" s="7">
        <v>4400</v>
      </c>
      <c r="R8" s="7">
        <v>4000</v>
      </c>
      <c r="S8" s="9">
        <v>48400</v>
      </c>
      <c r="T8" s="7">
        <v>44000</v>
      </c>
      <c r="U8">
        <v>1</v>
      </c>
    </row>
    <row r="9" spans="1:21" x14ac:dyDescent="0.35">
      <c r="A9" s="3">
        <v>46291</v>
      </c>
      <c r="B9" t="s">
        <v>262</v>
      </c>
      <c r="C9" t="s">
        <v>27</v>
      </c>
      <c r="D9" t="s">
        <v>122</v>
      </c>
      <c r="E9" t="s">
        <v>120</v>
      </c>
      <c r="F9" t="s">
        <v>121</v>
      </c>
      <c r="G9" t="s">
        <v>54</v>
      </c>
      <c r="H9" t="s">
        <v>1</v>
      </c>
      <c r="I9" s="3">
        <v>46291.446215277778</v>
      </c>
      <c r="J9" s="3">
        <v>46291.447604166664</v>
      </c>
      <c r="K9">
        <v>-2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9">
        <v>0</v>
      </c>
      <c r="T9" s="7">
        <v>0</v>
      </c>
      <c r="U9">
        <v>1</v>
      </c>
    </row>
    <row r="10" spans="1:21" x14ac:dyDescent="0.35">
      <c r="A10" s="3">
        <v>46291</v>
      </c>
      <c r="B10" t="s">
        <v>262</v>
      </c>
      <c r="C10" t="s">
        <v>27</v>
      </c>
      <c r="D10" t="s">
        <v>216</v>
      </c>
      <c r="E10" t="s">
        <v>98</v>
      </c>
      <c r="F10" t="s">
        <v>48</v>
      </c>
      <c r="G10" t="s">
        <v>54</v>
      </c>
      <c r="H10" t="s">
        <v>1</v>
      </c>
      <c r="I10" s="3">
        <v>46291.446215277778</v>
      </c>
      <c r="J10" s="3">
        <v>46291.447604166664</v>
      </c>
      <c r="K10">
        <v>-2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9">
        <v>0</v>
      </c>
      <c r="T10" s="7">
        <v>0</v>
      </c>
      <c r="U10">
        <v>1</v>
      </c>
    </row>
    <row r="11" spans="1:21" x14ac:dyDescent="0.35">
      <c r="A11" s="3">
        <v>46291</v>
      </c>
      <c r="B11" t="s">
        <v>263</v>
      </c>
      <c r="C11" t="s">
        <v>27</v>
      </c>
      <c r="D11" t="s">
        <v>234</v>
      </c>
      <c r="E11" t="s">
        <v>41</v>
      </c>
      <c r="F11" t="s">
        <v>46</v>
      </c>
      <c r="G11" t="s">
        <v>85</v>
      </c>
      <c r="H11" t="s">
        <v>1</v>
      </c>
      <c r="I11" s="3">
        <v>46291.494618055556</v>
      </c>
      <c r="J11" s="3">
        <v>46291.473935185182</v>
      </c>
      <c r="K11">
        <v>30</v>
      </c>
      <c r="L11" s="7">
        <v>45000</v>
      </c>
      <c r="M11" s="7">
        <v>45000</v>
      </c>
      <c r="N11" s="7">
        <v>0</v>
      </c>
      <c r="O11" s="7">
        <v>45000</v>
      </c>
      <c r="P11" s="7">
        <v>45000</v>
      </c>
      <c r="Q11" s="7">
        <v>4950</v>
      </c>
      <c r="R11" s="7">
        <v>4500</v>
      </c>
      <c r="S11" s="9">
        <v>54450</v>
      </c>
      <c r="T11" s="7">
        <v>49500</v>
      </c>
      <c r="U11">
        <v>1</v>
      </c>
    </row>
    <row r="12" spans="1:21" x14ac:dyDescent="0.35">
      <c r="A12" s="3">
        <v>46291</v>
      </c>
      <c r="B12" t="s">
        <v>263</v>
      </c>
      <c r="C12" t="s">
        <v>27</v>
      </c>
      <c r="D12" t="s">
        <v>141</v>
      </c>
      <c r="E12" t="s">
        <v>41</v>
      </c>
      <c r="F12" t="s">
        <v>46</v>
      </c>
      <c r="G12" t="s">
        <v>85</v>
      </c>
      <c r="H12" t="s">
        <v>1</v>
      </c>
      <c r="I12" s="3">
        <v>46291.494618055556</v>
      </c>
      <c r="J12" s="3">
        <v>46291.473935185182</v>
      </c>
      <c r="K12">
        <v>30</v>
      </c>
      <c r="L12" s="7">
        <v>50000</v>
      </c>
      <c r="M12" s="7">
        <v>50000</v>
      </c>
      <c r="N12" s="7">
        <v>0</v>
      </c>
      <c r="O12" s="7">
        <v>50000</v>
      </c>
      <c r="P12" s="7">
        <v>50000</v>
      </c>
      <c r="Q12" s="7">
        <v>5500</v>
      </c>
      <c r="R12" s="7">
        <v>5000</v>
      </c>
      <c r="S12" s="9">
        <v>60500</v>
      </c>
      <c r="T12" s="7">
        <v>55000</v>
      </c>
      <c r="U12">
        <v>1</v>
      </c>
    </row>
    <row r="13" spans="1:21" x14ac:dyDescent="0.35">
      <c r="A13" s="3">
        <v>46291</v>
      </c>
      <c r="B13" t="s">
        <v>263</v>
      </c>
      <c r="C13" t="s">
        <v>27</v>
      </c>
      <c r="D13" t="s">
        <v>104</v>
      </c>
      <c r="E13" t="s">
        <v>41</v>
      </c>
      <c r="F13" t="s">
        <v>42</v>
      </c>
      <c r="G13" t="s">
        <v>85</v>
      </c>
      <c r="H13" t="s">
        <v>1</v>
      </c>
      <c r="I13" s="3">
        <v>46291.494618055556</v>
      </c>
      <c r="J13" s="3">
        <v>46291.473935185182</v>
      </c>
      <c r="K13">
        <v>30</v>
      </c>
      <c r="L13" s="7">
        <v>90000</v>
      </c>
      <c r="M13" s="7">
        <v>90000</v>
      </c>
      <c r="N13" s="7">
        <v>0</v>
      </c>
      <c r="O13" s="7">
        <v>90000</v>
      </c>
      <c r="P13" s="7">
        <v>90000</v>
      </c>
      <c r="Q13" s="7">
        <v>9900</v>
      </c>
      <c r="R13" s="7">
        <v>9000</v>
      </c>
      <c r="S13" s="9">
        <v>108900</v>
      </c>
      <c r="T13" s="7">
        <v>99000</v>
      </c>
      <c r="U13">
        <v>1</v>
      </c>
    </row>
    <row r="14" spans="1:21" x14ac:dyDescent="0.35">
      <c r="A14" s="3">
        <v>46291</v>
      </c>
      <c r="B14" t="s">
        <v>263</v>
      </c>
      <c r="C14" t="s">
        <v>27</v>
      </c>
      <c r="D14" t="s">
        <v>40</v>
      </c>
      <c r="E14" t="s">
        <v>41</v>
      </c>
      <c r="F14" t="s">
        <v>42</v>
      </c>
      <c r="G14" t="s">
        <v>85</v>
      </c>
      <c r="H14" t="s">
        <v>1</v>
      </c>
      <c r="I14" s="3">
        <v>46291.494618055556</v>
      </c>
      <c r="J14" s="3">
        <v>46291.473935185182</v>
      </c>
      <c r="K14">
        <v>30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9">
        <v>0</v>
      </c>
      <c r="T14" s="7">
        <v>0</v>
      </c>
      <c r="U14">
        <v>1</v>
      </c>
    </row>
    <row r="15" spans="1:21" x14ac:dyDescent="0.35">
      <c r="A15" s="3">
        <v>46291</v>
      </c>
      <c r="B15" t="s">
        <v>263</v>
      </c>
      <c r="C15" t="s">
        <v>27</v>
      </c>
      <c r="D15" t="s">
        <v>43</v>
      </c>
      <c r="E15" t="s">
        <v>41</v>
      </c>
      <c r="F15" t="s">
        <v>42</v>
      </c>
      <c r="G15" t="s">
        <v>85</v>
      </c>
      <c r="H15" t="s">
        <v>1</v>
      </c>
      <c r="I15" s="3">
        <v>46291.494618055556</v>
      </c>
      <c r="J15" s="3">
        <v>46291.473935185182</v>
      </c>
      <c r="K15">
        <v>30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9">
        <v>0</v>
      </c>
      <c r="T15" s="7">
        <v>0</v>
      </c>
      <c r="U15">
        <v>1</v>
      </c>
    </row>
    <row r="16" spans="1:21" x14ac:dyDescent="0.35">
      <c r="A16" s="3">
        <v>46291</v>
      </c>
      <c r="B16" t="s">
        <v>263</v>
      </c>
      <c r="C16" t="s">
        <v>27</v>
      </c>
      <c r="D16" t="s">
        <v>122</v>
      </c>
      <c r="E16" t="s">
        <v>120</v>
      </c>
      <c r="F16" t="s">
        <v>121</v>
      </c>
      <c r="G16" t="s">
        <v>85</v>
      </c>
      <c r="H16" t="s">
        <v>1</v>
      </c>
      <c r="I16" s="3">
        <v>46291.494618055556</v>
      </c>
      <c r="J16" s="3">
        <v>46291.473935185182</v>
      </c>
      <c r="K16">
        <v>30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9">
        <v>0</v>
      </c>
      <c r="T16" s="7">
        <v>0</v>
      </c>
      <c r="U16">
        <v>1</v>
      </c>
    </row>
    <row r="17" spans="1:21" x14ac:dyDescent="0.35">
      <c r="A17" s="3">
        <v>46291</v>
      </c>
      <c r="B17" t="s">
        <v>263</v>
      </c>
      <c r="C17" t="s">
        <v>27</v>
      </c>
      <c r="D17" t="s">
        <v>216</v>
      </c>
      <c r="E17" t="s">
        <v>98</v>
      </c>
      <c r="F17" t="s">
        <v>48</v>
      </c>
      <c r="G17" t="s">
        <v>85</v>
      </c>
      <c r="H17" t="s">
        <v>1</v>
      </c>
      <c r="I17" s="3">
        <v>46291.494618055556</v>
      </c>
      <c r="J17" s="3">
        <v>46291.473935185182</v>
      </c>
      <c r="K17">
        <v>30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9">
        <v>0</v>
      </c>
      <c r="T17" s="7">
        <v>0</v>
      </c>
      <c r="U17">
        <v>1</v>
      </c>
    </row>
    <row r="18" spans="1:21" x14ac:dyDescent="0.35">
      <c r="A18" s="3">
        <v>46291</v>
      </c>
      <c r="B18" t="s">
        <v>264</v>
      </c>
      <c r="C18" t="s">
        <v>27</v>
      </c>
      <c r="D18" t="s">
        <v>108</v>
      </c>
      <c r="E18" t="s">
        <v>41</v>
      </c>
      <c r="F18" t="s">
        <v>46</v>
      </c>
      <c r="G18" t="s">
        <v>85</v>
      </c>
      <c r="H18" t="s">
        <v>1</v>
      </c>
      <c r="I18" s="3">
        <v>46291.5077662037</v>
      </c>
      <c r="J18" s="3">
        <v>46291.485277777778</v>
      </c>
      <c r="K18">
        <v>33</v>
      </c>
      <c r="L18" s="7">
        <v>35000</v>
      </c>
      <c r="M18" s="7">
        <v>35000</v>
      </c>
      <c r="N18" s="7">
        <v>0</v>
      </c>
      <c r="O18" s="7">
        <v>35000</v>
      </c>
      <c r="P18" s="7">
        <v>35000</v>
      </c>
      <c r="Q18" s="7">
        <v>3850</v>
      </c>
      <c r="R18" s="7">
        <v>3500</v>
      </c>
      <c r="S18" s="9">
        <v>42350</v>
      </c>
      <c r="T18" s="7">
        <v>38500</v>
      </c>
      <c r="U18">
        <v>1</v>
      </c>
    </row>
    <row r="19" spans="1:21" x14ac:dyDescent="0.35">
      <c r="A19" s="3">
        <v>46291</v>
      </c>
      <c r="B19" t="s">
        <v>264</v>
      </c>
      <c r="C19" t="s">
        <v>27</v>
      </c>
      <c r="D19" t="s">
        <v>265</v>
      </c>
      <c r="E19" t="s">
        <v>41</v>
      </c>
      <c r="F19" t="s">
        <v>46</v>
      </c>
      <c r="G19" t="s">
        <v>85</v>
      </c>
      <c r="H19" t="s">
        <v>1</v>
      </c>
      <c r="I19" s="3">
        <v>46291.5077662037</v>
      </c>
      <c r="J19" s="3">
        <v>46291.485277777778</v>
      </c>
      <c r="K19">
        <v>33</v>
      </c>
      <c r="L19" s="7">
        <v>35000</v>
      </c>
      <c r="M19" s="7">
        <v>35000</v>
      </c>
      <c r="N19" s="7">
        <v>0</v>
      </c>
      <c r="O19" s="7">
        <v>35000</v>
      </c>
      <c r="P19" s="7">
        <v>35000</v>
      </c>
      <c r="Q19" s="7">
        <v>3850</v>
      </c>
      <c r="R19" s="7">
        <v>3500</v>
      </c>
      <c r="S19" s="9">
        <v>42350</v>
      </c>
      <c r="T19" s="7">
        <v>38500</v>
      </c>
      <c r="U19">
        <v>1</v>
      </c>
    </row>
    <row r="20" spans="1:21" x14ac:dyDescent="0.35">
      <c r="A20" s="3">
        <v>46291</v>
      </c>
      <c r="B20" t="s">
        <v>264</v>
      </c>
      <c r="C20" t="s">
        <v>27</v>
      </c>
      <c r="D20" t="s">
        <v>266</v>
      </c>
      <c r="E20" t="s">
        <v>41</v>
      </c>
      <c r="F20" t="s">
        <v>42</v>
      </c>
      <c r="G20" t="s">
        <v>85</v>
      </c>
      <c r="H20" t="s">
        <v>1</v>
      </c>
      <c r="I20" s="3">
        <v>46291.5077662037</v>
      </c>
      <c r="J20" s="3">
        <v>46291.485277777778</v>
      </c>
      <c r="K20">
        <v>33</v>
      </c>
      <c r="L20" s="7">
        <v>55000</v>
      </c>
      <c r="M20" s="7">
        <v>55000</v>
      </c>
      <c r="N20" s="7">
        <v>0</v>
      </c>
      <c r="O20" s="7">
        <v>55000</v>
      </c>
      <c r="P20" s="7">
        <v>55000</v>
      </c>
      <c r="Q20" s="7">
        <v>6050</v>
      </c>
      <c r="R20" s="7">
        <v>5500</v>
      </c>
      <c r="S20" s="9">
        <v>66550</v>
      </c>
      <c r="T20" s="7">
        <v>60500</v>
      </c>
      <c r="U20">
        <v>1</v>
      </c>
    </row>
    <row r="21" spans="1:21" x14ac:dyDescent="0.35">
      <c r="A21" s="3">
        <v>46291</v>
      </c>
      <c r="B21" t="s">
        <v>264</v>
      </c>
      <c r="C21" t="s">
        <v>27</v>
      </c>
      <c r="D21" t="s">
        <v>167</v>
      </c>
      <c r="E21" t="s">
        <v>41</v>
      </c>
      <c r="F21" t="s">
        <v>42</v>
      </c>
      <c r="G21" t="s">
        <v>85</v>
      </c>
      <c r="H21" t="s">
        <v>1</v>
      </c>
      <c r="I21" s="3">
        <v>46291.5077662037</v>
      </c>
      <c r="J21" s="3">
        <v>46291.485277777778</v>
      </c>
      <c r="K21">
        <v>33</v>
      </c>
      <c r="L21" s="7">
        <v>110000</v>
      </c>
      <c r="M21" s="7">
        <v>110000</v>
      </c>
      <c r="N21" s="7">
        <v>0</v>
      </c>
      <c r="O21" s="7">
        <v>110000</v>
      </c>
      <c r="P21" s="7">
        <v>110000</v>
      </c>
      <c r="Q21" s="7">
        <v>12100</v>
      </c>
      <c r="R21" s="7">
        <v>11000</v>
      </c>
      <c r="S21" s="9">
        <v>133100</v>
      </c>
      <c r="T21" s="7">
        <v>121000</v>
      </c>
      <c r="U21">
        <v>1</v>
      </c>
    </row>
    <row r="22" spans="1:21" x14ac:dyDescent="0.35">
      <c r="A22" s="3">
        <v>46291</v>
      </c>
      <c r="B22" t="s">
        <v>264</v>
      </c>
      <c r="C22" t="s">
        <v>27</v>
      </c>
      <c r="D22" t="s">
        <v>104</v>
      </c>
      <c r="E22" t="s">
        <v>41</v>
      </c>
      <c r="F22" t="s">
        <v>42</v>
      </c>
      <c r="G22" t="s">
        <v>85</v>
      </c>
      <c r="H22" t="s">
        <v>1</v>
      </c>
      <c r="I22" s="3">
        <v>46291.5077662037</v>
      </c>
      <c r="J22" s="3">
        <v>46291.485277777778</v>
      </c>
      <c r="K22">
        <v>33</v>
      </c>
      <c r="L22" s="7">
        <v>90000</v>
      </c>
      <c r="M22" s="7">
        <v>90000</v>
      </c>
      <c r="N22" s="7">
        <v>0</v>
      </c>
      <c r="O22" s="7">
        <v>90000</v>
      </c>
      <c r="P22" s="7">
        <v>90000</v>
      </c>
      <c r="Q22" s="7">
        <v>9900</v>
      </c>
      <c r="R22" s="7">
        <v>9000</v>
      </c>
      <c r="S22" s="9">
        <v>108900</v>
      </c>
      <c r="T22" s="7">
        <v>99000</v>
      </c>
      <c r="U22">
        <v>1</v>
      </c>
    </row>
    <row r="23" spans="1:21" x14ac:dyDescent="0.35">
      <c r="A23" s="3">
        <v>46291</v>
      </c>
      <c r="B23" t="s">
        <v>264</v>
      </c>
      <c r="C23" t="s">
        <v>27</v>
      </c>
      <c r="D23" t="s">
        <v>40</v>
      </c>
      <c r="E23" t="s">
        <v>41</v>
      </c>
      <c r="F23" t="s">
        <v>42</v>
      </c>
      <c r="G23" t="s">
        <v>85</v>
      </c>
      <c r="H23" t="s">
        <v>1</v>
      </c>
      <c r="I23" s="3">
        <v>46291.5077662037</v>
      </c>
      <c r="J23" s="3">
        <v>46291.485277777778</v>
      </c>
      <c r="K23">
        <v>33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9">
        <v>0</v>
      </c>
      <c r="T23" s="7">
        <v>0</v>
      </c>
      <c r="U23">
        <v>1</v>
      </c>
    </row>
    <row r="24" spans="1:21" x14ac:dyDescent="0.35">
      <c r="A24" s="3">
        <v>46291</v>
      </c>
      <c r="B24" t="s">
        <v>264</v>
      </c>
      <c r="C24" t="s">
        <v>27</v>
      </c>
      <c r="D24" t="s">
        <v>43</v>
      </c>
      <c r="E24" t="s">
        <v>41</v>
      </c>
      <c r="F24" t="s">
        <v>42</v>
      </c>
      <c r="G24" t="s">
        <v>85</v>
      </c>
      <c r="H24" t="s">
        <v>1</v>
      </c>
      <c r="I24" s="3">
        <v>46291.5077662037</v>
      </c>
      <c r="J24" s="3">
        <v>46291.485277777778</v>
      </c>
      <c r="K24">
        <v>33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9">
        <v>0</v>
      </c>
      <c r="T24" s="7">
        <v>0</v>
      </c>
      <c r="U24">
        <v>2</v>
      </c>
    </row>
    <row r="25" spans="1:21" x14ac:dyDescent="0.35">
      <c r="A25" s="3">
        <v>46291</v>
      </c>
      <c r="B25" t="s">
        <v>264</v>
      </c>
      <c r="C25" t="s">
        <v>27</v>
      </c>
      <c r="D25" t="s">
        <v>119</v>
      </c>
      <c r="E25" t="s">
        <v>120</v>
      </c>
      <c r="F25" t="s">
        <v>121</v>
      </c>
      <c r="G25" t="s">
        <v>85</v>
      </c>
      <c r="H25" t="s">
        <v>1</v>
      </c>
      <c r="I25" s="3">
        <v>46291.5077662037</v>
      </c>
      <c r="J25" s="3">
        <v>46291.485277777778</v>
      </c>
      <c r="K25">
        <v>33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9">
        <v>0</v>
      </c>
      <c r="T25" s="7">
        <v>0</v>
      </c>
      <c r="U25">
        <v>2</v>
      </c>
    </row>
    <row r="26" spans="1:21" x14ac:dyDescent="0.35">
      <c r="A26" s="3">
        <v>46291</v>
      </c>
      <c r="B26" t="s">
        <v>264</v>
      </c>
      <c r="C26" t="s">
        <v>27</v>
      </c>
      <c r="D26" t="s">
        <v>123</v>
      </c>
      <c r="E26" t="s">
        <v>41</v>
      </c>
      <c r="F26" t="s">
        <v>48</v>
      </c>
      <c r="G26" t="s">
        <v>85</v>
      </c>
      <c r="H26" t="s">
        <v>1</v>
      </c>
      <c r="I26" s="3">
        <v>46291.5077662037</v>
      </c>
      <c r="J26" s="3">
        <v>46291.485277777778</v>
      </c>
      <c r="K26">
        <v>33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9">
        <v>0</v>
      </c>
      <c r="T26" s="7">
        <v>0</v>
      </c>
      <c r="U26">
        <v>2</v>
      </c>
    </row>
    <row r="27" spans="1:21" x14ac:dyDescent="0.35">
      <c r="A27" s="3">
        <v>46291</v>
      </c>
      <c r="B27" t="s">
        <v>267</v>
      </c>
      <c r="C27" t="s">
        <v>27</v>
      </c>
      <c r="D27" t="s">
        <v>268</v>
      </c>
      <c r="E27" t="s">
        <v>41</v>
      </c>
      <c r="F27" t="s">
        <v>46</v>
      </c>
      <c r="G27" t="s">
        <v>31</v>
      </c>
      <c r="H27" t="s">
        <v>1</v>
      </c>
      <c r="I27" s="3">
        <v>46291.513981481483</v>
      </c>
      <c r="J27" s="3">
        <v>46291.487627314818</v>
      </c>
      <c r="K27">
        <v>38</v>
      </c>
      <c r="L27" s="7">
        <v>53000</v>
      </c>
      <c r="M27" s="7">
        <v>53000</v>
      </c>
      <c r="N27" s="7">
        <v>0</v>
      </c>
      <c r="O27" s="7">
        <v>53000</v>
      </c>
      <c r="P27" s="7">
        <v>53000</v>
      </c>
      <c r="Q27" s="7">
        <v>5830</v>
      </c>
      <c r="R27" s="7">
        <v>5300</v>
      </c>
      <c r="S27" s="9">
        <v>64130</v>
      </c>
      <c r="T27" s="7">
        <v>58300</v>
      </c>
      <c r="U27">
        <v>1</v>
      </c>
    </row>
    <row r="28" spans="1:21" x14ac:dyDescent="0.35">
      <c r="A28" s="3">
        <v>46291</v>
      </c>
      <c r="B28" t="s">
        <v>267</v>
      </c>
      <c r="C28" t="s">
        <v>27</v>
      </c>
      <c r="D28" t="s">
        <v>269</v>
      </c>
      <c r="E28" t="s">
        <v>41</v>
      </c>
      <c r="F28" t="s">
        <v>46</v>
      </c>
      <c r="G28" t="s">
        <v>31</v>
      </c>
      <c r="H28" t="s">
        <v>1</v>
      </c>
      <c r="I28" s="3">
        <v>46291.513981481483</v>
      </c>
      <c r="J28" s="3">
        <v>46291.487627314818</v>
      </c>
      <c r="K28">
        <v>38</v>
      </c>
      <c r="L28" s="7">
        <v>45000</v>
      </c>
      <c r="M28" s="7">
        <v>45000</v>
      </c>
      <c r="N28" s="7">
        <v>0</v>
      </c>
      <c r="O28" s="7">
        <v>45000</v>
      </c>
      <c r="P28" s="7">
        <v>45000</v>
      </c>
      <c r="Q28" s="7">
        <v>4950</v>
      </c>
      <c r="R28" s="7">
        <v>4500</v>
      </c>
      <c r="S28" s="9">
        <v>54450</v>
      </c>
      <c r="T28" s="7">
        <v>49500</v>
      </c>
      <c r="U28">
        <v>1</v>
      </c>
    </row>
    <row r="29" spans="1:21" x14ac:dyDescent="0.35">
      <c r="A29" s="3">
        <v>46291</v>
      </c>
      <c r="B29" t="s">
        <v>267</v>
      </c>
      <c r="C29" t="s">
        <v>27</v>
      </c>
      <c r="D29" t="s">
        <v>270</v>
      </c>
      <c r="E29" t="s">
        <v>41</v>
      </c>
      <c r="F29" t="s">
        <v>46</v>
      </c>
      <c r="G29" t="s">
        <v>31</v>
      </c>
      <c r="H29" t="s">
        <v>1</v>
      </c>
      <c r="I29" s="3">
        <v>46291.513981481483</v>
      </c>
      <c r="J29" s="3">
        <v>46291.487627314818</v>
      </c>
      <c r="K29">
        <v>38</v>
      </c>
      <c r="L29" s="7">
        <v>40000</v>
      </c>
      <c r="M29" s="7">
        <v>40000</v>
      </c>
      <c r="N29" s="7">
        <v>0</v>
      </c>
      <c r="O29" s="7">
        <v>40000</v>
      </c>
      <c r="P29" s="7">
        <v>40000</v>
      </c>
      <c r="Q29" s="7">
        <v>4400</v>
      </c>
      <c r="R29" s="7">
        <v>4000</v>
      </c>
      <c r="S29" s="9">
        <v>48400</v>
      </c>
      <c r="T29" s="7">
        <v>44000</v>
      </c>
      <c r="U29">
        <v>1</v>
      </c>
    </row>
    <row r="30" spans="1:21" x14ac:dyDescent="0.35">
      <c r="A30" s="3">
        <v>46291</v>
      </c>
      <c r="B30" t="s">
        <v>267</v>
      </c>
      <c r="C30" t="s">
        <v>27</v>
      </c>
      <c r="D30" t="s">
        <v>128</v>
      </c>
      <c r="E30" t="s">
        <v>41</v>
      </c>
      <c r="F30" t="s">
        <v>42</v>
      </c>
      <c r="G30" t="s">
        <v>31</v>
      </c>
      <c r="H30" t="s">
        <v>1</v>
      </c>
      <c r="I30" s="3">
        <v>46291.513981481483</v>
      </c>
      <c r="J30" s="3">
        <v>46291.487627314818</v>
      </c>
      <c r="K30">
        <v>38</v>
      </c>
      <c r="L30" s="7">
        <v>145000</v>
      </c>
      <c r="M30" s="7">
        <v>145000</v>
      </c>
      <c r="N30" s="7">
        <v>0</v>
      </c>
      <c r="O30" s="7">
        <v>145000</v>
      </c>
      <c r="P30" s="7">
        <v>145000</v>
      </c>
      <c r="Q30" s="7">
        <v>15950</v>
      </c>
      <c r="R30" s="7">
        <v>14500</v>
      </c>
      <c r="S30" s="9">
        <v>175450</v>
      </c>
      <c r="T30" s="7">
        <v>159500</v>
      </c>
      <c r="U30">
        <v>1</v>
      </c>
    </row>
    <row r="31" spans="1:21" x14ac:dyDescent="0.35">
      <c r="A31" s="3">
        <v>46291</v>
      </c>
      <c r="B31" t="s">
        <v>267</v>
      </c>
      <c r="C31" t="s">
        <v>27</v>
      </c>
      <c r="D31" t="s">
        <v>40</v>
      </c>
      <c r="E31" t="s">
        <v>41</v>
      </c>
      <c r="F31" t="s">
        <v>42</v>
      </c>
      <c r="G31" t="s">
        <v>31</v>
      </c>
      <c r="H31" t="s">
        <v>1</v>
      </c>
      <c r="I31" s="3">
        <v>46291.513981481483</v>
      </c>
      <c r="J31" s="3">
        <v>46291.487627314818</v>
      </c>
      <c r="K31">
        <v>38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9">
        <v>0</v>
      </c>
      <c r="T31" s="7">
        <v>0</v>
      </c>
      <c r="U31">
        <v>1</v>
      </c>
    </row>
    <row r="32" spans="1:21" x14ac:dyDescent="0.35">
      <c r="A32" s="3">
        <v>46291</v>
      </c>
      <c r="B32" t="s">
        <v>267</v>
      </c>
      <c r="C32" t="s">
        <v>27</v>
      </c>
      <c r="D32" t="s">
        <v>43</v>
      </c>
      <c r="E32" t="s">
        <v>41</v>
      </c>
      <c r="F32" t="s">
        <v>42</v>
      </c>
      <c r="G32" t="s">
        <v>31</v>
      </c>
      <c r="H32" t="s">
        <v>1</v>
      </c>
      <c r="I32" s="3">
        <v>46291.513981481483</v>
      </c>
      <c r="J32" s="3">
        <v>46291.487627314818</v>
      </c>
      <c r="K32">
        <v>38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9">
        <v>0</v>
      </c>
      <c r="T32" s="7">
        <v>0</v>
      </c>
      <c r="U32">
        <v>2</v>
      </c>
    </row>
    <row r="33" spans="1:21" x14ac:dyDescent="0.35">
      <c r="A33" s="3">
        <v>46291</v>
      </c>
      <c r="B33" t="s">
        <v>271</v>
      </c>
      <c r="C33" t="s">
        <v>27</v>
      </c>
      <c r="D33" t="s">
        <v>178</v>
      </c>
      <c r="E33" t="s">
        <v>41</v>
      </c>
      <c r="F33" t="s">
        <v>46</v>
      </c>
      <c r="G33" t="s">
        <v>54</v>
      </c>
      <c r="H33" t="s">
        <v>1</v>
      </c>
      <c r="I33" s="3">
        <v>46291.518703703703</v>
      </c>
      <c r="J33" s="3">
        <v>46291.521111111113</v>
      </c>
      <c r="K33">
        <v>-4</v>
      </c>
      <c r="L33" s="7">
        <v>85000</v>
      </c>
      <c r="M33" s="7">
        <v>85000</v>
      </c>
      <c r="N33" s="7">
        <v>0</v>
      </c>
      <c r="O33" s="7">
        <v>85000</v>
      </c>
      <c r="P33" s="7">
        <v>85000</v>
      </c>
      <c r="Q33" s="7">
        <v>9350</v>
      </c>
      <c r="R33" s="7">
        <v>8500</v>
      </c>
      <c r="S33" s="9">
        <v>102850</v>
      </c>
      <c r="T33" s="7">
        <v>93500</v>
      </c>
      <c r="U33">
        <v>1</v>
      </c>
    </row>
    <row r="34" spans="1:21" x14ac:dyDescent="0.35">
      <c r="A34" s="3">
        <v>46291</v>
      </c>
      <c r="B34" t="s">
        <v>271</v>
      </c>
      <c r="C34" t="s">
        <v>27</v>
      </c>
      <c r="D34" t="s">
        <v>51</v>
      </c>
      <c r="E34" t="s">
        <v>41</v>
      </c>
      <c r="F34" t="s">
        <v>48</v>
      </c>
      <c r="G34" t="s">
        <v>54</v>
      </c>
      <c r="H34" t="s">
        <v>1</v>
      </c>
      <c r="I34" s="3">
        <v>46291.518703703703</v>
      </c>
      <c r="J34" s="3">
        <v>46291.521111111113</v>
      </c>
      <c r="K34">
        <v>-4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9">
        <v>0</v>
      </c>
      <c r="T34" s="7">
        <v>0</v>
      </c>
      <c r="U34">
        <v>1</v>
      </c>
    </row>
    <row r="35" spans="1:21" x14ac:dyDescent="0.35">
      <c r="A35" s="3">
        <v>46291</v>
      </c>
      <c r="B35" t="s">
        <v>272</v>
      </c>
      <c r="C35" t="s">
        <v>27</v>
      </c>
      <c r="D35" t="s">
        <v>234</v>
      </c>
      <c r="E35" t="s">
        <v>41</v>
      </c>
      <c r="F35" t="s">
        <v>46</v>
      </c>
      <c r="G35" t="s">
        <v>54</v>
      </c>
      <c r="H35" t="s">
        <v>1</v>
      </c>
      <c r="I35" s="3">
        <v>46291.519699074073</v>
      </c>
      <c r="J35" s="3">
        <v>46291.48940972222</v>
      </c>
      <c r="K35">
        <v>44</v>
      </c>
      <c r="L35" s="7">
        <v>45000</v>
      </c>
      <c r="M35" s="7">
        <v>45000</v>
      </c>
      <c r="N35" s="7">
        <v>0</v>
      </c>
      <c r="O35" s="7">
        <v>45000</v>
      </c>
      <c r="P35" s="7">
        <v>45000</v>
      </c>
      <c r="Q35" s="7">
        <v>4950</v>
      </c>
      <c r="R35" s="7">
        <v>4500</v>
      </c>
      <c r="S35" s="9">
        <v>54450</v>
      </c>
      <c r="T35" s="7">
        <v>49500</v>
      </c>
      <c r="U35">
        <v>1</v>
      </c>
    </row>
    <row r="36" spans="1:21" x14ac:dyDescent="0.35">
      <c r="A36" s="3">
        <v>46291</v>
      </c>
      <c r="B36" t="s">
        <v>272</v>
      </c>
      <c r="C36" t="s">
        <v>27</v>
      </c>
      <c r="D36" t="s">
        <v>101</v>
      </c>
      <c r="E36" t="s">
        <v>41</v>
      </c>
      <c r="F36" t="s">
        <v>46</v>
      </c>
      <c r="G36" t="s">
        <v>54</v>
      </c>
      <c r="H36" t="s">
        <v>1</v>
      </c>
      <c r="I36" s="3">
        <v>46291.519699074073</v>
      </c>
      <c r="J36" s="3">
        <v>46291.48940972222</v>
      </c>
      <c r="K36">
        <v>44</v>
      </c>
      <c r="L36" s="7">
        <v>55000</v>
      </c>
      <c r="M36" s="7">
        <v>55000</v>
      </c>
      <c r="N36" s="7">
        <v>0</v>
      </c>
      <c r="O36" s="7">
        <v>55000</v>
      </c>
      <c r="P36" s="7">
        <v>55000</v>
      </c>
      <c r="Q36" s="7">
        <v>6050</v>
      </c>
      <c r="R36" s="7">
        <v>5500</v>
      </c>
      <c r="S36" s="9">
        <v>66550</v>
      </c>
      <c r="T36" s="7">
        <v>60500</v>
      </c>
      <c r="U36">
        <v>1</v>
      </c>
    </row>
    <row r="37" spans="1:21" x14ac:dyDescent="0.35">
      <c r="A37" s="3">
        <v>46291</v>
      </c>
      <c r="B37" t="s">
        <v>272</v>
      </c>
      <c r="C37" t="s">
        <v>27</v>
      </c>
      <c r="D37" t="s">
        <v>128</v>
      </c>
      <c r="E37" t="s">
        <v>41</v>
      </c>
      <c r="F37" t="s">
        <v>42</v>
      </c>
      <c r="G37" t="s">
        <v>54</v>
      </c>
      <c r="H37" t="s">
        <v>1</v>
      </c>
      <c r="I37" s="3">
        <v>46291.519699074073</v>
      </c>
      <c r="J37" s="3">
        <v>46291.48940972222</v>
      </c>
      <c r="K37">
        <v>44</v>
      </c>
      <c r="L37" s="7">
        <v>145000</v>
      </c>
      <c r="M37" s="7">
        <v>145000</v>
      </c>
      <c r="N37" s="7">
        <v>0</v>
      </c>
      <c r="O37" s="7">
        <v>145000</v>
      </c>
      <c r="P37" s="7">
        <v>145000</v>
      </c>
      <c r="Q37" s="7">
        <v>15950</v>
      </c>
      <c r="R37" s="7">
        <v>14500</v>
      </c>
      <c r="S37" s="9">
        <v>175450</v>
      </c>
      <c r="T37" s="7">
        <v>159500</v>
      </c>
      <c r="U37">
        <v>1</v>
      </c>
    </row>
    <row r="38" spans="1:21" x14ac:dyDescent="0.35">
      <c r="A38" s="3">
        <v>46291</v>
      </c>
      <c r="B38" t="s">
        <v>272</v>
      </c>
      <c r="C38" t="s">
        <v>27</v>
      </c>
      <c r="D38" t="s">
        <v>129</v>
      </c>
      <c r="E38" t="s">
        <v>41</v>
      </c>
      <c r="F38" t="s">
        <v>42</v>
      </c>
      <c r="G38" t="s">
        <v>54</v>
      </c>
      <c r="H38" t="s">
        <v>1</v>
      </c>
      <c r="I38" s="3">
        <v>46291.519699074073</v>
      </c>
      <c r="J38" s="3">
        <v>46291.48940972222</v>
      </c>
      <c r="K38">
        <v>44</v>
      </c>
      <c r="L38" s="7">
        <v>65000</v>
      </c>
      <c r="M38" s="7">
        <v>65000</v>
      </c>
      <c r="N38" s="7">
        <v>0</v>
      </c>
      <c r="O38" s="7">
        <v>65000</v>
      </c>
      <c r="P38" s="7">
        <v>65000</v>
      </c>
      <c r="Q38" s="7">
        <v>7150</v>
      </c>
      <c r="R38" s="7">
        <v>6500</v>
      </c>
      <c r="S38" s="9">
        <v>78650</v>
      </c>
      <c r="T38" s="7">
        <v>71500</v>
      </c>
      <c r="U38">
        <v>1</v>
      </c>
    </row>
    <row r="39" spans="1:21" x14ac:dyDescent="0.35">
      <c r="A39" s="3">
        <v>46291</v>
      </c>
      <c r="B39" t="s">
        <v>272</v>
      </c>
      <c r="C39" t="s">
        <v>27</v>
      </c>
      <c r="D39" t="s">
        <v>40</v>
      </c>
      <c r="E39" t="s">
        <v>41</v>
      </c>
      <c r="F39" t="s">
        <v>42</v>
      </c>
      <c r="G39" t="s">
        <v>54</v>
      </c>
      <c r="H39" t="s">
        <v>1</v>
      </c>
      <c r="I39" s="3">
        <v>46291.519699074073</v>
      </c>
      <c r="J39" s="3">
        <v>46291.48940972222</v>
      </c>
      <c r="K39">
        <v>44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9">
        <v>0</v>
      </c>
      <c r="T39" s="7">
        <v>0</v>
      </c>
      <c r="U39">
        <v>2</v>
      </c>
    </row>
    <row r="40" spans="1:21" x14ac:dyDescent="0.35">
      <c r="A40" s="3">
        <v>46291</v>
      </c>
      <c r="B40" t="s">
        <v>272</v>
      </c>
      <c r="C40" t="s">
        <v>27</v>
      </c>
      <c r="D40" t="s">
        <v>43</v>
      </c>
      <c r="E40" t="s">
        <v>41</v>
      </c>
      <c r="F40" t="s">
        <v>42</v>
      </c>
      <c r="G40" t="s">
        <v>54</v>
      </c>
      <c r="H40" t="s">
        <v>1</v>
      </c>
      <c r="I40" s="3">
        <v>46291.519699074073</v>
      </c>
      <c r="J40" s="3">
        <v>46291.48940972222</v>
      </c>
      <c r="K40">
        <v>44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9">
        <v>0</v>
      </c>
      <c r="T40" s="7">
        <v>0</v>
      </c>
      <c r="U40">
        <v>1</v>
      </c>
    </row>
    <row r="41" spans="1:21" x14ac:dyDescent="0.35">
      <c r="A41" s="3">
        <v>46291</v>
      </c>
      <c r="B41" t="s">
        <v>272</v>
      </c>
      <c r="C41" t="s">
        <v>27</v>
      </c>
      <c r="D41" t="s">
        <v>119</v>
      </c>
      <c r="E41" t="s">
        <v>120</v>
      </c>
      <c r="F41" t="s">
        <v>121</v>
      </c>
      <c r="G41" t="s">
        <v>54</v>
      </c>
      <c r="H41" t="s">
        <v>1</v>
      </c>
      <c r="I41" s="3">
        <v>46291.519699074073</v>
      </c>
      <c r="J41" s="3">
        <v>46291.48940972222</v>
      </c>
      <c r="K41">
        <v>44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9">
        <v>0</v>
      </c>
      <c r="T41" s="7">
        <v>0</v>
      </c>
      <c r="U41">
        <v>1</v>
      </c>
    </row>
    <row r="42" spans="1:21" x14ac:dyDescent="0.35">
      <c r="A42" s="3">
        <v>46291</v>
      </c>
      <c r="B42" t="s">
        <v>272</v>
      </c>
      <c r="C42" t="s">
        <v>27</v>
      </c>
      <c r="D42" t="s">
        <v>136</v>
      </c>
      <c r="E42" t="s">
        <v>98</v>
      </c>
      <c r="F42" t="s">
        <v>48</v>
      </c>
      <c r="G42" t="s">
        <v>54</v>
      </c>
      <c r="H42" t="s">
        <v>1</v>
      </c>
      <c r="I42" s="3">
        <v>46291.519699074073</v>
      </c>
      <c r="J42" s="3">
        <v>46291.48940972222</v>
      </c>
      <c r="K42">
        <v>44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9">
        <v>0</v>
      </c>
      <c r="T42" s="7">
        <v>0</v>
      </c>
      <c r="U42">
        <v>1</v>
      </c>
    </row>
    <row r="43" spans="1:21" x14ac:dyDescent="0.35">
      <c r="A43" s="3">
        <v>46291</v>
      </c>
      <c r="B43" t="s">
        <v>273</v>
      </c>
      <c r="C43" t="s">
        <v>27</v>
      </c>
      <c r="D43" t="s">
        <v>146</v>
      </c>
      <c r="E43" t="s">
        <v>41</v>
      </c>
      <c r="F43" t="s">
        <v>42</v>
      </c>
      <c r="G43" t="s">
        <v>54</v>
      </c>
      <c r="H43" t="s">
        <v>1</v>
      </c>
      <c r="I43" s="3">
        <v>46291.527638888889</v>
      </c>
      <c r="J43" s="3">
        <v>46291.507997685185</v>
      </c>
      <c r="K43">
        <v>28</v>
      </c>
      <c r="L43" s="7">
        <v>90000</v>
      </c>
      <c r="M43" s="7">
        <v>90000</v>
      </c>
      <c r="N43" s="7">
        <v>0</v>
      </c>
      <c r="O43" s="7">
        <v>90000</v>
      </c>
      <c r="P43" s="7">
        <v>90000</v>
      </c>
      <c r="Q43" s="7">
        <v>9900</v>
      </c>
      <c r="R43" s="7">
        <v>9000</v>
      </c>
      <c r="S43" s="9">
        <v>108900</v>
      </c>
      <c r="T43" s="7">
        <v>99000</v>
      </c>
      <c r="U43">
        <v>1</v>
      </c>
    </row>
    <row r="44" spans="1:21" x14ac:dyDescent="0.35">
      <c r="A44" s="3">
        <v>46291</v>
      </c>
      <c r="B44" t="s">
        <v>273</v>
      </c>
      <c r="C44" t="s">
        <v>27</v>
      </c>
      <c r="D44" t="s">
        <v>40</v>
      </c>
      <c r="E44" t="s">
        <v>41</v>
      </c>
      <c r="F44" t="s">
        <v>42</v>
      </c>
      <c r="G44" t="s">
        <v>54</v>
      </c>
      <c r="H44" t="s">
        <v>1</v>
      </c>
      <c r="I44" s="3">
        <v>46291.527638888889</v>
      </c>
      <c r="J44" s="3">
        <v>46291.507997685185</v>
      </c>
      <c r="K44">
        <v>28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9">
        <v>0</v>
      </c>
      <c r="T44" s="7">
        <v>0</v>
      </c>
      <c r="U44">
        <v>1</v>
      </c>
    </row>
    <row r="45" spans="1:21" x14ac:dyDescent="0.35">
      <c r="A45" s="3">
        <v>46291</v>
      </c>
      <c r="B45" t="s">
        <v>273</v>
      </c>
      <c r="C45" t="s">
        <v>27</v>
      </c>
      <c r="D45" t="s">
        <v>43</v>
      </c>
      <c r="E45" t="s">
        <v>41</v>
      </c>
      <c r="F45" t="s">
        <v>42</v>
      </c>
      <c r="G45" t="s">
        <v>54</v>
      </c>
      <c r="H45" t="s">
        <v>1</v>
      </c>
      <c r="I45" s="3">
        <v>46291.527638888889</v>
      </c>
      <c r="J45" s="3">
        <v>46291.507997685185</v>
      </c>
      <c r="K45">
        <v>28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9">
        <v>0</v>
      </c>
      <c r="T45" s="7">
        <v>0</v>
      </c>
      <c r="U45">
        <v>1</v>
      </c>
    </row>
    <row r="46" spans="1:21" x14ac:dyDescent="0.35">
      <c r="A46" s="3">
        <v>46291</v>
      </c>
      <c r="B46" t="s">
        <v>274</v>
      </c>
      <c r="C46" t="s">
        <v>27</v>
      </c>
      <c r="D46" t="s">
        <v>164</v>
      </c>
      <c r="E46" t="s">
        <v>41</v>
      </c>
      <c r="F46" t="s">
        <v>46</v>
      </c>
      <c r="G46" t="s">
        <v>85</v>
      </c>
      <c r="H46" t="s">
        <v>1</v>
      </c>
      <c r="I46" s="3">
        <v>46291.561701388891</v>
      </c>
      <c r="J46" s="3">
        <v>46291.501261574071</v>
      </c>
      <c r="K46">
        <v>87</v>
      </c>
      <c r="L46" s="7">
        <v>65000</v>
      </c>
      <c r="M46" s="7">
        <v>65000</v>
      </c>
      <c r="N46" s="7">
        <v>0</v>
      </c>
      <c r="O46" s="7">
        <v>65000</v>
      </c>
      <c r="P46" s="7">
        <v>65000</v>
      </c>
      <c r="Q46" s="7">
        <v>7150</v>
      </c>
      <c r="R46" s="7">
        <v>6500</v>
      </c>
      <c r="S46" s="9">
        <v>78650</v>
      </c>
      <c r="T46" s="7">
        <v>71500</v>
      </c>
      <c r="U46">
        <v>1</v>
      </c>
    </row>
    <row r="47" spans="1:21" x14ac:dyDescent="0.35">
      <c r="A47" s="3">
        <v>46291</v>
      </c>
      <c r="B47" t="s">
        <v>274</v>
      </c>
      <c r="C47" t="s">
        <v>27</v>
      </c>
      <c r="D47" t="s">
        <v>101</v>
      </c>
      <c r="E47" t="s">
        <v>41</v>
      </c>
      <c r="F47" t="s">
        <v>46</v>
      </c>
      <c r="G47" t="s">
        <v>85</v>
      </c>
      <c r="H47" t="s">
        <v>1</v>
      </c>
      <c r="I47" s="3">
        <v>46291.561701388891</v>
      </c>
      <c r="J47" s="3">
        <v>46291.501261574071</v>
      </c>
      <c r="K47">
        <v>87</v>
      </c>
      <c r="L47" s="7">
        <v>55000</v>
      </c>
      <c r="M47" s="7">
        <v>55000</v>
      </c>
      <c r="N47" s="7">
        <v>0</v>
      </c>
      <c r="O47" s="7">
        <v>55000</v>
      </c>
      <c r="P47" s="7">
        <v>55000</v>
      </c>
      <c r="Q47" s="7">
        <v>6050</v>
      </c>
      <c r="R47" s="7">
        <v>5500</v>
      </c>
      <c r="S47" s="9">
        <v>66550</v>
      </c>
      <c r="T47" s="7">
        <v>60500</v>
      </c>
      <c r="U47">
        <v>1</v>
      </c>
    </row>
    <row r="48" spans="1:21" x14ac:dyDescent="0.35">
      <c r="A48" s="3">
        <v>46291</v>
      </c>
      <c r="B48" t="s">
        <v>274</v>
      </c>
      <c r="C48" t="s">
        <v>27</v>
      </c>
      <c r="D48" t="s">
        <v>146</v>
      </c>
      <c r="E48" t="s">
        <v>41</v>
      </c>
      <c r="F48" t="s">
        <v>42</v>
      </c>
      <c r="G48" t="s">
        <v>85</v>
      </c>
      <c r="H48" t="s">
        <v>1</v>
      </c>
      <c r="I48" s="3">
        <v>46291.561701388891</v>
      </c>
      <c r="J48" s="3">
        <v>46291.501261574071</v>
      </c>
      <c r="K48">
        <v>87</v>
      </c>
      <c r="L48" s="7">
        <v>90000</v>
      </c>
      <c r="M48" s="7">
        <v>90000</v>
      </c>
      <c r="N48" s="7">
        <v>0</v>
      </c>
      <c r="O48" s="7">
        <v>90000</v>
      </c>
      <c r="P48" s="7">
        <v>90000</v>
      </c>
      <c r="Q48" s="7">
        <v>9900</v>
      </c>
      <c r="R48" s="7">
        <v>9000</v>
      </c>
      <c r="S48" s="9">
        <v>108900</v>
      </c>
      <c r="T48" s="7">
        <v>99000</v>
      </c>
      <c r="U48">
        <v>1</v>
      </c>
    </row>
    <row r="49" spans="1:21" x14ac:dyDescent="0.35">
      <c r="A49" s="3">
        <v>46291</v>
      </c>
      <c r="B49" t="s">
        <v>274</v>
      </c>
      <c r="C49" t="s">
        <v>27</v>
      </c>
      <c r="D49" t="s">
        <v>258</v>
      </c>
      <c r="E49" t="s">
        <v>41</v>
      </c>
      <c r="F49" t="s">
        <v>42</v>
      </c>
      <c r="G49" t="s">
        <v>85</v>
      </c>
      <c r="H49" t="s">
        <v>1</v>
      </c>
      <c r="I49" s="3">
        <v>46291.561701388891</v>
      </c>
      <c r="J49" s="3">
        <v>46291.501261574071</v>
      </c>
      <c r="K49">
        <v>87</v>
      </c>
      <c r="L49" s="7">
        <v>75000</v>
      </c>
      <c r="M49" s="7">
        <v>75000</v>
      </c>
      <c r="N49" s="7">
        <v>0</v>
      </c>
      <c r="O49" s="7">
        <v>75000</v>
      </c>
      <c r="P49" s="7">
        <v>75000</v>
      </c>
      <c r="Q49" s="7">
        <v>8250</v>
      </c>
      <c r="R49" s="7">
        <v>7500</v>
      </c>
      <c r="S49" s="9">
        <v>90750</v>
      </c>
      <c r="T49" s="7">
        <v>82500</v>
      </c>
      <c r="U49">
        <v>1</v>
      </c>
    </row>
    <row r="50" spans="1:21" x14ac:dyDescent="0.35">
      <c r="A50" s="3">
        <v>46291</v>
      </c>
      <c r="B50" t="s">
        <v>274</v>
      </c>
      <c r="C50" t="s">
        <v>27</v>
      </c>
      <c r="D50" t="s">
        <v>167</v>
      </c>
      <c r="E50" t="s">
        <v>41</v>
      </c>
      <c r="F50" t="s">
        <v>42</v>
      </c>
      <c r="G50" t="s">
        <v>85</v>
      </c>
      <c r="H50" t="s">
        <v>1</v>
      </c>
      <c r="I50" s="3">
        <v>46291.561701388891</v>
      </c>
      <c r="J50" s="3">
        <v>46291.501261574071</v>
      </c>
      <c r="K50">
        <v>87</v>
      </c>
      <c r="L50" s="7">
        <v>110000</v>
      </c>
      <c r="M50" s="7">
        <v>110000</v>
      </c>
      <c r="N50" s="7">
        <v>0</v>
      </c>
      <c r="O50" s="7">
        <v>110000</v>
      </c>
      <c r="P50" s="7">
        <v>110000</v>
      </c>
      <c r="Q50" s="7">
        <v>12100</v>
      </c>
      <c r="R50" s="7">
        <v>11000</v>
      </c>
      <c r="S50" s="9">
        <v>133100</v>
      </c>
      <c r="T50" s="7">
        <v>121000</v>
      </c>
      <c r="U50">
        <v>1</v>
      </c>
    </row>
    <row r="51" spans="1:21" x14ac:dyDescent="0.35">
      <c r="A51" s="3">
        <v>46291</v>
      </c>
      <c r="B51" t="s">
        <v>274</v>
      </c>
      <c r="C51" t="s">
        <v>27</v>
      </c>
      <c r="D51" t="s">
        <v>138</v>
      </c>
      <c r="E51" t="s">
        <v>41</v>
      </c>
      <c r="F51" t="s">
        <v>42</v>
      </c>
      <c r="G51" t="s">
        <v>85</v>
      </c>
      <c r="H51" t="s">
        <v>1</v>
      </c>
      <c r="I51" s="3">
        <v>46291.561701388891</v>
      </c>
      <c r="J51" s="3">
        <v>46291.501261574071</v>
      </c>
      <c r="K51">
        <v>87</v>
      </c>
      <c r="L51" s="7">
        <v>120000</v>
      </c>
      <c r="M51" s="7">
        <v>120000</v>
      </c>
      <c r="N51" s="7">
        <v>0</v>
      </c>
      <c r="O51" s="7">
        <v>120000</v>
      </c>
      <c r="P51" s="7">
        <v>120000</v>
      </c>
      <c r="Q51" s="7">
        <v>13200</v>
      </c>
      <c r="R51" s="7">
        <v>12000</v>
      </c>
      <c r="S51" s="9">
        <v>145200</v>
      </c>
      <c r="T51" s="7">
        <v>132000</v>
      </c>
      <c r="U51">
        <v>1</v>
      </c>
    </row>
    <row r="52" spans="1:21" x14ac:dyDescent="0.35">
      <c r="A52" s="3">
        <v>46291</v>
      </c>
      <c r="B52" t="s">
        <v>274</v>
      </c>
      <c r="C52" t="s">
        <v>27</v>
      </c>
      <c r="D52" t="s">
        <v>215</v>
      </c>
      <c r="E52" t="s">
        <v>41</v>
      </c>
      <c r="F52" t="s">
        <v>42</v>
      </c>
      <c r="G52" t="s">
        <v>85</v>
      </c>
      <c r="H52" t="s">
        <v>1</v>
      </c>
      <c r="I52" s="3">
        <v>46291.561701388891</v>
      </c>
      <c r="J52" s="3">
        <v>46291.501261574071</v>
      </c>
      <c r="K52">
        <v>87</v>
      </c>
      <c r="L52" s="7">
        <v>30000</v>
      </c>
      <c r="M52" s="7">
        <v>30000</v>
      </c>
      <c r="N52" s="7">
        <v>0</v>
      </c>
      <c r="O52" s="7">
        <v>30000</v>
      </c>
      <c r="P52" s="7">
        <v>30000</v>
      </c>
      <c r="Q52" s="7">
        <v>3300</v>
      </c>
      <c r="R52" s="7">
        <v>3000</v>
      </c>
      <c r="S52" s="9">
        <v>36300</v>
      </c>
      <c r="T52" s="7">
        <v>33000</v>
      </c>
      <c r="U52">
        <v>1</v>
      </c>
    </row>
    <row r="53" spans="1:21" x14ac:dyDescent="0.35">
      <c r="A53" s="3">
        <v>46291</v>
      </c>
      <c r="B53" t="s">
        <v>274</v>
      </c>
      <c r="C53" t="s">
        <v>27</v>
      </c>
      <c r="D53" t="s">
        <v>40</v>
      </c>
      <c r="E53" t="s">
        <v>41</v>
      </c>
      <c r="F53" t="s">
        <v>42</v>
      </c>
      <c r="G53" t="s">
        <v>85</v>
      </c>
      <c r="H53" t="s">
        <v>1</v>
      </c>
      <c r="I53" s="3">
        <v>46291.561701388891</v>
      </c>
      <c r="J53" s="3">
        <v>46291.501261574071</v>
      </c>
      <c r="K53">
        <v>87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9">
        <v>0</v>
      </c>
      <c r="T53" s="7">
        <v>0</v>
      </c>
      <c r="U53">
        <v>2</v>
      </c>
    </row>
    <row r="54" spans="1:21" x14ac:dyDescent="0.35">
      <c r="A54" s="3">
        <v>46291</v>
      </c>
      <c r="B54" t="s">
        <v>274</v>
      </c>
      <c r="C54" t="s">
        <v>27</v>
      </c>
      <c r="D54" t="s">
        <v>43</v>
      </c>
      <c r="E54" t="s">
        <v>41</v>
      </c>
      <c r="F54" t="s">
        <v>42</v>
      </c>
      <c r="G54" t="s">
        <v>85</v>
      </c>
      <c r="H54" t="s">
        <v>1</v>
      </c>
      <c r="I54" s="3">
        <v>46291.561701388891</v>
      </c>
      <c r="J54" s="3">
        <v>46291.501261574071</v>
      </c>
      <c r="K54">
        <v>87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9">
        <v>0</v>
      </c>
      <c r="T54" s="7">
        <v>0</v>
      </c>
      <c r="U54">
        <v>2</v>
      </c>
    </row>
    <row r="55" spans="1:21" x14ac:dyDescent="0.35">
      <c r="A55" s="3">
        <v>46291</v>
      </c>
      <c r="B55" t="s">
        <v>275</v>
      </c>
      <c r="C55" t="s">
        <v>27</v>
      </c>
      <c r="D55" t="s">
        <v>133</v>
      </c>
      <c r="E55" t="s">
        <v>41</v>
      </c>
      <c r="F55" t="s">
        <v>46</v>
      </c>
      <c r="G55" t="s">
        <v>57</v>
      </c>
      <c r="H55" t="s">
        <v>1</v>
      </c>
      <c r="I55" s="3">
        <v>46291.562164351853</v>
      </c>
      <c r="J55" s="3">
        <v>46291.532407407409</v>
      </c>
      <c r="K55">
        <v>43</v>
      </c>
      <c r="L55" s="7">
        <v>50000</v>
      </c>
      <c r="M55" s="7">
        <v>50000</v>
      </c>
      <c r="N55" s="7">
        <v>0</v>
      </c>
      <c r="O55" s="7">
        <v>50000</v>
      </c>
      <c r="P55" s="7">
        <v>50000</v>
      </c>
      <c r="Q55" s="7">
        <v>5500</v>
      </c>
      <c r="R55" s="7">
        <v>5000</v>
      </c>
      <c r="S55" s="9">
        <v>60500</v>
      </c>
      <c r="T55" s="7">
        <v>55000</v>
      </c>
      <c r="U55">
        <v>1</v>
      </c>
    </row>
    <row r="56" spans="1:21" x14ac:dyDescent="0.35">
      <c r="A56" s="3">
        <v>46291</v>
      </c>
      <c r="B56" t="s">
        <v>275</v>
      </c>
      <c r="C56" t="s">
        <v>27</v>
      </c>
      <c r="D56" t="s">
        <v>108</v>
      </c>
      <c r="E56" t="s">
        <v>41</v>
      </c>
      <c r="F56" t="s">
        <v>46</v>
      </c>
      <c r="G56" t="s">
        <v>57</v>
      </c>
      <c r="H56" t="s">
        <v>106</v>
      </c>
      <c r="I56" s="3">
        <v>46291.562164351853</v>
      </c>
      <c r="J56" s="3">
        <v>46291.532407407409</v>
      </c>
      <c r="K56">
        <v>43</v>
      </c>
      <c r="L56" s="7">
        <v>35000</v>
      </c>
      <c r="M56" s="7">
        <v>35000</v>
      </c>
      <c r="N56" s="7">
        <v>0</v>
      </c>
      <c r="O56" s="7">
        <v>35000</v>
      </c>
      <c r="P56" s="7">
        <v>35000</v>
      </c>
      <c r="Q56" s="7">
        <v>3850</v>
      </c>
      <c r="R56" s="7">
        <v>3500</v>
      </c>
      <c r="S56" s="9">
        <v>42350</v>
      </c>
      <c r="T56" s="7">
        <v>38500</v>
      </c>
      <c r="U56">
        <v>1</v>
      </c>
    </row>
    <row r="57" spans="1:21" x14ac:dyDescent="0.35">
      <c r="A57" s="3">
        <v>46291</v>
      </c>
      <c r="B57" t="s">
        <v>275</v>
      </c>
      <c r="C57" t="s">
        <v>27</v>
      </c>
      <c r="D57" t="s">
        <v>146</v>
      </c>
      <c r="E57" t="s">
        <v>41</v>
      </c>
      <c r="F57" t="s">
        <v>42</v>
      </c>
      <c r="G57" t="s">
        <v>57</v>
      </c>
      <c r="H57" t="s">
        <v>1</v>
      </c>
      <c r="I57" s="3">
        <v>46291.562164351853</v>
      </c>
      <c r="J57" s="3">
        <v>46291.532407407409</v>
      </c>
      <c r="K57">
        <v>43</v>
      </c>
      <c r="L57" s="7">
        <v>180000</v>
      </c>
      <c r="M57" s="7">
        <v>180000</v>
      </c>
      <c r="N57" s="7">
        <v>0</v>
      </c>
      <c r="O57" s="7">
        <v>180000</v>
      </c>
      <c r="P57" s="7">
        <v>180000</v>
      </c>
      <c r="Q57" s="7">
        <v>19800</v>
      </c>
      <c r="R57" s="7">
        <v>18000</v>
      </c>
      <c r="S57" s="9">
        <v>217800</v>
      </c>
      <c r="T57" s="7">
        <v>198000</v>
      </c>
      <c r="U57">
        <v>2</v>
      </c>
    </row>
    <row r="58" spans="1:21" x14ac:dyDescent="0.35">
      <c r="A58" s="3">
        <v>46291</v>
      </c>
      <c r="B58" t="s">
        <v>275</v>
      </c>
      <c r="C58" t="s">
        <v>27</v>
      </c>
      <c r="D58" t="s">
        <v>40</v>
      </c>
      <c r="E58" t="s">
        <v>41</v>
      </c>
      <c r="F58" t="s">
        <v>42</v>
      </c>
      <c r="G58" t="s">
        <v>57</v>
      </c>
      <c r="H58" t="s">
        <v>1</v>
      </c>
      <c r="I58" s="3">
        <v>46291.562164351853</v>
      </c>
      <c r="J58" s="3">
        <v>46291.532407407409</v>
      </c>
      <c r="K58">
        <v>43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9">
        <v>0</v>
      </c>
      <c r="T58" s="7">
        <v>0</v>
      </c>
      <c r="U58">
        <v>1</v>
      </c>
    </row>
    <row r="59" spans="1:21" x14ac:dyDescent="0.35">
      <c r="A59" s="3">
        <v>46291</v>
      </c>
      <c r="B59" t="s">
        <v>275</v>
      </c>
      <c r="C59" t="s">
        <v>27</v>
      </c>
      <c r="D59" t="s">
        <v>43</v>
      </c>
      <c r="E59" t="s">
        <v>41</v>
      </c>
      <c r="F59" t="s">
        <v>42</v>
      </c>
      <c r="G59" t="s">
        <v>57</v>
      </c>
      <c r="H59" t="s">
        <v>1</v>
      </c>
      <c r="I59" s="3">
        <v>46291.562164351853</v>
      </c>
      <c r="J59" s="3">
        <v>46291.532407407409</v>
      </c>
      <c r="K59">
        <v>43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9">
        <v>0</v>
      </c>
      <c r="T59" s="7">
        <v>0</v>
      </c>
      <c r="U59">
        <v>2</v>
      </c>
    </row>
    <row r="60" spans="1:21" x14ac:dyDescent="0.35">
      <c r="A60" s="3">
        <v>46291</v>
      </c>
      <c r="B60" t="s">
        <v>276</v>
      </c>
      <c r="C60" t="s">
        <v>27</v>
      </c>
      <c r="D60" t="s">
        <v>140</v>
      </c>
      <c r="E60" t="s">
        <v>41</v>
      </c>
      <c r="F60" t="s">
        <v>46</v>
      </c>
      <c r="G60" t="s">
        <v>54</v>
      </c>
      <c r="H60" t="s">
        <v>1</v>
      </c>
      <c r="I60" s="3">
        <v>46291.562534722223</v>
      </c>
      <c r="J60" s="3">
        <v>46291.508368055554</v>
      </c>
      <c r="K60">
        <v>78</v>
      </c>
      <c r="L60" s="7">
        <v>45000</v>
      </c>
      <c r="M60" s="7">
        <v>45000</v>
      </c>
      <c r="N60" s="7">
        <v>0</v>
      </c>
      <c r="O60" s="7">
        <v>45000</v>
      </c>
      <c r="P60" s="7">
        <v>45000</v>
      </c>
      <c r="Q60" s="7">
        <v>4950</v>
      </c>
      <c r="R60" s="7">
        <v>4500</v>
      </c>
      <c r="S60" s="9">
        <v>54450</v>
      </c>
      <c r="T60" s="7">
        <v>49500</v>
      </c>
      <c r="U60">
        <v>1</v>
      </c>
    </row>
    <row r="61" spans="1:21" x14ac:dyDescent="0.35">
      <c r="A61" s="3">
        <v>46291</v>
      </c>
      <c r="B61" t="s">
        <v>276</v>
      </c>
      <c r="C61" t="s">
        <v>27</v>
      </c>
      <c r="D61" t="s">
        <v>140</v>
      </c>
      <c r="E61" t="s">
        <v>41</v>
      </c>
      <c r="F61" t="s">
        <v>46</v>
      </c>
      <c r="G61" t="s">
        <v>54</v>
      </c>
      <c r="H61" t="s">
        <v>277</v>
      </c>
      <c r="I61" s="3">
        <v>46291.562534722223</v>
      </c>
      <c r="J61" s="3">
        <v>46291.508368055554</v>
      </c>
      <c r="K61">
        <v>78</v>
      </c>
      <c r="L61" s="7">
        <v>45000</v>
      </c>
      <c r="M61" s="7">
        <v>45000</v>
      </c>
      <c r="N61" s="7">
        <v>0</v>
      </c>
      <c r="O61" s="7">
        <v>45000</v>
      </c>
      <c r="P61" s="7">
        <v>45000</v>
      </c>
      <c r="Q61" s="7">
        <v>4950</v>
      </c>
      <c r="R61" s="7">
        <v>4500</v>
      </c>
      <c r="S61" s="9">
        <v>54450</v>
      </c>
      <c r="T61" s="7">
        <v>49500</v>
      </c>
      <c r="U61">
        <v>1</v>
      </c>
    </row>
    <row r="62" spans="1:21" x14ac:dyDescent="0.35">
      <c r="A62" s="3">
        <v>46291</v>
      </c>
      <c r="B62" t="s">
        <v>276</v>
      </c>
      <c r="C62" t="s">
        <v>27</v>
      </c>
      <c r="D62" t="s">
        <v>50</v>
      </c>
      <c r="E62" t="s">
        <v>41</v>
      </c>
      <c r="F62" t="s">
        <v>46</v>
      </c>
      <c r="G62" t="s">
        <v>54</v>
      </c>
      <c r="H62" t="s">
        <v>1</v>
      </c>
      <c r="I62" s="3">
        <v>46291.562534722223</v>
      </c>
      <c r="J62" s="3">
        <v>46291.508368055554</v>
      </c>
      <c r="K62">
        <v>78</v>
      </c>
      <c r="L62" s="7">
        <v>75000</v>
      </c>
      <c r="M62" s="7">
        <v>75000</v>
      </c>
      <c r="N62" s="7">
        <v>0</v>
      </c>
      <c r="O62" s="7">
        <v>75000</v>
      </c>
      <c r="P62" s="7">
        <v>75000</v>
      </c>
      <c r="Q62" s="7">
        <v>8250</v>
      </c>
      <c r="R62" s="7">
        <v>7500</v>
      </c>
      <c r="S62" s="9">
        <v>90750</v>
      </c>
      <c r="T62" s="7">
        <v>82500</v>
      </c>
      <c r="U62">
        <v>1</v>
      </c>
    </row>
    <row r="63" spans="1:21" x14ac:dyDescent="0.35">
      <c r="A63" s="3">
        <v>46291</v>
      </c>
      <c r="B63" t="s">
        <v>276</v>
      </c>
      <c r="C63" t="s">
        <v>27</v>
      </c>
      <c r="D63" t="s">
        <v>146</v>
      </c>
      <c r="E63" t="s">
        <v>41</v>
      </c>
      <c r="F63" t="s">
        <v>42</v>
      </c>
      <c r="G63" t="s">
        <v>54</v>
      </c>
      <c r="H63" t="s">
        <v>1</v>
      </c>
      <c r="I63" s="3">
        <v>46291.562534722223</v>
      </c>
      <c r="J63" s="3">
        <v>46291.508368055554</v>
      </c>
      <c r="K63">
        <v>78</v>
      </c>
      <c r="L63" s="7">
        <v>90000</v>
      </c>
      <c r="M63" s="7">
        <v>90000</v>
      </c>
      <c r="N63" s="7">
        <v>0</v>
      </c>
      <c r="O63" s="7">
        <v>90000</v>
      </c>
      <c r="P63" s="7">
        <v>90000</v>
      </c>
      <c r="Q63" s="7">
        <v>9900</v>
      </c>
      <c r="R63" s="7">
        <v>9000</v>
      </c>
      <c r="S63" s="9">
        <v>108900</v>
      </c>
      <c r="T63" s="7">
        <v>99000</v>
      </c>
      <c r="U63">
        <v>1</v>
      </c>
    </row>
    <row r="64" spans="1:21" x14ac:dyDescent="0.35">
      <c r="A64" s="3">
        <v>46291</v>
      </c>
      <c r="B64" t="s">
        <v>276</v>
      </c>
      <c r="C64" t="s">
        <v>27</v>
      </c>
      <c r="D64" t="s">
        <v>187</v>
      </c>
      <c r="E64" t="s">
        <v>41</v>
      </c>
      <c r="F64" t="s">
        <v>42</v>
      </c>
      <c r="G64" t="s">
        <v>54</v>
      </c>
      <c r="H64" t="s">
        <v>278</v>
      </c>
      <c r="I64" s="3">
        <v>46291.562534722223</v>
      </c>
      <c r="J64" s="3">
        <v>46291.508368055554</v>
      </c>
      <c r="K64">
        <v>78</v>
      </c>
      <c r="L64" s="7">
        <v>95000</v>
      </c>
      <c r="M64" s="7">
        <v>95000</v>
      </c>
      <c r="N64" s="7">
        <v>0</v>
      </c>
      <c r="O64" s="7">
        <v>95000</v>
      </c>
      <c r="P64" s="7">
        <v>95000</v>
      </c>
      <c r="Q64" s="7">
        <v>10450</v>
      </c>
      <c r="R64" s="7">
        <v>9500</v>
      </c>
      <c r="S64" s="9">
        <v>114950</v>
      </c>
      <c r="T64" s="7">
        <v>104500</v>
      </c>
      <c r="U64">
        <v>1</v>
      </c>
    </row>
    <row r="65" spans="1:21" x14ac:dyDescent="0.35">
      <c r="A65" s="3">
        <v>46291</v>
      </c>
      <c r="B65" t="s">
        <v>276</v>
      </c>
      <c r="C65" t="s">
        <v>27</v>
      </c>
      <c r="D65" t="s">
        <v>40</v>
      </c>
      <c r="E65" t="s">
        <v>41</v>
      </c>
      <c r="F65" t="s">
        <v>42</v>
      </c>
      <c r="G65" t="s">
        <v>54</v>
      </c>
      <c r="H65" t="s">
        <v>1</v>
      </c>
      <c r="I65" s="3">
        <v>46291.562534722223</v>
      </c>
      <c r="J65" s="3">
        <v>46291.508368055554</v>
      </c>
      <c r="K65">
        <v>78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">
        <v>0</v>
      </c>
      <c r="T65" s="7">
        <v>0</v>
      </c>
      <c r="U65">
        <v>2</v>
      </c>
    </row>
    <row r="66" spans="1:21" x14ac:dyDescent="0.35">
      <c r="A66" s="3">
        <v>46291</v>
      </c>
      <c r="B66" t="s">
        <v>276</v>
      </c>
      <c r="C66" t="s">
        <v>27</v>
      </c>
      <c r="D66" t="s">
        <v>43</v>
      </c>
      <c r="E66" t="s">
        <v>41</v>
      </c>
      <c r="F66" t="s">
        <v>42</v>
      </c>
      <c r="G66" t="s">
        <v>54</v>
      </c>
      <c r="H66" t="s">
        <v>1</v>
      </c>
      <c r="I66" s="3">
        <v>46291.562534722223</v>
      </c>
      <c r="J66" s="3">
        <v>46291.508368055554</v>
      </c>
      <c r="K66">
        <v>78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9">
        <v>0</v>
      </c>
      <c r="T66" s="7">
        <v>0</v>
      </c>
      <c r="U66">
        <v>2</v>
      </c>
    </row>
    <row r="67" spans="1:21" x14ac:dyDescent="0.35">
      <c r="A67" s="3">
        <v>46291</v>
      </c>
      <c r="B67" t="s">
        <v>276</v>
      </c>
      <c r="C67" t="s">
        <v>27</v>
      </c>
      <c r="D67" t="s">
        <v>47</v>
      </c>
      <c r="E67" t="s">
        <v>41</v>
      </c>
      <c r="F67" t="s">
        <v>48</v>
      </c>
      <c r="G67" t="s">
        <v>54</v>
      </c>
      <c r="H67" t="s">
        <v>1</v>
      </c>
      <c r="I67" s="3">
        <v>46291.562534722223</v>
      </c>
      <c r="J67" s="3">
        <v>46291.508368055554</v>
      </c>
      <c r="K67">
        <v>78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9">
        <v>0</v>
      </c>
      <c r="T67" s="7">
        <v>0</v>
      </c>
      <c r="U67">
        <v>1</v>
      </c>
    </row>
    <row r="68" spans="1:21" x14ac:dyDescent="0.35">
      <c r="A68" s="3">
        <v>46291</v>
      </c>
      <c r="B68" t="s">
        <v>279</v>
      </c>
      <c r="C68" t="s">
        <v>27</v>
      </c>
      <c r="D68" t="s">
        <v>50</v>
      </c>
      <c r="E68" t="s">
        <v>41</v>
      </c>
      <c r="F68" t="s">
        <v>46</v>
      </c>
      <c r="G68" t="s">
        <v>57</v>
      </c>
      <c r="H68" t="s">
        <v>1</v>
      </c>
      <c r="I68" s="3">
        <v>46291.564884259256</v>
      </c>
      <c r="J68" s="3">
        <v>46291.551666666666</v>
      </c>
      <c r="K68">
        <v>19</v>
      </c>
      <c r="L68" s="7">
        <v>75000</v>
      </c>
      <c r="M68" s="7">
        <v>75000</v>
      </c>
      <c r="N68" s="7">
        <v>0</v>
      </c>
      <c r="O68" s="7">
        <v>75000</v>
      </c>
      <c r="P68" s="7">
        <v>75000</v>
      </c>
      <c r="Q68" s="7">
        <v>8250</v>
      </c>
      <c r="R68" s="7">
        <v>7500</v>
      </c>
      <c r="S68" s="9">
        <v>90750</v>
      </c>
      <c r="T68" s="7">
        <v>82500</v>
      </c>
      <c r="U68">
        <v>1</v>
      </c>
    </row>
    <row r="69" spans="1:21" x14ac:dyDescent="0.35">
      <c r="A69" s="3">
        <v>46291</v>
      </c>
      <c r="B69" t="s">
        <v>279</v>
      </c>
      <c r="C69" t="s">
        <v>27</v>
      </c>
      <c r="D69" t="s">
        <v>152</v>
      </c>
      <c r="E69" t="s">
        <v>41</v>
      </c>
      <c r="F69" t="s">
        <v>42</v>
      </c>
      <c r="G69" t="s">
        <v>57</v>
      </c>
      <c r="H69" t="s">
        <v>1</v>
      </c>
      <c r="I69" s="3">
        <v>46291.564884259256</v>
      </c>
      <c r="J69" s="3">
        <v>46291.551666666666</v>
      </c>
      <c r="K69">
        <v>19</v>
      </c>
      <c r="L69" s="7">
        <v>60000</v>
      </c>
      <c r="M69" s="7">
        <v>60000</v>
      </c>
      <c r="N69" s="7">
        <v>0</v>
      </c>
      <c r="O69" s="7">
        <v>60000</v>
      </c>
      <c r="P69" s="7">
        <v>60000</v>
      </c>
      <c r="Q69" s="7">
        <v>6600</v>
      </c>
      <c r="R69" s="7">
        <v>6000</v>
      </c>
      <c r="S69" s="9">
        <v>72600</v>
      </c>
      <c r="T69" s="7">
        <v>66000</v>
      </c>
      <c r="U69">
        <v>1</v>
      </c>
    </row>
    <row r="70" spans="1:21" x14ac:dyDescent="0.35">
      <c r="A70" s="3">
        <v>46291</v>
      </c>
      <c r="B70" t="s">
        <v>279</v>
      </c>
      <c r="C70" t="s">
        <v>27</v>
      </c>
      <c r="D70" t="s">
        <v>51</v>
      </c>
      <c r="E70" t="s">
        <v>41</v>
      </c>
      <c r="F70" t="s">
        <v>48</v>
      </c>
      <c r="G70" t="s">
        <v>57</v>
      </c>
      <c r="H70" t="s">
        <v>1</v>
      </c>
      <c r="I70" s="3">
        <v>46291.564884259256</v>
      </c>
      <c r="J70" s="3">
        <v>46291.551666666666</v>
      </c>
      <c r="K70">
        <v>19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9">
        <v>0</v>
      </c>
      <c r="T70" s="7">
        <v>0</v>
      </c>
      <c r="U70">
        <v>1</v>
      </c>
    </row>
    <row r="71" spans="1:21" x14ac:dyDescent="0.35">
      <c r="A71" s="3">
        <v>46291</v>
      </c>
      <c r="B71" t="s">
        <v>280</v>
      </c>
      <c r="C71" t="s">
        <v>27</v>
      </c>
      <c r="D71" t="s">
        <v>165</v>
      </c>
      <c r="E71" t="s">
        <v>41</v>
      </c>
      <c r="F71" t="s">
        <v>46</v>
      </c>
      <c r="G71" t="s">
        <v>54</v>
      </c>
      <c r="H71" t="s">
        <v>1</v>
      </c>
      <c r="I71" s="3">
        <v>46291.591805555552</v>
      </c>
      <c r="J71" s="3">
        <v>46291.572083333333</v>
      </c>
      <c r="K71">
        <v>29</v>
      </c>
      <c r="L71" s="7">
        <v>55000</v>
      </c>
      <c r="M71" s="7">
        <v>55000</v>
      </c>
      <c r="N71" s="7">
        <v>0</v>
      </c>
      <c r="O71" s="7">
        <v>55000</v>
      </c>
      <c r="P71" s="7">
        <v>55000</v>
      </c>
      <c r="Q71" s="7">
        <v>6050</v>
      </c>
      <c r="R71" s="7">
        <v>5500</v>
      </c>
      <c r="S71" s="9">
        <v>66550</v>
      </c>
      <c r="T71" s="7">
        <v>60500</v>
      </c>
      <c r="U71">
        <v>1</v>
      </c>
    </row>
    <row r="72" spans="1:21" x14ac:dyDescent="0.35">
      <c r="A72" s="3">
        <v>46291</v>
      </c>
      <c r="B72" t="s">
        <v>280</v>
      </c>
      <c r="C72" t="s">
        <v>27</v>
      </c>
      <c r="D72" t="s">
        <v>114</v>
      </c>
      <c r="E72" t="s">
        <v>41</v>
      </c>
      <c r="F72" t="s">
        <v>46</v>
      </c>
      <c r="G72" t="s">
        <v>54</v>
      </c>
      <c r="H72" t="s">
        <v>1</v>
      </c>
      <c r="I72" s="3">
        <v>46291.591805555552</v>
      </c>
      <c r="J72" s="3">
        <v>46291.572083333333</v>
      </c>
      <c r="K72">
        <v>29</v>
      </c>
      <c r="L72" s="7">
        <v>35000</v>
      </c>
      <c r="M72" s="7">
        <v>35000</v>
      </c>
      <c r="N72" s="7">
        <v>0</v>
      </c>
      <c r="O72" s="7">
        <v>35000</v>
      </c>
      <c r="P72" s="7">
        <v>35000</v>
      </c>
      <c r="Q72" s="7">
        <v>3850</v>
      </c>
      <c r="R72" s="7">
        <v>3500</v>
      </c>
      <c r="S72" s="9">
        <v>42350</v>
      </c>
      <c r="T72" s="7">
        <v>38500</v>
      </c>
      <c r="U72">
        <v>1</v>
      </c>
    </row>
    <row r="73" spans="1:21" x14ac:dyDescent="0.35">
      <c r="A73" s="3">
        <v>46291</v>
      </c>
      <c r="B73" t="s">
        <v>280</v>
      </c>
      <c r="C73" t="s">
        <v>27</v>
      </c>
      <c r="D73" t="s">
        <v>108</v>
      </c>
      <c r="E73" t="s">
        <v>41</v>
      </c>
      <c r="F73" t="s">
        <v>46</v>
      </c>
      <c r="G73" t="s">
        <v>54</v>
      </c>
      <c r="H73" t="s">
        <v>281</v>
      </c>
      <c r="I73" s="3">
        <v>46291.591805555552</v>
      </c>
      <c r="J73" s="3">
        <v>46291.572083333333</v>
      </c>
      <c r="K73">
        <v>29</v>
      </c>
      <c r="L73" s="7">
        <v>35000</v>
      </c>
      <c r="M73" s="7">
        <v>35000</v>
      </c>
      <c r="N73" s="7">
        <v>0</v>
      </c>
      <c r="O73" s="7">
        <v>35000</v>
      </c>
      <c r="P73" s="7">
        <v>35000</v>
      </c>
      <c r="Q73" s="7">
        <v>3850</v>
      </c>
      <c r="R73" s="7">
        <v>3500</v>
      </c>
      <c r="S73" s="9">
        <v>42350</v>
      </c>
      <c r="T73" s="7">
        <v>38500</v>
      </c>
      <c r="U73">
        <v>1</v>
      </c>
    </row>
    <row r="74" spans="1:21" x14ac:dyDescent="0.35">
      <c r="A74" s="3">
        <v>46291</v>
      </c>
      <c r="B74" t="s">
        <v>280</v>
      </c>
      <c r="C74" t="s">
        <v>27</v>
      </c>
      <c r="D74" t="s">
        <v>138</v>
      </c>
      <c r="E74" t="s">
        <v>41</v>
      </c>
      <c r="F74" t="s">
        <v>42</v>
      </c>
      <c r="G74" t="s">
        <v>54</v>
      </c>
      <c r="H74" t="s">
        <v>1</v>
      </c>
      <c r="I74" s="3">
        <v>46291.591805555552</v>
      </c>
      <c r="J74" s="3">
        <v>46291.572083333333</v>
      </c>
      <c r="K74">
        <v>29</v>
      </c>
      <c r="L74" s="7">
        <v>120000</v>
      </c>
      <c r="M74" s="7">
        <v>120000</v>
      </c>
      <c r="N74" s="7">
        <v>0</v>
      </c>
      <c r="O74" s="7">
        <v>120000</v>
      </c>
      <c r="P74" s="7">
        <v>120000</v>
      </c>
      <c r="Q74" s="7">
        <v>13200</v>
      </c>
      <c r="R74" s="7">
        <v>12000</v>
      </c>
      <c r="S74" s="9">
        <v>145200</v>
      </c>
      <c r="T74" s="7">
        <v>132000</v>
      </c>
      <c r="U74">
        <v>1</v>
      </c>
    </row>
    <row r="75" spans="1:21" x14ac:dyDescent="0.35">
      <c r="A75" s="3">
        <v>46291</v>
      </c>
      <c r="B75" t="s">
        <v>280</v>
      </c>
      <c r="C75" t="s">
        <v>27</v>
      </c>
      <c r="D75" t="s">
        <v>129</v>
      </c>
      <c r="E75" t="s">
        <v>41</v>
      </c>
      <c r="F75" t="s">
        <v>42</v>
      </c>
      <c r="G75" t="s">
        <v>54</v>
      </c>
      <c r="H75" t="s">
        <v>1</v>
      </c>
      <c r="I75" s="3">
        <v>46291.591805555552</v>
      </c>
      <c r="J75" s="3">
        <v>46291.572083333333</v>
      </c>
      <c r="K75">
        <v>29</v>
      </c>
      <c r="L75" s="7">
        <v>65000</v>
      </c>
      <c r="M75" s="7">
        <v>65000</v>
      </c>
      <c r="N75" s="7">
        <v>0</v>
      </c>
      <c r="O75" s="7">
        <v>65000</v>
      </c>
      <c r="P75" s="7">
        <v>65000</v>
      </c>
      <c r="Q75" s="7">
        <v>7150</v>
      </c>
      <c r="R75" s="7">
        <v>6500</v>
      </c>
      <c r="S75" s="9">
        <v>78650</v>
      </c>
      <c r="T75" s="7">
        <v>71500</v>
      </c>
      <c r="U75">
        <v>1</v>
      </c>
    </row>
    <row r="76" spans="1:21" x14ac:dyDescent="0.35">
      <c r="A76" s="3">
        <v>46291</v>
      </c>
      <c r="B76" t="s">
        <v>280</v>
      </c>
      <c r="C76" t="s">
        <v>27</v>
      </c>
      <c r="D76" t="s">
        <v>40</v>
      </c>
      <c r="E76" t="s">
        <v>41</v>
      </c>
      <c r="F76" t="s">
        <v>42</v>
      </c>
      <c r="G76" t="s">
        <v>54</v>
      </c>
      <c r="H76" t="s">
        <v>1</v>
      </c>
      <c r="I76" s="3">
        <v>46291.591805555552</v>
      </c>
      <c r="J76" s="3">
        <v>46291.572083333333</v>
      </c>
      <c r="K76">
        <v>29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9">
        <v>0</v>
      </c>
      <c r="T76" s="7">
        <v>0</v>
      </c>
      <c r="U76">
        <v>1</v>
      </c>
    </row>
    <row r="77" spans="1:21" x14ac:dyDescent="0.35">
      <c r="A77" s="3">
        <v>46291</v>
      </c>
      <c r="B77" t="s">
        <v>280</v>
      </c>
      <c r="C77" t="s">
        <v>27</v>
      </c>
      <c r="D77" t="s">
        <v>43</v>
      </c>
      <c r="E77" t="s">
        <v>41</v>
      </c>
      <c r="F77" t="s">
        <v>42</v>
      </c>
      <c r="G77" t="s">
        <v>54</v>
      </c>
      <c r="H77" t="s">
        <v>1</v>
      </c>
      <c r="I77" s="3">
        <v>46291.591805555552</v>
      </c>
      <c r="J77" s="3">
        <v>46291.572083333333</v>
      </c>
      <c r="K77">
        <v>29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9">
        <v>0</v>
      </c>
      <c r="T77" s="7">
        <v>0</v>
      </c>
      <c r="U77">
        <v>2</v>
      </c>
    </row>
    <row r="78" spans="1:21" x14ac:dyDescent="0.35">
      <c r="A78" s="3">
        <v>46291</v>
      </c>
      <c r="B78" t="s">
        <v>282</v>
      </c>
      <c r="C78" t="s">
        <v>27</v>
      </c>
      <c r="D78" t="s">
        <v>100</v>
      </c>
      <c r="E78" t="s">
        <v>41</v>
      </c>
      <c r="F78" t="s">
        <v>46</v>
      </c>
      <c r="G78" t="s">
        <v>85</v>
      </c>
      <c r="H78" t="s">
        <v>1</v>
      </c>
      <c r="I78" s="3">
        <v>46291.611574074072</v>
      </c>
      <c r="J78" s="3">
        <v>46291.605000000003</v>
      </c>
      <c r="K78">
        <v>9</v>
      </c>
      <c r="L78" s="7">
        <v>40000</v>
      </c>
      <c r="M78" s="7">
        <v>40000</v>
      </c>
      <c r="N78" s="7">
        <v>0</v>
      </c>
      <c r="O78" s="7">
        <v>40000</v>
      </c>
      <c r="P78" s="7">
        <v>40000</v>
      </c>
      <c r="Q78" s="7">
        <v>4400</v>
      </c>
      <c r="R78" s="7">
        <v>4000</v>
      </c>
      <c r="S78" s="9">
        <v>48400</v>
      </c>
      <c r="T78" s="7">
        <v>44000</v>
      </c>
      <c r="U78">
        <v>1</v>
      </c>
    </row>
    <row r="79" spans="1:21" x14ac:dyDescent="0.35">
      <c r="A79" s="3">
        <v>46291</v>
      </c>
      <c r="B79" t="s">
        <v>282</v>
      </c>
      <c r="C79" t="s">
        <v>27</v>
      </c>
      <c r="D79" t="s">
        <v>206</v>
      </c>
      <c r="E79" t="s">
        <v>41</v>
      </c>
      <c r="F79" t="s">
        <v>46</v>
      </c>
      <c r="G79" t="s">
        <v>85</v>
      </c>
      <c r="H79" t="s">
        <v>1</v>
      </c>
      <c r="I79" s="3">
        <v>46291.611574074072</v>
      </c>
      <c r="J79" s="3">
        <v>46291.605000000003</v>
      </c>
      <c r="K79">
        <v>9</v>
      </c>
      <c r="L79" s="7">
        <v>75000</v>
      </c>
      <c r="M79" s="7">
        <v>75000</v>
      </c>
      <c r="N79" s="7">
        <v>0</v>
      </c>
      <c r="O79" s="7">
        <v>75000</v>
      </c>
      <c r="P79" s="7">
        <v>75000</v>
      </c>
      <c r="Q79" s="7">
        <v>8250</v>
      </c>
      <c r="R79" s="7">
        <v>7500</v>
      </c>
      <c r="S79" s="9">
        <v>90750</v>
      </c>
      <c r="T79" s="7">
        <v>82500</v>
      </c>
      <c r="U79">
        <v>1</v>
      </c>
    </row>
    <row r="80" spans="1:21" x14ac:dyDescent="0.35">
      <c r="A80" s="3">
        <v>46291</v>
      </c>
      <c r="B80" t="s">
        <v>282</v>
      </c>
      <c r="C80" t="s">
        <v>27</v>
      </c>
      <c r="D80" t="s">
        <v>45</v>
      </c>
      <c r="E80" t="s">
        <v>41</v>
      </c>
      <c r="F80" t="s">
        <v>46</v>
      </c>
      <c r="G80" t="s">
        <v>85</v>
      </c>
      <c r="H80" t="s">
        <v>1</v>
      </c>
      <c r="I80" s="3">
        <v>46291.611574074072</v>
      </c>
      <c r="J80" s="3">
        <v>46291.605000000003</v>
      </c>
      <c r="K80">
        <v>9</v>
      </c>
      <c r="L80" s="7">
        <v>85000</v>
      </c>
      <c r="M80" s="7">
        <v>85000</v>
      </c>
      <c r="N80" s="7">
        <v>0</v>
      </c>
      <c r="O80" s="7">
        <v>85000</v>
      </c>
      <c r="P80" s="7">
        <v>85000</v>
      </c>
      <c r="Q80" s="7">
        <v>9350</v>
      </c>
      <c r="R80" s="7">
        <v>8500</v>
      </c>
      <c r="S80" s="9">
        <v>102850</v>
      </c>
      <c r="T80" s="7">
        <v>93500</v>
      </c>
      <c r="U80">
        <v>1</v>
      </c>
    </row>
    <row r="81" spans="1:21" x14ac:dyDescent="0.35">
      <c r="A81" s="3">
        <v>46291</v>
      </c>
      <c r="B81" t="s">
        <v>282</v>
      </c>
      <c r="C81" t="s">
        <v>27</v>
      </c>
      <c r="D81" t="s">
        <v>283</v>
      </c>
      <c r="E81" t="s">
        <v>120</v>
      </c>
      <c r="F81" t="s">
        <v>121</v>
      </c>
      <c r="G81" t="s">
        <v>85</v>
      </c>
      <c r="H81" t="s">
        <v>1</v>
      </c>
      <c r="I81" s="3">
        <v>46291.611574074072</v>
      </c>
      <c r="J81" s="3">
        <v>46291.605000000003</v>
      </c>
      <c r="K81">
        <v>9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9">
        <v>0</v>
      </c>
      <c r="T81" s="7">
        <v>0</v>
      </c>
      <c r="U81">
        <v>1</v>
      </c>
    </row>
    <row r="82" spans="1:21" x14ac:dyDescent="0.35">
      <c r="A82" s="3">
        <v>46291</v>
      </c>
      <c r="B82" t="s">
        <v>282</v>
      </c>
      <c r="C82" t="s">
        <v>27</v>
      </c>
      <c r="D82" t="s">
        <v>284</v>
      </c>
      <c r="E82" t="s">
        <v>41</v>
      </c>
      <c r="F82" t="s">
        <v>48</v>
      </c>
      <c r="G82" t="s">
        <v>85</v>
      </c>
      <c r="H82" t="s">
        <v>1</v>
      </c>
      <c r="I82" s="3">
        <v>46291.611574074072</v>
      </c>
      <c r="J82" s="3">
        <v>46291.605000000003</v>
      </c>
      <c r="K82">
        <v>9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9">
        <v>0</v>
      </c>
      <c r="T82" s="7">
        <v>0</v>
      </c>
      <c r="U82">
        <v>1</v>
      </c>
    </row>
    <row r="83" spans="1:21" x14ac:dyDescent="0.35">
      <c r="A83" s="3">
        <v>46291</v>
      </c>
      <c r="B83" t="s">
        <v>282</v>
      </c>
      <c r="C83" t="s">
        <v>27</v>
      </c>
      <c r="D83" t="s">
        <v>51</v>
      </c>
      <c r="E83" t="s">
        <v>41</v>
      </c>
      <c r="F83" t="s">
        <v>48</v>
      </c>
      <c r="G83" t="s">
        <v>85</v>
      </c>
      <c r="H83" t="s">
        <v>1</v>
      </c>
      <c r="I83" s="3">
        <v>46291.611574074072</v>
      </c>
      <c r="J83" s="3">
        <v>46291.605000000003</v>
      </c>
      <c r="K83">
        <v>9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9">
        <v>0</v>
      </c>
      <c r="T83" s="7">
        <v>0</v>
      </c>
      <c r="U83">
        <v>2</v>
      </c>
    </row>
    <row r="84" spans="1:21" x14ac:dyDescent="0.35">
      <c r="A84" s="3">
        <v>46291</v>
      </c>
      <c r="B84" t="s">
        <v>285</v>
      </c>
      <c r="C84" t="s">
        <v>27</v>
      </c>
      <c r="D84" t="s">
        <v>128</v>
      </c>
      <c r="E84" t="s">
        <v>41</v>
      </c>
      <c r="F84" t="s">
        <v>42</v>
      </c>
      <c r="G84" t="s">
        <v>54</v>
      </c>
      <c r="H84" t="s">
        <v>1</v>
      </c>
      <c r="I84" s="3">
        <v>46291.615300925929</v>
      </c>
      <c r="J84" s="3">
        <v>46291.597534722219</v>
      </c>
      <c r="K84">
        <v>26</v>
      </c>
      <c r="L84" s="7">
        <v>145000</v>
      </c>
      <c r="M84" s="7">
        <v>145000</v>
      </c>
      <c r="N84" s="7">
        <v>0</v>
      </c>
      <c r="O84" s="7">
        <v>145000</v>
      </c>
      <c r="P84" s="7">
        <v>145000</v>
      </c>
      <c r="Q84" s="7">
        <v>15950</v>
      </c>
      <c r="R84" s="7">
        <v>14500</v>
      </c>
      <c r="S84" s="9">
        <v>175450</v>
      </c>
      <c r="T84" s="7">
        <v>159500</v>
      </c>
      <c r="U84">
        <v>1</v>
      </c>
    </row>
    <row r="85" spans="1:21" x14ac:dyDescent="0.35">
      <c r="A85" s="3">
        <v>46291</v>
      </c>
      <c r="B85" t="s">
        <v>285</v>
      </c>
      <c r="C85" t="s">
        <v>27</v>
      </c>
      <c r="D85" t="s">
        <v>169</v>
      </c>
      <c r="E85" t="s">
        <v>41</v>
      </c>
      <c r="F85" t="s">
        <v>42</v>
      </c>
      <c r="G85" t="s">
        <v>54</v>
      </c>
      <c r="H85" t="s">
        <v>1</v>
      </c>
      <c r="I85" s="3">
        <v>46291.615300925929</v>
      </c>
      <c r="J85" s="3">
        <v>46291.597534722219</v>
      </c>
      <c r="K85">
        <v>26</v>
      </c>
      <c r="L85" s="7">
        <v>75000</v>
      </c>
      <c r="M85" s="7">
        <v>75000</v>
      </c>
      <c r="N85" s="7">
        <v>0</v>
      </c>
      <c r="O85" s="7">
        <v>75000</v>
      </c>
      <c r="P85" s="7">
        <v>75000</v>
      </c>
      <c r="Q85" s="7">
        <v>8250</v>
      </c>
      <c r="R85" s="7">
        <v>7500</v>
      </c>
      <c r="S85" s="9">
        <v>90750</v>
      </c>
      <c r="T85" s="7">
        <v>82500</v>
      </c>
      <c r="U85">
        <v>1</v>
      </c>
    </row>
    <row r="86" spans="1:21" x14ac:dyDescent="0.35">
      <c r="A86" s="3">
        <v>46291</v>
      </c>
      <c r="B86" t="s">
        <v>285</v>
      </c>
      <c r="C86" t="s">
        <v>27</v>
      </c>
      <c r="D86" t="s">
        <v>40</v>
      </c>
      <c r="E86" t="s">
        <v>41</v>
      </c>
      <c r="F86" t="s">
        <v>42</v>
      </c>
      <c r="G86" t="s">
        <v>54</v>
      </c>
      <c r="H86" t="s">
        <v>1</v>
      </c>
      <c r="I86" s="3">
        <v>46291.615300925929</v>
      </c>
      <c r="J86" s="3">
        <v>46291.597534722219</v>
      </c>
      <c r="K86">
        <v>26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9">
        <v>0</v>
      </c>
      <c r="T86" s="7">
        <v>0</v>
      </c>
      <c r="U86">
        <v>2</v>
      </c>
    </row>
    <row r="87" spans="1:21" x14ac:dyDescent="0.35">
      <c r="A87" s="3">
        <v>46291</v>
      </c>
      <c r="B87" t="s">
        <v>285</v>
      </c>
      <c r="C87" t="s">
        <v>27</v>
      </c>
      <c r="D87" t="s">
        <v>43</v>
      </c>
      <c r="E87" t="s">
        <v>41</v>
      </c>
      <c r="F87" t="s">
        <v>42</v>
      </c>
      <c r="G87" t="s">
        <v>54</v>
      </c>
      <c r="H87" t="s">
        <v>1</v>
      </c>
      <c r="I87" s="3">
        <v>46291.615300925929</v>
      </c>
      <c r="J87" s="3">
        <v>46291.597534722219</v>
      </c>
      <c r="K87">
        <v>26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9">
        <v>0</v>
      </c>
      <c r="T87" s="7">
        <v>0</v>
      </c>
      <c r="U87">
        <v>2</v>
      </c>
    </row>
    <row r="88" spans="1:21" x14ac:dyDescent="0.35">
      <c r="A88" s="3">
        <v>46291</v>
      </c>
      <c r="B88" t="s">
        <v>286</v>
      </c>
      <c r="C88" t="s">
        <v>27</v>
      </c>
      <c r="D88" t="s">
        <v>165</v>
      </c>
      <c r="E88" t="s">
        <v>41</v>
      </c>
      <c r="F88" t="s">
        <v>46</v>
      </c>
      <c r="G88" t="s">
        <v>54</v>
      </c>
      <c r="H88" t="s">
        <v>1</v>
      </c>
      <c r="I88" s="3">
        <v>46291.621354166666</v>
      </c>
      <c r="J88" s="3">
        <v>46291.62027777778</v>
      </c>
      <c r="K88">
        <v>1</v>
      </c>
      <c r="L88" s="7">
        <v>55000</v>
      </c>
      <c r="M88" s="7">
        <v>55000</v>
      </c>
      <c r="N88" s="7">
        <v>0</v>
      </c>
      <c r="O88" s="7">
        <v>55000</v>
      </c>
      <c r="P88" s="7">
        <v>55000</v>
      </c>
      <c r="Q88" s="7">
        <v>6050</v>
      </c>
      <c r="R88" s="7">
        <v>5500</v>
      </c>
      <c r="S88" s="9">
        <v>66550</v>
      </c>
      <c r="T88" s="7">
        <v>60500</v>
      </c>
      <c r="U88">
        <v>1</v>
      </c>
    </row>
    <row r="89" spans="1:21" x14ac:dyDescent="0.35">
      <c r="A89" s="3">
        <v>46291</v>
      </c>
      <c r="B89" t="s">
        <v>286</v>
      </c>
      <c r="C89" t="s">
        <v>27</v>
      </c>
      <c r="D89" t="s">
        <v>283</v>
      </c>
      <c r="E89" t="s">
        <v>120</v>
      </c>
      <c r="F89" t="s">
        <v>121</v>
      </c>
      <c r="G89" t="s">
        <v>54</v>
      </c>
      <c r="H89" t="s">
        <v>1</v>
      </c>
      <c r="I89" s="3">
        <v>46291.621354166666</v>
      </c>
      <c r="J89" s="3">
        <v>46291.62027777778</v>
      </c>
      <c r="K89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9">
        <v>0</v>
      </c>
      <c r="T89" s="7">
        <v>0</v>
      </c>
      <c r="U89">
        <v>1</v>
      </c>
    </row>
    <row r="90" spans="1:21" x14ac:dyDescent="0.35">
      <c r="A90" s="3">
        <v>46291</v>
      </c>
      <c r="B90" t="s">
        <v>286</v>
      </c>
      <c r="C90" t="s">
        <v>27</v>
      </c>
      <c r="D90" t="s">
        <v>284</v>
      </c>
      <c r="E90" t="s">
        <v>41</v>
      </c>
      <c r="F90" t="s">
        <v>48</v>
      </c>
      <c r="G90" t="s">
        <v>54</v>
      </c>
      <c r="H90" t="s">
        <v>1</v>
      </c>
      <c r="I90" s="3">
        <v>46291.621354166666</v>
      </c>
      <c r="J90" s="3">
        <v>46291.62027777778</v>
      </c>
      <c r="K90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9">
        <v>0</v>
      </c>
      <c r="T90" s="7">
        <v>0</v>
      </c>
      <c r="U90">
        <v>1</v>
      </c>
    </row>
    <row r="91" spans="1:21" x14ac:dyDescent="0.35">
      <c r="A91" s="3">
        <v>46291</v>
      </c>
      <c r="B91" t="s">
        <v>287</v>
      </c>
      <c r="C91" t="s">
        <v>27</v>
      </c>
      <c r="D91" t="s">
        <v>92</v>
      </c>
      <c r="E91" t="s">
        <v>41</v>
      </c>
      <c r="F91" t="s">
        <v>46</v>
      </c>
      <c r="G91" t="s">
        <v>54</v>
      </c>
      <c r="H91" t="s">
        <v>1</v>
      </c>
      <c r="I91" s="3">
        <v>46291.622847222221</v>
      </c>
      <c r="J91" s="3">
        <v>46291.601666666669</v>
      </c>
      <c r="K91">
        <v>30</v>
      </c>
      <c r="L91" s="7">
        <v>63000</v>
      </c>
      <c r="M91" s="7">
        <v>63000</v>
      </c>
      <c r="N91" s="7">
        <v>15632.75</v>
      </c>
      <c r="O91" s="7">
        <v>47367.25</v>
      </c>
      <c r="P91" s="7">
        <v>47367.25</v>
      </c>
      <c r="Q91" s="7">
        <v>5210</v>
      </c>
      <c r="R91" s="7">
        <v>4737</v>
      </c>
      <c r="S91" s="9">
        <v>57314.25</v>
      </c>
      <c r="T91" s="7">
        <v>52104.25</v>
      </c>
      <c r="U91">
        <v>1</v>
      </c>
    </row>
    <row r="92" spans="1:21" x14ac:dyDescent="0.35">
      <c r="A92" s="3">
        <v>46291</v>
      </c>
      <c r="B92" t="s">
        <v>287</v>
      </c>
      <c r="C92" t="s">
        <v>27</v>
      </c>
      <c r="D92" t="s">
        <v>140</v>
      </c>
      <c r="E92" t="s">
        <v>41</v>
      </c>
      <c r="F92" t="s">
        <v>46</v>
      </c>
      <c r="G92" t="s">
        <v>54</v>
      </c>
      <c r="H92" t="s">
        <v>1</v>
      </c>
      <c r="I92" s="3">
        <v>46291.622847222221</v>
      </c>
      <c r="J92" s="3">
        <v>46291.601666666669</v>
      </c>
      <c r="K92">
        <v>30</v>
      </c>
      <c r="L92" s="7">
        <v>90000</v>
      </c>
      <c r="M92" s="7">
        <v>90000</v>
      </c>
      <c r="N92" s="7">
        <v>22332.5</v>
      </c>
      <c r="O92" s="7">
        <v>67667.5</v>
      </c>
      <c r="P92" s="7">
        <v>67667.5</v>
      </c>
      <c r="Q92" s="7">
        <v>7444</v>
      </c>
      <c r="R92" s="7">
        <v>6766</v>
      </c>
      <c r="S92" s="9">
        <v>81877.5</v>
      </c>
      <c r="T92" s="7">
        <v>74433.5</v>
      </c>
      <c r="U92">
        <v>2</v>
      </c>
    </row>
    <row r="93" spans="1:21" x14ac:dyDescent="0.35">
      <c r="A93" s="3">
        <v>46291</v>
      </c>
      <c r="B93" t="s">
        <v>287</v>
      </c>
      <c r="C93" t="s">
        <v>27</v>
      </c>
      <c r="D93" t="s">
        <v>186</v>
      </c>
      <c r="E93" t="s">
        <v>41</v>
      </c>
      <c r="F93" t="s">
        <v>42</v>
      </c>
      <c r="G93" t="s">
        <v>54</v>
      </c>
      <c r="H93" t="s">
        <v>1</v>
      </c>
      <c r="I93" s="3">
        <v>46291.622847222221</v>
      </c>
      <c r="J93" s="3">
        <v>46291.601666666669</v>
      </c>
      <c r="K93">
        <v>30</v>
      </c>
      <c r="L93" s="7">
        <v>110000</v>
      </c>
      <c r="M93" s="7">
        <v>110000</v>
      </c>
      <c r="N93" s="7">
        <v>27295.3</v>
      </c>
      <c r="O93" s="7">
        <v>82704.7</v>
      </c>
      <c r="P93" s="7">
        <v>82704.7</v>
      </c>
      <c r="Q93" s="7">
        <v>9097</v>
      </c>
      <c r="R93" s="7">
        <v>8271</v>
      </c>
      <c r="S93" s="9">
        <v>100072.7</v>
      </c>
      <c r="T93" s="7">
        <v>90975.7</v>
      </c>
      <c r="U93">
        <v>1</v>
      </c>
    </row>
    <row r="94" spans="1:21" x14ac:dyDescent="0.35">
      <c r="A94" s="3">
        <v>46291</v>
      </c>
      <c r="B94" t="s">
        <v>287</v>
      </c>
      <c r="C94" t="s">
        <v>27</v>
      </c>
      <c r="D94" t="s">
        <v>169</v>
      </c>
      <c r="E94" t="s">
        <v>41</v>
      </c>
      <c r="F94" t="s">
        <v>42</v>
      </c>
      <c r="G94" t="s">
        <v>54</v>
      </c>
      <c r="H94" t="s">
        <v>288</v>
      </c>
      <c r="I94" s="3">
        <v>46291.622847222221</v>
      </c>
      <c r="J94" s="3">
        <v>46291.601666666669</v>
      </c>
      <c r="K94">
        <v>30</v>
      </c>
      <c r="L94" s="7">
        <v>75000</v>
      </c>
      <c r="M94" s="7">
        <v>75000</v>
      </c>
      <c r="N94" s="7">
        <v>18610.419999999998</v>
      </c>
      <c r="O94" s="7">
        <v>56389.58</v>
      </c>
      <c r="P94" s="7">
        <v>56389.58</v>
      </c>
      <c r="Q94" s="7">
        <v>6203</v>
      </c>
      <c r="R94" s="7">
        <v>5639</v>
      </c>
      <c r="S94" s="9">
        <v>68231.58</v>
      </c>
      <c r="T94" s="7">
        <v>62028.58</v>
      </c>
      <c r="U94">
        <v>1</v>
      </c>
    </row>
    <row r="95" spans="1:21" x14ac:dyDescent="0.35">
      <c r="A95" s="3">
        <v>46291</v>
      </c>
      <c r="B95" t="s">
        <v>287</v>
      </c>
      <c r="C95" t="s">
        <v>27</v>
      </c>
      <c r="D95" t="s">
        <v>129</v>
      </c>
      <c r="E95" t="s">
        <v>41</v>
      </c>
      <c r="F95" t="s">
        <v>42</v>
      </c>
      <c r="G95" t="s">
        <v>54</v>
      </c>
      <c r="H95" t="s">
        <v>288</v>
      </c>
      <c r="I95" s="3">
        <v>46291.622847222221</v>
      </c>
      <c r="J95" s="3">
        <v>46291.601666666669</v>
      </c>
      <c r="K95">
        <v>30</v>
      </c>
      <c r="L95" s="7">
        <v>65000</v>
      </c>
      <c r="M95" s="7">
        <v>65000</v>
      </c>
      <c r="N95" s="7">
        <v>16129.03</v>
      </c>
      <c r="O95" s="7">
        <v>48870.97</v>
      </c>
      <c r="P95" s="7">
        <v>48870.97</v>
      </c>
      <c r="Q95" s="7">
        <v>5376</v>
      </c>
      <c r="R95" s="7">
        <v>4887</v>
      </c>
      <c r="S95" s="9">
        <v>59133.97</v>
      </c>
      <c r="T95" s="7">
        <v>53757.97</v>
      </c>
      <c r="U95">
        <v>1</v>
      </c>
    </row>
    <row r="96" spans="1:21" x14ac:dyDescent="0.35">
      <c r="A96" s="3">
        <v>46291</v>
      </c>
      <c r="B96" t="s">
        <v>287</v>
      </c>
      <c r="C96" t="s">
        <v>27</v>
      </c>
      <c r="D96" t="s">
        <v>40</v>
      </c>
      <c r="E96" t="s">
        <v>41</v>
      </c>
      <c r="F96" t="s">
        <v>42</v>
      </c>
      <c r="G96" t="s">
        <v>54</v>
      </c>
      <c r="H96" t="s">
        <v>1</v>
      </c>
      <c r="I96" s="3">
        <v>46291.622847222221</v>
      </c>
      <c r="J96" s="3">
        <v>46291.601666666669</v>
      </c>
      <c r="K96">
        <v>30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9">
        <v>0</v>
      </c>
      <c r="T96" s="7">
        <v>0</v>
      </c>
      <c r="U96">
        <v>1</v>
      </c>
    </row>
    <row r="97" spans="1:21" x14ac:dyDescent="0.35">
      <c r="A97" s="3">
        <v>46291</v>
      </c>
      <c r="B97" t="s">
        <v>287</v>
      </c>
      <c r="C97" t="s">
        <v>27</v>
      </c>
      <c r="D97" t="s">
        <v>43</v>
      </c>
      <c r="E97" t="s">
        <v>41</v>
      </c>
      <c r="F97" t="s">
        <v>42</v>
      </c>
      <c r="G97" t="s">
        <v>54</v>
      </c>
      <c r="H97" t="s">
        <v>1</v>
      </c>
      <c r="I97" s="3">
        <v>46291.622847222221</v>
      </c>
      <c r="J97" s="3">
        <v>46291.601666666669</v>
      </c>
      <c r="K97">
        <v>30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9">
        <v>0</v>
      </c>
      <c r="T97" s="7">
        <v>0</v>
      </c>
      <c r="U97">
        <v>2</v>
      </c>
    </row>
    <row r="98" spans="1:21" x14ac:dyDescent="0.35">
      <c r="A98" s="3">
        <v>46291</v>
      </c>
      <c r="B98" t="s">
        <v>289</v>
      </c>
      <c r="C98" t="s">
        <v>27</v>
      </c>
      <c r="D98" t="s">
        <v>141</v>
      </c>
      <c r="E98" t="s">
        <v>41</v>
      </c>
      <c r="F98" t="s">
        <v>46</v>
      </c>
      <c r="G98" t="s">
        <v>54</v>
      </c>
      <c r="H98" t="s">
        <v>1</v>
      </c>
      <c r="I98" s="3">
        <v>46291.626608796294</v>
      </c>
      <c r="J98" s="3">
        <v>46291.608854166669</v>
      </c>
      <c r="K98">
        <v>26</v>
      </c>
      <c r="L98" s="7">
        <v>50000</v>
      </c>
      <c r="M98" s="7">
        <v>50000</v>
      </c>
      <c r="N98" s="7">
        <v>0</v>
      </c>
      <c r="O98" s="7">
        <v>50000</v>
      </c>
      <c r="P98" s="7">
        <v>50000</v>
      </c>
      <c r="Q98" s="7">
        <v>5500</v>
      </c>
      <c r="R98" s="7">
        <v>5000</v>
      </c>
      <c r="S98" s="9">
        <v>60500</v>
      </c>
      <c r="T98" s="7">
        <v>55000</v>
      </c>
      <c r="U98">
        <v>1</v>
      </c>
    </row>
    <row r="99" spans="1:21" x14ac:dyDescent="0.35">
      <c r="A99" s="3">
        <v>46291</v>
      </c>
      <c r="B99" t="s">
        <v>289</v>
      </c>
      <c r="C99" t="s">
        <v>27</v>
      </c>
      <c r="D99" t="s">
        <v>161</v>
      </c>
      <c r="E99" t="s">
        <v>41</v>
      </c>
      <c r="F99" t="s">
        <v>42</v>
      </c>
      <c r="G99" t="s">
        <v>54</v>
      </c>
      <c r="H99" t="s">
        <v>1</v>
      </c>
      <c r="I99" s="3">
        <v>46291.626608796294</v>
      </c>
      <c r="J99" s="3">
        <v>46291.608854166669</v>
      </c>
      <c r="K99">
        <v>26</v>
      </c>
      <c r="L99" s="7">
        <v>145000</v>
      </c>
      <c r="M99" s="7">
        <v>145000</v>
      </c>
      <c r="N99" s="7">
        <v>0</v>
      </c>
      <c r="O99" s="7">
        <v>145000</v>
      </c>
      <c r="P99" s="7">
        <v>145000</v>
      </c>
      <c r="Q99" s="7">
        <v>15950</v>
      </c>
      <c r="R99" s="7">
        <v>14500</v>
      </c>
      <c r="S99" s="9">
        <v>175450</v>
      </c>
      <c r="T99" s="7">
        <v>159500</v>
      </c>
      <c r="U99">
        <v>1</v>
      </c>
    </row>
    <row r="100" spans="1:21" x14ac:dyDescent="0.35">
      <c r="A100" s="3">
        <v>46291</v>
      </c>
      <c r="B100" t="s">
        <v>289</v>
      </c>
      <c r="C100" t="s">
        <v>27</v>
      </c>
      <c r="D100" t="s">
        <v>192</v>
      </c>
      <c r="E100" t="s">
        <v>41</v>
      </c>
      <c r="F100" t="s">
        <v>42</v>
      </c>
      <c r="G100" t="s">
        <v>54</v>
      </c>
      <c r="H100" t="s">
        <v>1</v>
      </c>
      <c r="I100" s="3">
        <v>46291.626608796294</v>
      </c>
      <c r="J100" s="3">
        <v>46291.608854166669</v>
      </c>
      <c r="K100">
        <v>26</v>
      </c>
      <c r="L100" s="7">
        <v>55000</v>
      </c>
      <c r="M100" s="7">
        <v>55000</v>
      </c>
      <c r="N100" s="7">
        <v>0</v>
      </c>
      <c r="O100" s="7">
        <v>55000</v>
      </c>
      <c r="P100" s="7">
        <v>55000</v>
      </c>
      <c r="Q100" s="7">
        <v>6050</v>
      </c>
      <c r="R100" s="7">
        <v>5500</v>
      </c>
      <c r="S100" s="9">
        <v>66550</v>
      </c>
      <c r="T100" s="7">
        <v>60500</v>
      </c>
      <c r="U100">
        <v>1</v>
      </c>
    </row>
    <row r="101" spans="1:21" x14ac:dyDescent="0.35">
      <c r="A101" s="3">
        <v>46291</v>
      </c>
      <c r="B101" t="s">
        <v>289</v>
      </c>
      <c r="C101" t="s">
        <v>27</v>
      </c>
      <c r="D101" t="s">
        <v>40</v>
      </c>
      <c r="E101" t="s">
        <v>41</v>
      </c>
      <c r="F101" t="s">
        <v>42</v>
      </c>
      <c r="G101" t="s">
        <v>54</v>
      </c>
      <c r="H101" t="s">
        <v>1</v>
      </c>
      <c r="I101" s="3">
        <v>46291.626608796294</v>
      </c>
      <c r="J101" s="3">
        <v>46291.608854166669</v>
      </c>
      <c r="K101">
        <v>26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9">
        <v>0</v>
      </c>
      <c r="T101" s="7">
        <v>0</v>
      </c>
      <c r="U101">
        <v>1</v>
      </c>
    </row>
    <row r="102" spans="1:21" x14ac:dyDescent="0.35">
      <c r="A102" s="3">
        <v>46291</v>
      </c>
      <c r="B102" t="s">
        <v>289</v>
      </c>
      <c r="C102" t="s">
        <v>27</v>
      </c>
      <c r="D102" t="s">
        <v>43</v>
      </c>
      <c r="E102" t="s">
        <v>41</v>
      </c>
      <c r="F102" t="s">
        <v>42</v>
      </c>
      <c r="G102" t="s">
        <v>54</v>
      </c>
      <c r="H102" t="s">
        <v>1</v>
      </c>
      <c r="I102" s="3">
        <v>46291.626608796294</v>
      </c>
      <c r="J102" s="3">
        <v>46291.608854166669</v>
      </c>
      <c r="K102">
        <v>26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9">
        <v>0</v>
      </c>
      <c r="T102" s="7">
        <v>0</v>
      </c>
      <c r="U102">
        <v>2</v>
      </c>
    </row>
    <row r="103" spans="1:21" x14ac:dyDescent="0.35">
      <c r="A103" s="3">
        <v>46291</v>
      </c>
      <c r="B103" t="s">
        <v>289</v>
      </c>
      <c r="C103" t="s">
        <v>27</v>
      </c>
      <c r="D103" t="s">
        <v>119</v>
      </c>
      <c r="E103" t="s">
        <v>120</v>
      </c>
      <c r="F103" t="s">
        <v>121</v>
      </c>
      <c r="G103" t="s">
        <v>54</v>
      </c>
      <c r="H103" t="s">
        <v>1</v>
      </c>
      <c r="I103" s="3">
        <v>46291.626608796294</v>
      </c>
      <c r="J103" s="3">
        <v>46291.608854166669</v>
      </c>
      <c r="K103">
        <v>26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9">
        <v>0</v>
      </c>
      <c r="T103" s="7">
        <v>0</v>
      </c>
      <c r="U103">
        <v>2</v>
      </c>
    </row>
    <row r="104" spans="1:21" x14ac:dyDescent="0.35">
      <c r="A104" s="3">
        <v>46291</v>
      </c>
      <c r="B104" t="s">
        <v>289</v>
      </c>
      <c r="C104" t="s">
        <v>27</v>
      </c>
      <c r="D104" t="s">
        <v>123</v>
      </c>
      <c r="E104" t="s">
        <v>41</v>
      </c>
      <c r="F104" t="s">
        <v>48</v>
      </c>
      <c r="G104" t="s">
        <v>54</v>
      </c>
      <c r="H104" t="s">
        <v>1</v>
      </c>
      <c r="I104" s="3">
        <v>46291.626608796294</v>
      </c>
      <c r="J104" s="3">
        <v>46291.608854166669</v>
      </c>
      <c r="K104">
        <v>26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9">
        <v>0</v>
      </c>
      <c r="T104" s="7">
        <v>0</v>
      </c>
      <c r="U104">
        <v>2</v>
      </c>
    </row>
    <row r="105" spans="1:21" x14ac:dyDescent="0.35">
      <c r="A105" s="3">
        <v>46291</v>
      </c>
      <c r="B105" t="s">
        <v>290</v>
      </c>
      <c r="C105" t="s">
        <v>27</v>
      </c>
      <c r="D105" t="s">
        <v>129</v>
      </c>
      <c r="E105" t="s">
        <v>41</v>
      </c>
      <c r="F105" t="s">
        <v>42</v>
      </c>
      <c r="G105" t="s">
        <v>54</v>
      </c>
      <c r="H105" t="s">
        <v>291</v>
      </c>
      <c r="I105" s="3">
        <v>46291.633726851855</v>
      </c>
      <c r="J105" s="3">
        <v>46291.622152777774</v>
      </c>
      <c r="K105">
        <v>17</v>
      </c>
      <c r="L105" s="7">
        <v>65000</v>
      </c>
      <c r="M105" s="7">
        <v>65000</v>
      </c>
      <c r="N105" s="7">
        <v>0</v>
      </c>
      <c r="O105" s="7">
        <v>65000</v>
      </c>
      <c r="P105" s="7">
        <v>65000</v>
      </c>
      <c r="Q105" s="7">
        <v>7150</v>
      </c>
      <c r="R105" s="7">
        <v>6500</v>
      </c>
      <c r="S105" s="9">
        <v>78650</v>
      </c>
      <c r="T105" s="7">
        <v>71500</v>
      </c>
      <c r="U105">
        <v>1</v>
      </c>
    </row>
    <row r="106" spans="1:21" x14ac:dyDescent="0.35">
      <c r="A106" s="3">
        <v>46291</v>
      </c>
      <c r="B106" t="s">
        <v>290</v>
      </c>
      <c r="C106" t="s">
        <v>27</v>
      </c>
      <c r="D106" t="s">
        <v>40</v>
      </c>
      <c r="E106" t="s">
        <v>41</v>
      </c>
      <c r="F106" t="s">
        <v>42</v>
      </c>
      <c r="G106" t="s">
        <v>54</v>
      </c>
      <c r="H106" t="s">
        <v>1</v>
      </c>
      <c r="I106" s="3">
        <v>46291.633726851855</v>
      </c>
      <c r="J106" s="3">
        <v>46291.622152777774</v>
      </c>
      <c r="K106">
        <v>17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9">
        <v>0</v>
      </c>
      <c r="T106" s="7">
        <v>0</v>
      </c>
      <c r="U106">
        <v>1</v>
      </c>
    </row>
    <row r="107" spans="1:21" x14ac:dyDescent="0.35">
      <c r="A107" s="3">
        <v>46291</v>
      </c>
      <c r="B107" t="s">
        <v>290</v>
      </c>
      <c r="C107" t="s">
        <v>27</v>
      </c>
      <c r="D107" t="s">
        <v>43</v>
      </c>
      <c r="E107" t="s">
        <v>41</v>
      </c>
      <c r="F107" t="s">
        <v>42</v>
      </c>
      <c r="G107" t="s">
        <v>54</v>
      </c>
      <c r="H107" t="s">
        <v>1</v>
      </c>
      <c r="I107" s="3">
        <v>46291.633726851855</v>
      </c>
      <c r="J107" s="3">
        <v>46291.622152777774</v>
      </c>
      <c r="K107">
        <v>17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9">
        <v>0</v>
      </c>
      <c r="T107" s="7">
        <v>0</v>
      </c>
      <c r="U107">
        <v>1</v>
      </c>
    </row>
    <row r="108" spans="1:21" x14ac:dyDescent="0.35">
      <c r="A108" s="3">
        <v>46291</v>
      </c>
      <c r="B108" t="s">
        <v>292</v>
      </c>
      <c r="C108" t="s">
        <v>27</v>
      </c>
      <c r="D108" t="s">
        <v>115</v>
      </c>
      <c r="E108" t="s">
        <v>41</v>
      </c>
      <c r="F108" t="s">
        <v>42</v>
      </c>
      <c r="G108" t="s">
        <v>54</v>
      </c>
      <c r="H108" t="s">
        <v>1</v>
      </c>
      <c r="I108" s="3">
        <v>46291.638425925928</v>
      </c>
      <c r="J108" s="3">
        <v>46291.637638888889</v>
      </c>
      <c r="K108">
        <v>1</v>
      </c>
      <c r="L108" s="7">
        <v>35000</v>
      </c>
      <c r="M108" s="7">
        <v>35000</v>
      </c>
      <c r="N108" s="7">
        <v>0</v>
      </c>
      <c r="O108" s="7">
        <v>35000</v>
      </c>
      <c r="P108" s="7">
        <v>35000</v>
      </c>
      <c r="Q108" s="7">
        <v>3850</v>
      </c>
      <c r="R108" s="7">
        <v>3500</v>
      </c>
      <c r="S108" s="9">
        <v>42350</v>
      </c>
      <c r="T108" s="7">
        <v>38500</v>
      </c>
      <c r="U108">
        <v>1</v>
      </c>
    </row>
    <row r="109" spans="1:21" x14ac:dyDescent="0.35">
      <c r="A109" s="3">
        <v>46291</v>
      </c>
      <c r="B109" t="s">
        <v>293</v>
      </c>
      <c r="C109" t="s">
        <v>27</v>
      </c>
      <c r="D109" t="s">
        <v>103</v>
      </c>
      <c r="E109" t="s">
        <v>41</v>
      </c>
      <c r="F109" t="s">
        <v>46</v>
      </c>
      <c r="G109" t="s">
        <v>54</v>
      </c>
      <c r="H109" t="s">
        <v>73</v>
      </c>
      <c r="I109" s="3">
        <v>46291.645208333335</v>
      </c>
      <c r="J109" s="3">
        <v>46291.611678240741</v>
      </c>
      <c r="K109">
        <v>49</v>
      </c>
      <c r="L109" s="7">
        <v>80000</v>
      </c>
      <c r="M109" s="7">
        <v>80000</v>
      </c>
      <c r="N109" s="7">
        <v>0</v>
      </c>
      <c r="O109" s="7">
        <v>80000</v>
      </c>
      <c r="P109" s="7">
        <v>80000</v>
      </c>
      <c r="Q109" s="7">
        <v>8800</v>
      </c>
      <c r="R109" s="7">
        <v>8000</v>
      </c>
      <c r="S109" s="9">
        <v>96800</v>
      </c>
      <c r="T109" s="7">
        <v>88000</v>
      </c>
      <c r="U109">
        <v>2</v>
      </c>
    </row>
    <row r="110" spans="1:21" x14ac:dyDescent="0.35">
      <c r="A110" s="3">
        <v>46291</v>
      </c>
      <c r="B110" t="s">
        <v>293</v>
      </c>
      <c r="C110" t="s">
        <v>27</v>
      </c>
      <c r="D110" t="s">
        <v>125</v>
      </c>
      <c r="E110" t="s">
        <v>41</v>
      </c>
      <c r="F110" t="s">
        <v>46</v>
      </c>
      <c r="G110" t="s">
        <v>54</v>
      </c>
      <c r="H110" t="s">
        <v>1</v>
      </c>
      <c r="I110" s="3">
        <v>46291.645208333335</v>
      </c>
      <c r="J110" s="3">
        <v>46291.611678240741</v>
      </c>
      <c r="K110">
        <v>49</v>
      </c>
      <c r="L110" s="7">
        <v>85000</v>
      </c>
      <c r="M110" s="7">
        <v>85000</v>
      </c>
      <c r="N110" s="7">
        <v>0</v>
      </c>
      <c r="O110" s="7">
        <v>85000</v>
      </c>
      <c r="P110" s="7">
        <v>85000</v>
      </c>
      <c r="Q110" s="7">
        <v>9350</v>
      </c>
      <c r="R110" s="7">
        <v>8500</v>
      </c>
      <c r="S110" s="9">
        <v>102850</v>
      </c>
      <c r="T110" s="7">
        <v>93500</v>
      </c>
      <c r="U110">
        <v>1</v>
      </c>
    </row>
    <row r="111" spans="1:21" x14ac:dyDescent="0.35">
      <c r="A111" s="3">
        <v>46291</v>
      </c>
      <c r="B111" t="s">
        <v>293</v>
      </c>
      <c r="C111" t="s">
        <v>27</v>
      </c>
      <c r="D111" t="s">
        <v>115</v>
      </c>
      <c r="E111" t="s">
        <v>41</v>
      </c>
      <c r="F111" t="s">
        <v>42</v>
      </c>
      <c r="G111" t="s">
        <v>54</v>
      </c>
      <c r="H111" t="s">
        <v>118</v>
      </c>
      <c r="I111" s="3">
        <v>46291.645208333335</v>
      </c>
      <c r="J111" s="3">
        <v>46291.611678240741</v>
      </c>
      <c r="K111">
        <v>49</v>
      </c>
      <c r="L111" s="7">
        <v>35000</v>
      </c>
      <c r="M111" s="7">
        <v>35000</v>
      </c>
      <c r="N111" s="7">
        <v>0</v>
      </c>
      <c r="O111" s="7">
        <v>35000</v>
      </c>
      <c r="P111" s="7">
        <v>35000</v>
      </c>
      <c r="Q111" s="7">
        <v>3850</v>
      </c>
      <c r="R111" s="7">
        <v>3500</v>
      </c>
      <c r="S111" s="9">
        <v>42350</v>
      </c>
      <c r="T111" s="7">
        <v>38500</v>
      </c>
      <c r="U111">
        <v>1</v>
      </c>
    </row>
    <row r="112" spans="1:21" x14ac:dyDescent="0.35">
      <c r="A112" s="3">
        <v>46291</v>
      </c>
      <c r="B112" t="s">
        <v>293</v>
      </c>
      <c r="C112" t="s">
        <v>27</v>
      </c>
      <c r="D112" t="s">
        <v>138</v>
      </c>
      <c r="E112" t="s">
        <v>41</v>
      </c>
      <c r="F112" t="s">
        <v>42</v>
      </c>
      <c r="G112" t="s">
        <v>54</v>
      </c>
      <c r="H112" t="s">
        <v>1</v>
      </c>
      <c r="I112" s="3">
        <v>46291.645208333335</v>
      </c>
      <c r="J112" s="3">
        <v>46291.611678240741</v>
      </c>
      <c r="K112">
        <v>49</v>
      </c>
      <c r="L112" s="7">
        <v>120000</v>
      </c>
      <c r="M112" s="7">
        <v>120000</v>
      </c>
      <c r="N112" s="7">
        <v>0</v>
      </c>
      <c r="O112" s="7">
        <v>120000</v>
      </c>
      <c r="P112" s="7">
        <v>120000</v>
      </c>
      <c r="Q112" s="7">
        <v>13200</v>
      </c>
      <c r="R112" s="7">
        <v>12000</v>
      </c>
      <c r="S112" s="9">
        <v>145200</v>
      </c>
      <c r="T112" s="7">
        <v>132000</v>
      </c>
      <c r="U112">
        <v>1</v>
      </c>
    </row>
    <row r="113" spans="1:21" x14ac:dyDescent="0.35">
      <c r="A113" s="3">
        <v>46291</v>
      </c>
      <c r="B113" t="s">
        <v>293</v>
      </c>
      <c r="C113" t="s">
        <v>27</v>
      </c>
      <c r="D113" t="s">
        <v>226</v>
      </c>
      <c r="E113" t="s">
        <v>41</v>
      </c>
      <c r="F113" t="s">
        <v>42</v>
      </c>
      <c r="G113" t="s">
        <v>54</v>
      </c>
      <c r="H113" t="s">
        <v>1</v>
      </c>
      <c r="I113" s="3">
        <v>46291.645208333335</v>
      </c>
      <c r="J113" s="3">
        <v>46291.611678240741</v>
      </c>
      <c r="K113">
        <v>49</v>
      </c>
      <c r="L113" s="7">
        <v>90000</v>
      </c>
      <c r="M113" s="7">
        <v>90000</v>
      </c>
      <c r="N113" s="7">
        <v>0</v>
      </c>
      <c r="O113" s="7">
        <v>90000</v>
      </c>
      <c r="P113" s="7">
        <v>90000</v>
      </c>
      <c r="Q113" s="7">
        <v>9900</v>
      </c>
      <c r="R113" s="7">
        <v>9000</v>
      </c>
      <c r="S113" s="9">
        <v>108900</v>
      </c>
      <c r="T113" s="7">
        <v>99000</v>
      </c>
      <c r="U113">
        <v>1</v>
      </c>
    </row>
    <row r="114" spans="1:21" x14ac:dyDescent="0.35">
      <c r="A114" s="3">
        <v>46291</v>
      </c>
      <c r="B114" t="s">
        <v>293</v>
      </c>
      <c r="C114" t="s">
        <v>27</v>
      </c>
      <c r="D114" t="s">
        <v>161</v>
      </c>
      <c r="E114" t="s">
        <v>41</v>
      </c>
      <c r="F114" t="s">
        <v>42</v>
      </c>
      <c r="G114" t="s">
        <v>54</v>
      </c>
      <c r="H114" t="s">
        <v>1</v>
      </c>
      <c r="I114" s="3">
        <v>46291.645208333335</v>
      </c>
      <c r="J114" s="3">
        <v>46291.611678240741</v>
      </c>
      <c r="K114">
        <v>49</v>
      </c>
      <c r="L114" s="7">
        <v>145000</v>
      </c>
      <c r="M114" s="7">
        <v>145000</v>
      </c>
      <c r="N114" s="7">
        <v>0</v>
      </c>
      <c r="O114" s="7">
        <v>145000</v>
      </c>
      <c r="P114" s="7">
        <v>145000</v>
      </c>
      <c r="Q114" s="7">
        <v>15950</v>
      </c>
      <c r="R114" s="7">
        <v>14500</v>
      </c>
      <c r="S114" s="9">
        <v>175450</v>
      </c>
      <c r="T114" s="7">
        <v>159500</v>
      </c>
      <c r="U114">
        <v>1</v>
      </c>
    </row>
    <row r="115" spans="1:21" x14ac:dyDescent="0.35">
      <c r="A115" s="3">
        <v>46291</v>
      </c>
      <c r="B115" t="s">
        <v>293</v>
      </c>
      <c r="C115" t="s">
        <v>27</v>
      </c>
      <c r="D115" t="s">
        <v>215</v>
      </c>
      <c r="E115" t="s">
        <v>41</v>
      </c>
      <c r="F115" t="s">
        <v>42</v>
      </c>
      <c r="G115" t="s">
        <v>54</v>
      </c>
      <c r="H115" t="s">
        <v>1</v>
      </c>
      <c r="I115" s="3">
        <v>46291.645208333335</v>
      </c>
      <c r="J115" s="3">
        <v>46291.611678240741</v>
      </c>
      <c r="K115">
        <v>49</v>
      </c>
      <c r="L115" s="7">
        <v>30000</v>
      </c>
      <c r="M115" s="7">
        <v>30000</v>
      </c>
      <c r="N115" s="7">
        <v>0</v>
      </c>
      <c r="O115" s="7">
        <v>30000</v>
      </c>
      <c r="P115" s="7">
        <v>30000</v>
      </c>
      <c r="Q115" s="7">
        <v>3300</v>
      </c>
      <c r="R115" s="7">
        <v>3000</v>
      </c>
      <c r="S115" s="9">
        <v>36300</v>
      </c>
      <c r="T115" s="7">
        <v>33000</v>
      </c>
      <c r="U115">
        <v>1</v>
      </c>
    </row>
    <row r="116" spans="1:21" x14ac:dyDescent="0.35">
      <c r="A116" s="3">
        <v>46291</v>
      </c>
      <c r="B116" t="s">
        <v>293</v>
      </c>
      <c r="C116" t="s">
        <v>27</v>
      </c>
      <c r="D116" t="s">
        <v>40</v>
      </c>
      <c r="E116" t="s">
        <v>41</v>
      </c>
      <c r="F116" t="s">
        <v>42</v>
      </c>
      <c r="G116" t="s">
        <v>54</v>
      </c>
      <c r="H116" t="s">
        <v>1</v>
      </c>
      <c r="I116" s="3">
        <v>46291.645208333335</v>
      </c>
      <c r="J116" s="3">
        <v>46291.611678240741</v>
      </c>
      <c r="K116">
        <v>49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9">
        <v>0</v>
      </c>
      <c r="T116" s="7">
        <v>0</v>
      </c>
      <c r="U116">
        <v>2</v>
      </c>
    </row>
    <row r="117" spans="1:21" x14ac:dyDescent="0.35">
      <c r="A117" s="3">
        <v>46291</v>
      </c>
      <c r="B117" t="s">
        <v>293</v>
      </c>
      <c r="C117" t="s">
        <v>27</v>
      </c>
      <c r="D117" t="s">
        <v>43</v>
      </c>
      <c r="E117" t="s">
        <v>41</v>
      </c>
      <c r="F117" t="s">
        <v>42</v>
      </c>
      <c r="G117" t="s">
        <v>54</v>
      </c>
      <c r="H117" t="s">
        <v>1</v>
      </c>
      <c r="I117" s="3">
        <v>46291.645208333335</v>
      </c>
      <c r="J117" s="3">
        <v>46291.611678240741</v>
      </c>
      <c r="K117">
        <v>49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9">
        <v>0</v>
      </c>
      <c r="T117" s="7">
        <v>0</v>
      </c>
      <c r="U117">
        <v>3</v>
      </c>
    </row>
    <row r="118" spans="1:21" x14ac:dyDescent="0.35">
      <c r="A118" s="3">
        <v>46291</v>
      </c>
      <c r="B118" t="s">
        <v>293</v>
      </c>
      <c r="C118" t="s">
        <v>27</v>
      </c>
      <c r="D118" t="s">
        <v>119</v>
      </c>
      <c r="E118" t="s">
        <v>120</v>
      </c>
      <c r="F118" t="s">
        <v>121</v>
      </c>
      <c r="G118" t="s">
        <v>54</v>
      </c>
      <c r="H118" t="s">
        <v>1</v>
      </c>
      <c r="I118" s="3">
        <v>46291.645208333335</v>
      </c>
      <c r="J118" s="3">
        <v>46291.611678240741</v>
      </c>
      <c r="K118">
        <v>49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9">
        <v>0</v>
      </c>
      <c r="T118" s="7">
        <v>0</v>
      </c>
      <c r="U118">
        <v>2</v>
      </c>
    </row>
    <row r="119" spans="1:21" x14ac:dyDescent="0.35">
      <c r="A119" s="3">
        <v>46291</v>
      </c>
      <c r="B119" t="s">
        <v>293</v>
      </c>
      <c r="C119" t="s">
        <v>27</v>
      </c>
      <c r="D119" t="s">
        <v>123</v>
      </c>
      <c r="E119" t="s">
        <v>41</v>
      </c>
      <c r="F119" t="s">
        <v>48</v>
      </c>
      <c r="G119" t="s">
        <v>54</v>
      </c>
      <c r="H119" t="s">
        <v>1</v>
      </c>
      <c r="I119" s="3">
        <v>46291.645208333335</v>
      </c>
      <c r="J119" s="3">
        <v>46291.611678240741</v>
      </c>
      <c r="K119">
        <v>49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9">
        <v>0</v>
      </c>
      <c r="T119" s="7">
        <v>0</v>
      </c>
      <c r="U119">
        <v>2</v>
      </c>
    </row>
    <row r="120" spans="1:21" x14ac:dyDescent="0.35">
      <c r="A120" s="3">
        <v>46291</v>
      </c>
      <c r="B120" t="s">
        <v>293</v>
      </c>
      <c r="C120" t="s">
        <v>27</v>
      </c>
      <c r="D120" t="s">
        <v>51</v>
      </c>
      <c r="E120" t="s">
        <v>41</v>
      </c>
      <c r="F120" t="s">
        <v>48</v>
      </c>
      <c r="G120" t="s">
        <v>54</v>
      </c>
      <c r="H120" t="s">
        <v>1</v>
      </c>
      <c r="I120" s="3">
        <v>46291.645208333335</v>
      </c>
      <c r="J120" s="3">
        <v>46291.611678240741</v>
      </c>
      <c r="K120">
        <v>49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9">
        <v>0</v>
      </c>
      <c r="T120" s="7">
        <v>0</v>
      </c>
      <c r="U120">
        <v>1</v>
      </c>
    </row>
    <row r="121" spans="1:21" x14ac:dyDescent="0.35">
      <c r="A121" s="3">
        <v>46291</v>
      </c>
      <c r="B121" t="s">
        <v>294</v>
      </c>
      <c r="C121" t="s">
        <v>27</v>
      </c>
      <c r="D121" t="s">
        <v>100</v>
      </c>
      <c r="E121" t="s">
        <v>41</v>
      </c>
      <c r="F121" t="s">
        <v>46</v>
      </c>
      <c r="G121" t="s">
        <v>31</v>
      </c>
      <c r="H121" t="s">
        <v>1</v>
      </c>
      <c r="I121" s="3">
        <v>46291.646863425929</v>
      </c>
      <c r="J121" s="3">
        <v>46291.608599537038</v>
      </c>
      <c r="K121">
        <v>55</v>
      </c>
      <c r="L121" s="7">
        <v>40000</v>
      </c>
      <c r="M121" s="7">
        <v>40000</v>
      </c>
      <c r="N121" s="7">
        <v>7766.99</v>
      </c>
      <c r="O121" s="7">
        <v>32233.01</v>
      </c>
      <c r="P121" s="7">
        <v>32233.01</v>
      </c>
      <c r="Q121" s="7">
        <v>3546</v>
      </c>
      <c r="R121" s="7">
        <v>3223</v>
      </c>
      <c r="S121" s="9">
        <v>39002.01</v>
      </c>
      <c r="T121" s="7">
        <v>35456.01</v>
      </c>
      <c r="U121">
        <v>1</v>
      </c>
    </row>
    <row r="122" spans="1:21" x14ac:dyDescent="0.35">
      <c r="A122" s="3">
        <v>46291</v>
      </c>
      <c r="B122" t="s">
        <v>294</v>
      </c>
      <c r="C122" t="s">
        <v>27</v>
      </c>
      <c r="D122" t="s">
        <v>198</v>
      </c>
      <c r="E122" t="s">
        <v>41</v>
      </c>
      <c r="F122" t="s">
        <v>46</v>
      </c>
      <c r="G122" t="s">
        <v>31</v>
      </c>
      <c r="H122" t="s">
        <v>106</v>
      </c>
      <c r="I122" s="3">
        <v>46291.646863425929</v>
      </c>
      <c r="J122" s="3">
        <v>46291.608599537038</v>
      </c>
      <c r="K122">
        <v>55</v>
      </c>
      <c r="L122" s="7">
        <v>45000</v>
      </c>
      <c r="M122" s="7">
        <v>45000</v>
      </c>
      <c r="N122" s="7">
        <v>8737.86</v>
      </c>
      <c r="O122" s="7">
        <v>36262.14</v>
      </c>
      <c r="P122" s="7">
        <v>36262.14</v>
      </c>
      <c r="Q122" s="7">
        <v>3989</v>
      </c>
      <c r="R122" s="7">
        <v>3626</v>
      </c>
      <c r="S122" s="9">
        <v>43877.14</v>
      </c>
      <c r="T122" s="7">
        <v>39888.14</v>
      </c>
      <c r="U122">
        <v>1</v>
      </c>
    </row>
    <row r="123" spans="1:21" x14ac:dyDescent="0.35">
      <c r="A123" s="3">
        <v>46291</v>
      </c>
      <c r="B123" t="s">
        <v>294</v>
      </c>
      <c r="C123" t="s">
        <v>27</v>
      </c>
      <c r="D123" t="s">
        <v>140</v>
      </c>
      <c r="E123" t="s">
        <v>41</v>
      </c>
      <c r="F123" t="s">
        <v>46</v>
      </c>
      <c r="G123" t="s">
        <v>31</v>
      </c>
      <c r="H123" t="s">
        <v>1</v>
      </c>
      <c r="I123" s="3">
        <v>46291.646863425929</v>
      </c>
      <c r="J123" s="3">
        <v>46291.608599537038</v>
      </c>
      <c r="K123">
        <v>55</v>
      </c>
      <c r="L123" s="7">
        <v>45000</v>
      </c>
      <c r="M123" s="7">
        <v>45000</v>
      </c>
      <c r="N123" s="7">
        <v>8737.86</v>
      </c>
      <c r="O123" s="7">
        <v>36262.14</v>
      </c>
      <c r="P123" s="7">
        <v>36262.14</v>
      </c>
      <c r="Q123" s="7">
        <v>3989</v>
      </c>
      <c r="R123" s="7">
        <v>3626</v>
      </c>
      <c r="S123" s="9">
        <v>43877.14</v>
      </c>
      <c r="T123" s="7">
        <v>39888.14</v>
      </c>
      <c r="U123">
        <v>1</v>
      </c>
    </row>
    <row r="124" spans="1:21" x14ac:dyDescent="0.35">
      <c r="A124" s="3">
        <v>46291</v>
      </c>
      <c r="B124" t="s">
        <v>294</v>
      </c>
      <c r="C124" t="s">
        <v>27</v>
      </c>
      <c r="D124" t="s">
        <v>108</v>
      </c>
      <c r="E124" t="s">
        <v>41</v>
      </c>
      <c r="F124" t="s">
        <v>46</v>
      </c>
      <c r="G124" t="s">
        <v>31</v>
      </c>
      <c r="H124" t="s">
        <v>1</v>
      </c>
      <c r="I124" s="3">
        <v>46291.646863425929</v>
      </c>
      <c r="J124" s="3">
        <v>46291.608599537038</v>
      </c>
      <c r="K124">
        <v>55</v>
      </c>
      <c r="L124" s="7">
        <v>35000</v>
      </c>
      <c r="M124" s="7">
        <v>35000</v>
      </c>
      <c r="N124" s="7">
        <v>6796.12</v>
      </c>
      <c r="O124" s="7">
        <v>28203.88</v>
      </c>
      <c r="P124" s="7">
        <v>28203.88</v>
      </c>
      <c r="Q124" s="7">
        <v>3102</v>
      </c>
      <c r="R124" s="7">
        <v>2820</v>
      </c>
      <c r="S124" s="9">
        <v>34125.879999999997</v>
      </c>
      <c r="T124" s="7">
        <v>31023.88</v>
      </c>
      <c r="U124">
        <v>1</v>
      </c>
    </row>
    <row r="125" spans="1:21" x14ac:dyDescent="0.35">
      <c r="A125" s="3">
        <v>46291</v>
      </c>
      <c r="B125" t="s">
        <v>294</v>
      </c>
      <c r="C125" t="s">
        <v>27</v>
      </c>
      <c r="D125" t="s">
        <v>108</v>
      </c>
      <c r="E125" t="s">
        <v>41</v>
      </c>
      <c r="F125" t="s">
        <v>46</v>
      </c>
      <c r="G125" t="s">
        <v>31</v>
      </c>
      <c r="H125" t="s">
        <v>295</v>
      </c>
      <c r="I125" s="3">
        <v>46291.646863425929</v>
      </c>
      <c r="J125" s="3">
        <v>46291.608599537038</v>
      </c>
      <c r="K125">
        <v>55</v>
      </c>
      <c r="L125" s="7">
        <v>35000</v>
      </c>
      <c r="M125" s="7">
        <v>35000</v>
      </c>
      <c r="N125" s="7">
        <v>6796.12</v>
      </c>
      <c r="O125" s="7">
        <v>28203.88</v>
      </c>
      <c r="P125" s="7">
        <v>28203.88</v>
      </c>
      <c r="Q125" s="7">
        <v>3102</v>
      </c>
      <c r="R125" s="7">
        <v>2820</v>
      </c>
      <c r="S125" s="9">
        <v>34125.879999999997</v>
      </c>
      <c r="T125" s="7">
        <v>31023.88</v>
      </c>
      <c r="U125">
        <v>1</v>
      </c>
    </row>
    <row r="126" spans="1:21" x14ac:dyDescent="0.35">
      <c r="A126" s="3">
        <v>46291</v>
      </c>
      <c r="B126" t="s">
        <v>294</v>
      </c>
      <c r="C126" t="s">
        <v>27</v>
      </c>
      <c r="D126" t="s">
        <v>115</v>
      </c>
      <c r="E126" t="s">
        <v>41</v>
      </c>
      <c r="F126" t="s">
        <v>42</v>
      </c>
      <c r="G126" t="s">
        <v>31</v>
      </c>
      <c r="H126" t="s">
        <v>1</v>
      </c>
      <c r="I126" s="3">
        <v>46291.646863425929</v>
      </c>
      <c r="J126" s="3">
        <v>46291.608599537038</v>
      </c>
      <c r="K126">
        <v>55</v>
      </c>
      <c r="L126" s="7">
        <v>35000</v>
      </c>
      <c r="M126" s="7">
        <v>35000</v>
      </c>
      <c r="N126" s="7">
        <v>6796.12</v>
      </c>
      <c r="O126" s="7">
        <v>28203.88</v>
      </c>
      <c r="P126" s="7">
        <v>28203.88</v>
      </c>
      <c r="Q126" s="7">
        <v>3102</v>
      </c>
      <c r="R126" s="7">
        <v>2820</v>
      </c>
      <c r="S126" s="9">
        <v>34125.879999999997</v>
      </c>
      <c r="T126" s="7">
        <v>31023.88</v>
      </c>
      <c r="U126">
        <v>1</v>
      </c>
    </row>
    <row r="127" spans="1:21" x14ac:dyDescent="0.35">
      <c r="A127" s="3">
        <v>46291</v>
      </c>
      <c r="B127" t="s">
        <v>294</v>
      </c>
      <c r="C127" t="s">
        <v>27</v>
      </c>
      <c r="D127" t="s">
        <v>200</v>
      </c>
      <c r="E127" t="s">
        <v>41</v>
      </c>
      <c r="F127" t="s">
        <v>42</v>
      </c>
      <c r="G127" t="s">
        <v>31</v>
      </c>
      <c r="H127" t="s">
        <v>1</v>
      </c>
      <c r="I127" s="3">
        <v>46291.646863425929</v>
      </c>
      <c r="J127" s="3">
        <v>46291.608599537038</v>
      </c>
      <c r="K127">
        <v>55</v>
      </c>
      <c r="L127" s="7">
        <v>70000</v>
      </c>
      <c r="M127" s="7">
        <v>70000</v>
      </c>
      <c r="N127" s="7">
        <v>13592.24</v>
      </c>
      <c r="O127" s="7">
        <v>56407.76</v>
      </c>
      <c r="P127" s="7">
        <v>56407.76</v>
      </c>
      <c r="Q127" s="7">
        <v>6204</v>
      </c>
      <c r="R127" s="7">
        <v>5640</v>
      </c>
      <c r="S127" s="9">
        <v>68251.759999999995</v>
      </c>
      <c r="T127" s="7">
        <v>62047.76</v>
      </c>
      <c r="U127">
        <v>2</v>
      </c>
    </row>
    <row r="128" spans="1:21" x14ac:dyDescent="0.35">
      <c r="A128" s="3">
        <v>46291</v>
      </c>
      <c r="B128" t="s">
        <v>294</v>
      </c>
      <c r="C128" t="s">
        <v>27</v>
      </c>
      <c r="D128" t="s">
        <v>128</v>
      </c>
      <c r="E128" t="s">
        <v>41</v>
      </c>
      <c r="F128" t="s">
        <v>42</v>
      </c>
      <c r="G128" t="s">
        <v>31</v>
      </c>
      <c r="H128" t="s">
        <v>1</v>
      </c>
      <c r="I128" s="3">
        <v>46291.646863425929</v>
      </c>
      <c r="J128" s="3">
        <v>46291.608599537038</v>
      </c>
      <c r="K128">
        <v>55</v>
      </c>
      <c r="L128" s="7">
        <v>145000</v>
      </c>
      <c r="M128" s="7">
        <v>145000</v>
      </c>
      <c r="N128" s="7">
        <v>28155.33</v>
      </c>
      <c r="O128" s="7">
        <v>116844.67</v>
      </c>
      <c r="P128" s="7">
        <v>116844.67</v>
      </c>
      <c r="Q128" s="7">
        <v>12854</v>
      </c>
      <c r="R128" s="7">
        <v>11687</v>
      </c>
      <c r="S128" s="9">
        <v>141385.67000000001</v>
      </c>
      <c r="T128" s="7">
        <v>128531.67</v>
      </c>
      <c r="U128">
        <v>1</v>
      </c>
    </row>
    <row r="129" spans="1:21" x14ac:dyDescent="0.35">
      <c r="A129" s="3">
        <v>46291</v>
      </c>
      <c r="B129" t="s">
        <v>294</v>
      </c>
      <c r="C129" t="s">
        <v>27</v>
      </c>
      <c r="D129" t="s">
        <v>129</v>
      </c>
      <c r="E129" t="s">
        <v>41</v>
      </c>
      <c r="F129" t="s">
        <v>42</v>
      </c>
      <c r="G129" t="s">
        <v>31</v>
      </c>
      <c r="H129" t="s">
        <v>1</v>
      </c>
      <c r="I129" s="3">
        <v>46291.646863425929</v>
      </c>
      <c r="J129" s="3">
        <v>46291.608599537038</v>
      </c>
      <c r="K129">
        <v>55</v>
      </c>
      <c r="L129" s="7">
        <v>65000</v>
      </c>
      <c r="M129" s="7">
        <v>65000</v>
      </c>
      <c r="N129" s="7">
        <v>12621.36</v>
      </c>
      <c r="O129" s="7">
        <v>52378.64</v>
      </c>
      <c r="P129" s="7">
        <v>52378.64</v>
      </c>
      <c r="Q129" s="7">
        <v>5762</v>
      </c>
      <c r="R129" s="7">
        <v>5238</v>
      </c>
      <c r="S129" s="9">
        <v>63378.64</v>
      </c>
      <c r="T129" s="7">
        <v>57616.639999999999</v>
      </c>
      <c r="U129">
        <v>1</v>
      </c>
    </row>
    <row r="130" spans="1:21" x14ac:dyDescent="0.35">
      <c r="A130" s="3">
        <v>46291</v>
      </c>
      <c r="B130" t="s">
        <v>294</v>
      </c>
      <c r="C130" t="s">
        <v>27</v>
      </c>
      <c r="D130" t="s">
        <v>40</v>
      </c>
      <c r="E130" t="s">
        <v>41</v>
      </c>
      <c r="F130" t="s">
        <v>42</v>
      </c>
      <c r="G130" t="s">
        <v>31</v>
      </c>
      <c r="H130" t="s">
        <v>1</v>
      </c>
      <c r="I130" s="3">
        <v>46291.646863425929</v>
      </c>
      <c r="J130" s="3">
        <v>46291.608599537038</v>
      </c>
      <c r="K130">
        <v>55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9">
        <v>0</v>
      </c>
      <c r="T130" s="7">
        <v>0</v>
      </c>
      <c r="U130">
        <v>1</v>
      </c>
    </row>
    <row r="131" spans="1:21" x14ac:dyDescent="0.35">
      <c r="A131" s="3">
        <v>46291</v>
      </c>
      <c r="B131" t="s">
        <v>294</v>
      </c>
      <c r="C131" t="s">
        <v>27</v>
      </c>
      <c r="D131" t="s">
        <v>43</v>
      </c>
      <c r="E131" t="s">
        <v>41</v>
      </c>
      <c r="F131" t="s">
        <v>42</v>
      </c>
      <c r="G131" t="s">
        <v>31</v>
      </c>
      <c r="H131" t="s">
        <v>1</v>
      </c>
      <c r="I131" s="3">
        <v>46291.646863425929</v>
      </c>
      <c r="J131" s="3">
        <v>46291.608599537038</v>
      </c>
      <c r="K131">
        <v>55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9">
        <v>0</v>
      </c>
      <c r="T131" s="7">
        <v>0</v>
      </c>
      <c r="U131">
        <v>2</v>
      </c>
    </row>
    <row r="132" spans="1:21" x14ac:dyDescent="0.35">
      <c r="A132" s="3">
        <v>46291</v>
      </c>
      <c r="B132" t="s">
        <v>294</v>
      </c>
      <c r="C132" t="s">
        <v>27</v>
      </c>
      <c r="D132" t="s">
        <v>119</v>
      </c>
      <c r="E132" t="s">
        <v>120</v>
      </c>
      <c r="F132" t="s">
        <v>121</v>
      </c>
      <c r="G132" t="s">
        <v>31</v>
      </c>
      <c r="H132" t="s">
        <v>1</v>
      </c>
      <c r="I132" s="3">
        <v>46291.646863425929</v>
      </c>
      <c r="J132" s="3">
        <v>46291.608599537038</v>
      </c>
      <c r="K132">
        <v>55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9">
        <v>0</v>
      </c>
      <c r="T132" s="7">
        <v>0</v>
      </c>
      <c r="U132">
        <v>1</v>
      </c>
    </row>
    <row r="133" spans="1:21" x14ac:dyDescent="0.35">
      <c r="A133" s="3">
        <v>46291</v>
      </c>
      <c r="B133" t="s">
        <v>294</v>
      </c>
      <c r="C133" t="s">
        <v>27</v>
      </c>
      <c r="D133" t="s">
        <v>123</v>
      </c>
      <c r="E133" t="s">
        <v>41</v>
      </c>
      <c r="F133" t="s">
        <v>48</v>
      </c>
      <c r="G133" t="s">
        <v>31</v>
      </c>
      <c r="H133" t="s">
        <v>1</v>
      </c>
      <c r="I133" s="3">
        <v>46291.646863425929</v>
      </c>
      <c r="J133" s="3">
        <v>46291.608599537038</v>
      </c>
      <c r="K133">
        <v>55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9">
        <v>0</v>
      </c>
      <c r="T133" s="7">
        <v>0</v>
      </c>
      <c r="U133">
        <v>1</v>
      </c>
    </row>
    <row r="134" spans="1:21" x14ac:dyDescent="0.35">
      <c r="A134" s="3">
        <v>46291</v>
      </c>
      <c r="B134" t="s">
        <v>296</v>
      </c>
      <c r="C134" t="s">
        <v>27</v>
      </c>
      <c r="D134" t="s">
        <v>103</v>
      </c>
      <c r="E134" t="s">
        <v>41</v>
      </c>
      <c r="F134" t="s">
        <v>46</v>
      </c>
      <c r="G134" t="s">
        <v>54</v>
      </c>
      <c r="H134" t="s">
        <v>1</v>
      </c>
      <c r="I134" s="3">
        <v>46291.661782407406</v>
      </c>
      <c r="J134" s="3">
        <v>46291.636770833335</v>
      </c>
      <c r="K134">
        <v>36</v>
      </c>
      <c r="L134" s="7">
        <v>40000</v>
      </c>
      <c r="M134" s="7">
        <v>40000</v>
      </c>
      <c r="N134" s="7">
        <v>6000</v>
      </c>
      <c r="O134" s="7">
        <v>34000</v>
      </c>
      <c r="P134" s="7">
        <v>34000</v>
      </c>
      <c r="Q134" s="7">
        <v>3740</v>
      </c>
      <c r="R134" s="7">
        <v>3400</v>
      </c>
      <c r="S134" s="9">
        <v>41140</v>
      </c>
      <c r="T134" s="7">
        <v>37400</v>
      </c>
      <c r="U134">
        <v>1</v>
      </c>
    </row>
    <row r="135" spans="1:21" x14ac:dyDescent="0.35">
      <c r="A135" s="3">
        <v>46291</v>
      </c>
      <c r="B135" t="s">
        <v>296</v>
      </c>
      <c r="C135" t="s">
        <v>27</v>
      </c>
      <c r="D135" t="s">
        <v>128</v>
      </c>
      <c r="E135" t="s">
        <v>41</v>
      </c>
      <c r="F135" t="s">
        <v>42</v>
      </c>
      <c r="G135" t="s">
        <v>54</v>
      </c>
      <c r="H135" t="s">
        <v>1</v>
      </c>
      <c r="I135" s="3">
        <v>46291.661782407406</v>
      </c>
      <c r="J135" s="3">
        <v>46291.636770833335</v>
      </c>
      <c r="K135">
        <v>36</v>
      </c>
      <c r="L135" s="7">
        <v>145000</v>
      </c>
      <c r="M135" s="7">
        <v>145000</v>
      </c>
      <c r="N135" s="7">
        <v>21750</v>
      </c>
      <c r="O135" s="7">
        <v>123250</v>
      </c>
      <c r="P135" s="7">
        <v>123250</v>
      </c>
      <c r="Q135" s="7">
        <v>13557</v>
      </c>
      <c r="R135" s="7">
        <v>12325</v>
      </c>
      <c r="S135" s="9">
        <v>149132</v>
      </c>
      <c r="T135" s="7">
        <v>135575</v>
      </c>
      <c r="U135">
        <v>1</v>
      </c>
    </row>
    <row r="136" spans="1:21" x14ac:dyDescent="0.35">
      <c r="A136" s="3">
        <v>46291</v>
      </c>
      <c r="B136" t="s">
        <v>296</v>
      </c>
      <c r="C136" t="s">
        <v>27</v>
      </c>
      <c r="D136" t="s">
        <v>129</v>
      </c>
      <c r="E136" t="s">
        <v>41</v>
      </c>
      <c r="F136" t="s">
        <v>42</v>
      </c>
      <c r="G136" t="s">
        <v>54</v>
      </c>
      <c r="H136" t="s">
        <v>1</v>
      </c>
      <c r="I136" s="3">
        <v>46291.661782407406</v>
      </c>
      <c r="J136" s="3">
        <v>46291.636770833335</v>
      </c>
      <c r="K136">
        <v>36</v>
      </c>
      <c r="L136" s="7">
        <v>65000</v>
      </c>
      <c r="M136" s="7">
        <v>65000</v>
      </c>
      <c r="N136" s="7">
        <v>9750</v>
      </c>
      <c r="O136" s="7">
        <v>55250</v>
      </c>
      <c r="P136" s="7">
        <v>55250</v>
      </c>
      <c r="Q136" s="7">
        <v>6078</v>
      </c>
      <c r="R136" s="7">
        <v>5525</v>
      </c>
      <c r="S136" s="9">
        <v>66853</v>
      </c>
      <c r="T136" s="7">
        <v>60775</v>
      </c>
      <c r="U136">
        <v>1</v>
      </c>
    </row>
    <row r="137" spans="1:21" x14ac:dyDescent="0.35">
      <c r="A137" s="3">
        <v>46291</v>
      </c>
      <c r="B137" t="s">
        <v>296</v>
      </c>
      <c r="C137" t="s">
        <v>27</v>
      </c>
      <c r="D137" t="s">
        <v>40</v>
      </c>
      <c r="E137" t="s">
        <v>41</v>
      </c>
      <c r="F137" t="s">
        <v>42</v>
      </c>
      <c r="G137" t="s">
        <v>54</v>
      </c>
      <c r="H137" t="s">
        <v>1</v>
      </c>
      <c r="I137" s="3">
        <v>46291.661782407406</v>
      </c>
      <c r="J137" s="3">
        <v>46291.636770833335</v>
      </c>
      <c r="K137">
        <v>36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9">
        <v>0</v>
      </c>
      <c r="T137" s="7">
        <v>0</v>
      </c>
      <c r="U137">
        <v>1</v>
      </c>
    </row>
    <row r="138" spans="1:21" x14ac:dyDescent="0.35">
      <c r="A138" s="3">
        <v>46291</v>
      </c>
      <c r="B138" t="s">
        <v>296</v>
      </c>
      <c r="C138" t="s">
        <v>27</v>
      </c>
      <c r="D138" t="s">
        <v>43</v>
      </c>
      <c r="E138" t="s">
        <v>41</v>
      </c>
      <c r="F138" t="s">
        <v>42</v>
      </c>
      <c r="G138" t="s">
        <v>54</v>
      </c>
      <c r="H138" t="s">
        <v>1</v>
      </c>
      <c r="I138" s="3">
        <v>46291.661782407406</v>
      </c>
      <c r="J138" s="3">
        <v>46291.636770833335</v>
      </c>
      <c r="K138">
        <v>36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9">
        <v>0</v>
      </c>
      <c r="T138" s="7">
        <v>0</v>
      </c>
      <c r="U138">
        <v>2</v>
      </c>
    </row>
    <row r="139" spans="1:21" x14ac:dyDescent="0.35">
      <c r="A139" s="3">
        <v>46291</v>
      </c>
      <c r="B139" t="s">
        <v>297</v>
      </c>
      <c r="C139" t="s">
        <v>27</v>
      </c>
      <c r="D139" t="s">
        <v>115</v>
      </c>
      <c r="E139" t="s">
        <v>41</v>
      </c>
      <c r="F139" t="s">
        <v>42</v>
      </c>
      <c r="G139" t="s">
        <v>54</v>
      </c>
      <c r="H139" t="s">
        <v>1</v>
      </c>
      <c r="I139" s="3">
        <v>46291.664826388886</v>
      </c>
      <c r="J139" s="3">
        <v>46291.535034722219</v>
      </c>
      <c r="K139">
        <v>187</v>
      </c>
      <c r="L139" s="7">
        <v>70000</v>
      </c>
      <c r="M139" s="7">
        <v>70000</v>
      </c>
      <c r="N139" s="7">
        <v>0</v>
      </c>
      <c r="O139" s="7">
        <v>70000</v>
      </c>
      <c r="P139" s="7">
        <v>70000</v>
      </c>
      <c r="Q139" s="7">
        <v>7700</v>
      </c>
      <c r="R139" s="7">
        <v>7000</v>
      </c>
      <c r="S139" s="9">
        <v>84700</v>
      </c>
      <c r="T139" s="7">
        <v>77000</v>
      </c>
      <c r="U139">
        <v>2</v>
      </c>
    </row>
    <row r="140" spans="1:21" x14ac:dyDescent="0.35">
      <c r="A140" s="3">
        <v>46291</v>
      </c>
      <c r="B140" t="s">
        <v>297</v>
      </c>
      <c r="C140" t="s">
        <v>27</v>
      </c>
      <c r="D140" t="s">
        <v>226</v>
      </c>
      <c r="E140" t="s">
        <v>41</v>
      </c>
      <c r="F140" t="s">
        <v>42</v>
      </c>
      <c r="G140" t="s">
        <v>54</v>
      </c>
      <c r="H140" t="s">
        <v>1</v>
      </c>
      <c r="I140" s="3">
        <v>46291.664826388886</v>
      </c>
      <c r="J140" s="3">
        <v>46291.535034722219</v>
      </c>
      <c r="K140">
        <v>187</v>
      </c>
      <c r="L140" s="7">
        <v>90000</v>
      </c>
      <c r="M140" s="7">
        <v>90000</v>
      </c>
      <c r="N140" s="7">
        <v>0</v>
      </c>
      <c r="O140" s="7">
        <v>90000</v>
      </c>
      <c r="P140" s="7">
        <v>90000</v>
      </c>
      <c r="Q140" s="7">
        <v>9900</v>
      </c>
      <c r="R140" s="7">
        <v>9000</v>
      </c>
      <c r="S140" s="9">
        <v>108900</v>
      </c>
      <c r="T140" s="7">
        <v>99000</v>
      </c>
      <c r="U140">
        <v>1</v>
      </c>
    </row>
    <row r="141" spans="1:21" x14ac:dyDescent="0.35">
      <c r="A141" s="3">
        <v>46291</v>
      </c>
      <c r="B141" t="s">
        <v>297</v>
      </c>
      <c r="C141" t="s">
        <v>27</v>
      </c>
      <c r="D141" t="s">
        <v>40</v>
      </c>
      <c r="E141" t="s">
        <v>41</v>
      </c>
      <c r="F141" t="s">
        <v>42</v>
      </c>
      <c r="G141" t="s">
        <v>54</v>
      </c>
      <c r="H141" t="s">
        <v>1</v>
      </c>
      <c r="I141" s="3">
        <v>46291.664826388886</v>
      </c>
      <c r="J141" s="3">
        <v>46291.535034722219</v>
      </c>
      <c r="K141">
        <v>187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9">
        <v>0</v>
      </c>
      <c r="T141" s="7">
        <v>0</v>
      </c>
      <c r="U141">
        <v>1</v>
      </c>
    </row>
    <row r="142" spans="1:21" x14ac:dyDescent="0.35">
      <c r="A142" s="3">
        <v>46291</v>
      </c>
      <c r="B142" t="s">
        <v>297</v>
      </c>
      <c r="C142" t="s">
        <v>27</v>
      </c>
      <c r="D142" t="s">
        <v>43</v>
      </c>
      <c r="E142" t="s">
        <v>41</v>
      </c>
      <c r="F142" t="s">
        <v>42</v>
      </c>
      <c r="G142" t="s">
        <v>54</v>
      </c>
      <c r="H142" t="s">
        <v>1</v>
      </c>
      <c r="I142" s="3">
        <v>46291.664826388886</v>
      </c>
      <c r="J142" s="3">
        <v>46291.535034722219</v>
      </c>
      <c r="K142">
        <v>187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9">
        <v>0</v>
      </c>
      <c r="T142" s="7">
        <v>0</v>
      </c>
      <c r="U142">
        <v>1</v>
      </c>
    </row>
    <row r="143" spans="1:21" x14ac:dyDescent="0.35">
      <c r="A143" s="3">
        <v>46291</v>
      </c>
      <c r="B143" t="s">
        <v>298</v>
      </c>
      <c r="C143" t="s">
        <v>27</v>
      </c>
      <c r="D143" t="s">
        <v>268</v>
      </c>
      <c r="E143" t="s">
        <v>41</v>
      </c>
      <c r="F143" t="s">
        <v>46</v>
      </c>
      <c r="G143" t="s">
        <v>85</v>
      </c>
      <c r="H143" t="s">
        <v>1</v>
      </c>
      <c r="I143" s="3">
        <v>46291.681354166663</v>
      </c>
      <c r="J143" s="3">
        <v>46291.67019675926</v>
      </c>
      <c r="K143">
        <v>16</v>
      </c>
      <c r="L143" s="7">
        <v>53000</v>
      </c>
      <c r="M143" s="7">
        <v>53000</v>
      </c>
      <c r="N143" s="7">
        <v>0</v>
      </c>
      <c r="O143" s="7">
        <v>53000</v>
      </c>
      <c r="P143" s="7">
        <v>53000</v>
      </c>
      <c r="Q143" s="7">
        <v>5830</v>
      </c>
      <c r="R143" s="7">
        <v>5300</v>
      </c>
      <c r="S143" s="9">
        <v>64130</v>
      </c>
      <c r="T143" s="7">
        <v>58300</v>
      </c>
      <c r="U143">
        <v>1</v>
      </c>
    </row>
    <row r="144" spans="1:21" x14ac:dyDescent="0.35">
      <c r="A144" s="3">
        <v>46291</v>
      </c>
      <c r="B144" t="s">
        <v>298</v>
      </c>
      <c r="C144" t="s">
        <v>27</v>
      </c>
      <c r="D144" t="s">
        <v>299</v>
      </c>
      <c r="E144" t="s">
        <v>41</v>
      </c>
      <c r="F144" t="s">
        <v>42</v>
      </c>
      <c r="G144" t="s">
        <v>85</v>
      </c>
      <c r="H144" t="s">
        <v>1</v>
      </c>
      <c r="I144" s="3">
        <v>46291.681354166663</v>
      </c>
      <c r="J144" s="3">
        <v>46291.67019675926</v>
      </c>
      <c r="K144">
        <v>16</v>
      </c>
      <c r="L144" s="7">
        <v>65000</v>
      </c>
      <c r="M144" s="7">
        <v>65000</v>
      </c>
      <c r="N144" s="7">
        <v>0</v>
      </c>
      <c r="O144" s="7">
        <v>65000</v>
      </c>
      <c r="P144" s="7">
        <v>65000</v>
      </c>
      <c r="Q144" s="7">
        <v>7150</v>
      </c>
      <c r="R144" s="7">
        <v>6500</v>
      </c>
      <c r="S144" s="9">
        <v>78650</v>
      </c>
      <c r="T144" s="7">
        <v>71500</v>
      </c>
      <c r="U144">
        <v>1</v>
      </c>
    </row>
    <row r="145" spans="1:21" x14ac:dyDescent="0.35">
      <c r="A145" s="3">
        <v>46291</v>
      </c>
      <c r="B145" t="s">
        <v>300</v>
      </c>
      <c r="C145" t="s">
        <v>27</v>
      </c>
      <c r="D145" t="s">
        <v>108</v>
      </c>
      <c r="E145" t="s">
        <v>41</v>
      </c>
      <c r="F145" t="s">
        <v>46</v>
      </c>
      <c r="G145" t="s">
        <v>54</v>
      </c>
      <c r="H145" t="s">
        <v>1</v>
      </c>
      <c r="I145" s="3">
        <v>46291.685150462959</v>
      </c>
      <c r="J145" s="3">
        <v>46291.673761574071</v>
      </c>
      <c r="K145">
        <v>16</v>
      </c>
      <c r="L145" s="7">
        <v>70000</v>
      </c>
      <c r="M145" s="7">
        <v>70000</v>
      </c>
      <c r="N145" s="7">
        <v>0</v>
      </c>
      <c r="O145" s="7">
        <v>70000</v>
      </c>
      <c r="P145" s="7">
        <v>70000</v>
      </c>
      <c r="Q145" s="7">
        <v>7700</v>
      </c>
      <c r="R145" s="7">
        <v>7000</v>
      </c>
      <c r="S145" s="9">
        <v>84700</v>
      </c>
      <c r="T145" s="7">
        <v>77000</v>
      </c>
      <c r="U145">
        <v>2</v>
      </c>
    </row>
    <row r="146" spans="1:21" x14ac:dyDescent="0.35">
      <c r="A146" s="3">
        <v>46291</v>
      </c>
      <c r="B146" t="s">
        <v>300</v>
      </c>
      <c r="C146" t="s">
        <v>27</v>
      </c>
      <c r="D146" t="s">
        <v>129</v>
      </c>
      <c r="E146" t="s">
        <v>41</v>
      </c>
      <c r="F146" t="s">
        <v>42</v>
      </c>
      <c r="G146" t="s">
        <v>54</v>
      </c>
      <c r="H146" t="s">
        <v>1</v>
      </c>
      <c r="I146" s="3">
        <v>46291.685150462959</v>
      </c>
      <c r="J146" s="3">
        <v>46291.673761574071</v>
      </c>
      <c r="K146">
        <v>16</v>
      </c>
      <c r="L146" s="7">
        <v>65000</v>
      </c>
      <c r="M146" s="7">
        <v>65000</v>
      </c>
      <c r="N146" s="7">
        <v>0</v>
      </c>
      <c r="O146" s="7">
        <v>65000</v>
      </c>
      <c r="P146" s="7">
        <v>65000</v>
      </c>
      <c r="Q146" s="7">
        <v>7150</v>
      </c>
      <c r="R146" s="7">
        <v>6500</v>
      </c>
      <c r="S146" s="9">
        <v>78650</v>
      </c>
      <c r="T146" s="7">
        <v>71500</v>
      </c>
      <c r="U146">
        <v>1</v>
      </c>
    </row>
    <row r="147" spans="1:21" x14ac:dyDescent="0.35">
      <c r="A147" s="3">
        <v>46291</v>
      </c>
      <c r="B147" t="s">
        <v>300</v>
      </c>
      <c r="C147" t="s">
        <v>27</v>
      </c>
      <c r="D147" t="s">
        <v>40</v>
      </c>
      <c r="E147" t="s">
        <v>41</v>
      </c>
      <c r="F147" t="s">
        <v>42</v>
      </c>
      <c r="G147" t="s">
        <v>54</v>
      </c>
      <c r="H147" t="s">
        <v>1</v>
      </c>
      <c r="I147" s="3">
        <v>46291.685150462959</v>
      </c>
      <c r="J147" s="3">
        <v>46291.673761574071</v>
      </c>
      <c r="K147">
        <v>16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9">
        <v>0</v>
      </c>
      <c r="T147" s="7">
        <v>0</v>
      </c>
      <c r="U147">
        <v>1</v>
      </c>
    </row>
    <row r="148" spans="1:21" x14ac:dyDescent="0.35">
      <c r="A148" s="3">
        <v>46291</v>
      </c>
      <c r="B148" t="s">
        <v>300</v>
      </c>
      <c r="C148" t="s">
        <v>27</v>
      </c>
      <c r="D148" t="s">
        <v>43</v>
      </c>
      <c r="E148" t="s">
        <v>41</v>
      </c>
      <c r="F148" t="s">
        <v>42</v>
      </c>
      <c r="G148" t="s">
        <v>54</v>
      </c>
      <c r="H148" t="s">
        <v>1</v>
      </c>
      <c r="I148" s="3">
        <v>46291.685150462959</v>
      </c>
      <c r="J148" s="3">
        <v>46291.673761574071</v>
      </c>
      <c r="K148">
        <v>16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9">
        <v>0</v>
      </c>
      <c r="T148" s="7">
        <v>0</v>
      </c>
      <c r="U148">
        <v>1</v>
      </c>
    </row>
    <row r="149" spans="1:21" x14ac:dyDescent="0.35">
      <c r="A149" s="3">
        <v>46291</v>
      </c>
      <c r="B149" t="s">
        <v>301</v>
      </c>
      <c r="C149" t="s">
        <v>27</v>
      </c>
      <c r="D149" t="s">
        <v>50</v>
      </c>
      <c r="E149" t="s">
        <v>41</v>
      </c>
      <c r="F149" t="s">
        <v>46</v>
      </c>
      <c r="G149" t="s">
        <v>54</v>
      </c>
      <c r="H149" t="s">
        <v>1</v>
      </c>
      <c r="I149" s="3">
        <v>46291.686805555553</v>
      </c>
      <c r="J149" s="3">
        <v>46291.671365740738</v>
      </c>
      <c r="K149">
        <v>23</v>
      </c>
      <c r="L149" s="7">
        <v>75000</v>
      </c>
      <c r="M149" s="7">
        <v>75000</v>
      </c>
      <c r="N149" s="7">
        <v>0</v>
      </c>
      <c r="O149" s="7">
        <v>75000</v>
      </c>
      <c r="P149" s="7">
        <v>75000</v>
      </c>
      <c r="Q149" s="7">
        <v>8250</v>
      </c>
      <c r="R149" s="7">
        <v>7500</v>
      </c>
      <c r="S149" s="9">
        <v>90750</v>
      </c>
      <c r="T149" s="7">
        <v>82500</v>
      </c>
      <c r="U149">
        <v>1</v>
      </c>
    </row>
    <row r="150" spans="1:21" x14ac:dyDescent="0.35">
      <c r="A150" s="3">
        <v>46291</v>
      </c>
      <c r="B150" t="s">
        <v>301</v>
      </c>
      <c r="C150" t="s">
        <v>27</v>
      </c>
      <c r="D150" t="s">
        <v>104</v>
      </c>
      <c r="E150" t="s">
        <v>41</v>
      </c>
      <c r="F150" t="s">
        <v>42</v>
      </c>
      <c r="G150" t="s">
        <v>54</v>
      </c>
      <c r="H150" t="s">
        <v>1</v>
      </c>
      <c r="I150" s="3">
        <v>46291.686805555553</v>
      </c>
      <c r="J150" s="3">
        <v>46291.671365740738</v>
      </c>
      <c r="K150">
        <v>23</v>
      </c>
      <c r="L150" s="7">
        <v>90000</v>
      </c>
      <c r="M150" s="7">
        <v>90000</v>
      </c>
      <c r="N150" s="7">
        <v>0</v>
      </c>
      <c r="O150" s="7">
        <v>90000</v>
      </c>
      <c r="P150" s="7">
        <v>90000</v>
      </c>
      <c r="Q150" s="7">
        <v>9900</v>
      </c>
      <c r="R150" s="7">
        <v>9000</v>
      </c>
      <c r="S150" s="9">
        <v>108900</v>
      </c>
      <c r="T150" s="7">
        <v>99000</v>
      </c>
      <c r="U150">
        <v>1</v>
      </c>
    </row>
    <row r="151" spans="1:21" x14ac:dyDescent="0.35">
      <c r="A151" s="3">
        <v>46291</v>
      </c>
      <c r="B151" t="s">
        <v>301</v>
      </c>
      <c r="C151" t="s">
        <v>27</v>
      </c>
      <c r="D151" t="s">
        <v>40</v>
      </c>
      <c r="E151" t="s">
        <v>41</v>
      </c>
      <c r="F151" t="s">
        <v>42</v>
      </c>
      <c r="G151" t="s">
        <v>54</v>
      </c>
      <c r="H151" t="s">
        <v>1</v>
      </c>
      <c r="I151" s="3">
        <v>46291.686805555553</v>
      </c>
      <c r="J151" s="3">
        <v>46291.671365740738</v>
      </c>
      <c r="K151">
        <v>23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9">
        <v>0</v>
      </c>
      <c r="T151" s="7">
        <v>0</v>
      </c>
      <c r="U151">
        <v>2</v>
      </c>
    </row>
    <row r="152" spans="1:21" x14ac:dyDescent="0.35">
      <c r="A152" s="3">
        <v>46291</v>
      </c>
      <c r="B152" t="s">
        <v>301</v>
      </c>
      <c r="C152" t="s">
        <v>27</v>
      </c>
      <c r="D152" t="s">
        <v>43</v>
      </c>
      <c r="E152" t="s">
        <v>41</v>
      </c>
      <c r="F152" t="s">
        <v>42</v>
      </c>
      <c r="G152" t="s">
        <v>54</v>
      </c>
      <c r="H152" t="s">
        <v>1</v>
      </c>
      <c r="I152" s="3">
        <v>46291.686805555553</v>
      </c>
      <c r="J152" s="3">
        <v>46291.671365740738</v>
      </c>
      <c r="K152">
        <v>23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9">
        <v>0</v>
      </c>
      <c r="T152" s="7">
        <v>0</v>
      </c>
      <c r="U152">
        <v>1</v>
      </c>
    </row>
    <row r="153" spans="1:21" x14ac:dyDescent="0.35">
      <c r="A153" s="3">
        <v>46291</v>
      </c>
      <c r="B153" t="s">
        <v>301</v>
      </c>
      <c r="C153" t="s">
        <v>27</v>
      </c>
      <c r="D153" t="s">
        <v>119</v>
      </c>
      <c r="E153" t="s">
        <v>120</v>
      </c>
      <c r="F153" t="s">
        <v>121</v>
      </c>
      <c r="G153" t="s">
        <v>54</v>
      </c>
      <c r="H153" t="s">
        <v>1</v>
      </c>
      <c r="I153" s="3">
        <v>46291.686805555553</v>
      </c>
      <c r="J153" s="3">
        <v>46291.671365740738</v>
      </c>
      <c r="K153">
        <v>23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9">
        <v>0</v>
      </c>
      <c r="T153" s="7">
        <v>0</v>
      </c>
      <c r="U153">
        <v>1</v>
      </c>
    </row>
    <row r="154" spans="1:21" x14ac:dyDescent="0.35">
      <c r="A154" s="3">
        <v>46291</v>
      </c>
      <c r="B154" t="s">
        <v>301</v>
      </c>
      <c r="C154" t="s">
        <v>27</v>
      </c>
      <c r="D154" t="s">
        <v>123</v>
      </c>
      <c r="E154" t="s">
        <v>41</v>
      </c>
      <c r="F154" t="s">
        <v>48</v>
      </c>
      <c r="G154" t="s">
        <v>54</v>
      </c>
      <c r="H154" t="s">
        <v>1</v>
      </c>
      <c r="I154" s="3">
        <v>46291.686805555553</v>
      </c>
      <c r="J154" s="3">
        <v>46291.671365740738</v>
      </c>
      <c r="K154">
        <v>23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9">
        <v>0</v>
      </c>
      <c r="T154" s="7">
        <v>0</v>
      </c>
      <c r="U154">
        <v>1</v>
      </c>
    </row>
    <row r="155" spans="1:21" x14ac:dyDescent="0.35">
      <c r="A155" s="3">
        <v>46291</v>
      </c>
      <c r="B155" t="s">
        <v>301</v>
      </c>
      <c r="C155" t="s">
        <v>27</v>
      </c>
      <c r="D155" t="s">
        <v>51</v>
      </c>
      <c r="E155" t="s">
        <v>41</v>
      </c>
      <c r="F155" t="s">
        <v>48</v>
      </c>
      <c r="G155" t="s">
        <v>54</v>
      </c>
      <c r="H155" t="s">
        <v>1</v>
      </c>
      <c r="I155" s="3">
        <v>46291.686805555553</v>
      </c>
      <c r="J155" s="3">
        <v>46291.671365740738</v>
      </c>
      <c r="K155">
        <v>23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9">
        <v>0</v>
      </c>
      <c r="T155" s="7">
        <v>0</v>
      </c>
      <c r="U155">
        <v>1</v>
      </c>
    </row>
    <row r="156" spans="1:21" x14ac:dyDescent="0.35">
      <c r="A156" s="3">
        <v>46291</v>
      </c>
      <c r="B156" t="s">
        <v>302</v>
      </c>
      <c r="C156" t="s">
        <v>27</v>
      </c>
      <c r="D156" t="s">
        <v>125</v>
      </c>
      <c r="E156" t="s">
        <v>41</v>
      </c>
      <c r="F156" t="s">
        <v>46</v>
      </c>
      <c r="G156" t="s">
        <v>54</v>
      </c>
      <c r="H156" t="s">
        <v>1</v>
      </c>
      <c r="I156" s="3">
        <v>46291.690104166664</v>
      </c>
      <c r="J156" s="3">
        <v>46291.68178240741</v>
      </c>
      <c r="K156">
        <v>12</v>
      </c>
      <c r="L156" s="7">
        <v>170000</v>
      </c>
      <c r="M156" s="7">
        <v>170000</v>
      </c>
      <c r="N156" s="7">
        <v>0</v>
      </c>
      <c r="O156" s="7">
        <v>170000</v>
      </c>
      <c r="P156" s="7">
        <v>170000</v>
      </c>
      <c r="Q156" s="7">
        <v>18700</v>
      </c>
      <c r="R156" s="7">
        <v>17000</v>
      </c>
      <c r="S156" s="9">
        <v>205700</v>
      </c>
      <c r="T156" s="7">
        <v>187000</v>
      </c>
      <c r="U156">
        <v>2</v>
      </c>
    </row>
    <row r="157" spans="1:21" x14ac:dyDescent="0.35">
      <c r="A157" s="3">
        <v>46291</v>
      </c>
      <c r="B157" t="s">
        <v>302</v>
      </c>
      <c r="C157" t="s">
        <v>27</v>
      </c>
      <c r="D157" t="s">
        <v>51</v>
      </c>
      <c r="E157" t="s">
        <v>41</v>
      </c>
      <c r="F157" t="s">
        <v>48</v>
      </c>
      <c r="G157" t="s">
        <v>54</v>
      </c>
      <c r="H157" t="s">
        <v>1</v>
      </c>
      <c r="I157" s="3">
        <v>46291.690104166664</v>
      </c>
      <c r="J157" s="3">
        <v>46291.68178240741</v>
      </c>
      <c r="K157">
        <v>12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9">
        <v>0</v>
      </c>
      <c r="T157" s="7">
        <v>0</v>
      </c>
      <c r="U157">
        <v>2</v>
      </c>
    </row>
    <row r="158" spans="1:21" x14ac:dyDescent="0.35">
      <c r="A158" s="3">
        <v>46291</v>
      </c>
      <c r="B158" t="s">
        <v>303</v>
      </c>
      <c r="C158" t="s">
        <v>27</v>
      </c>
      <c r="D158" t="s">
        <v>100</v>
      </c>
      <c r="E158" t="s">
        <v>41</v>
      </c>
      <c r="F158" t="s">
        <v>46</v>
      </c>
      <c r="G158" t="s">
        <v>54</v>
      </c>
      <c r="H158" t="s">
        <v>1</v>
      </c>
      <c r="I158" s="3">
        <v>46291.691377314812</v>
      </c>
      <c r="J158" s="3">
        <v>46291.656550925924</v>
      </c>
      <c r="K158">
        <v>50</v>
      </c>
      <c r="L158" s="7">
        <v>40000</v>
      </c>
      <c r="M158" s="7">
        <v>40000</v>
      </c>
      <c r="N158" s="7">
        <v>0</v>
      </c>
      <c r="O158" s="7">
        <v>40000</v>
      </c>
      <c r="P158" s="7">
        <v>40000</v>
      </c>
      <c r="Q158" s="7">
        <v>4400</v>
      </c>
      <c r="R158" s="7">
        <v>4000</v>
      </c>
      <c r="S158" s="9">
        <v>48400</v>
      </c>
      <c r="T158" s="7">
        <v>44000</v>
      </c>
      <c r="U158">
        <v>1</v>
      </c>
    </row>
    <row r="159" spans="1:21" x14ac:dyDescent="0.35">
      <c r="A159" s="3">
        <v>46291</v>
      </c>
      <c r="B159" t="s">
        <v>303</v>
      </c>
      <c r="C159" t="s">
        <v>27</v>
      </c>
      <c r="D159" t="s">
        <v>200</v>
      </c>
      <c r="E159" t="s">
        <v>41</v>
      </c>
      <c r="F159" t="s">
        <v>42</v>
      </c>
      <c r="G159" t="s">
        <v>54</v>
      </c>
      <c r="H159" t="s">
        <v>118</v>
      </c>
      <c r="I159" s="3">
        <v>46291.691377314812</v>
      </c>
      <c r="J159" s="3">
        <v>46291.656550925924</v>
      </c>
      <c r="K159">
        <v>50</v>
      </c>
      <c r="L159" s="7">
        <v>35000</v>
      </c>
      <c r="M159" s="7">
        <v>35000</v>
      </c>
      <c r="N159" s="7">
        <v>0</v>
      </c>
      <c r="O159" s="7">
        <v>35000</v>
      </c>
      <c r="P159" s="7">
        <v>35000</v>
      </c>
      <c r="Q159" s="7">
        <v>3850</v>
      </c>
      <c r="R159" s="7">
        <v>3500</v>
      </c>
      <c r="S159" s="9">
        <v>42350</v>
      </c>
      <c r="T159" s="7">
        <v>38500</v>
      </c>
      <c r="U159">
        <v>1</v>
      </c>
    </row>
    <row r="160" spans="1:21" x14ac:dyDescent="0.35">
      <c r="A160" s="3">
        <v>46291</v>
      </c>
      <c r="B160" t="s">
        <v>303</v>
      </c>
      <c r="C160" t="s">
        <v>27</v>
      </c>
      <c r="D160" t="s">
        <v>146</v>
      </c>
      <c r="E160" t="s">
        <v>41</v>
      </c>
      <c r="F160" t="s">
        <v>42</v>
      </c>
      <c r="G160" t="s">
        <v>54</v>
      </c>
      <c r="H160" t="s">
        <v>1</v>
      </c>
      <c r="I160" s="3">
        <v>46291.691377314812</v>
      </c>
      <c r="J160" s="3">
        <v>46291.656550925924</v>
      </c>
      <c r="K160">
        <v>50</v>
      </c>
      <c r="L160" s="7">
        <v>90000</v>
      </c>
      <c r="M160" s="7">
        <v>90000</v>
      </c>
      <c r="N160" s="7">
        <v>0</v>
      </c>
      <c r="O160" s="7">
        <v>90000</v>
      </c>
      <c r="P160" s="7">
        <v>90000</v>
      </c>
      <c r="Q160" s="7">
        <v>9900</v>
      </c>
      <c r="R160" s="7">
        <v>9000</v>
      </c>
      <c r="S160" s="9">
        <v>108900</v>
      </c>
      <c r="T160" s="7">
        <v>99000</v>
      </c>
      <c r="U160">
        <v>1</v>
      </c>
    </row>
    <row r="161" spans="1:21" x14ac:dyDescent="0.35">
      <c r="A161" s="3">
        <v>46291</v>
      </c>
      <c r="B161" t="s">
        <v>303</v>
      </c>
      <c r="C161" t="s">
        <v>27</v>
      </c>
      <c r="D161" t="s">
        <v>40</v>
      </c>
      <c r="E161" t="s">
        <v>41</v>
      </c>
      <c r="F161" t="s">
        <v>42</v>
      </c>
      <c r="G161" t="s">
        <v>54</v>
      </c>
      <c r="H161" t="s">
        <v>1</v>
      </c>
      <c r="I161" s="3">
        <v>46291.691377314812</v>
      </c>
      <c r="J161" s="3">
        <v>46291.656550925924</v>
      </c>
      <c r="K161">
        <v>50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9">
        <v>0</v>
      </c>
      <c r="T161" s="7">
        <v>0</v>
      </c>
      <c r="U161">
        <v>1</v>
      </c>
    </row>
    <row r="162" spans="1:21" x14ac:dyDescent="0.35">
      <c r="A162" s="3">
        <v>46291</v>
      </c>
      <c r="B162" t="s">
        <v>303</v>
      </c>
      <c r="C162" t="s">
        <v>27</v>
      </c>
      <c r="D162" t="s">
        <v>43</v>
      </c>
      <c r="E162" t="s">
        <v>41</v>
      </c>
      <c r="F162" t="s">
        <v>42</v>
      </c>
      <c r="G162" t="s">
        <v>54</v>
      </c>
      <c r="H162" t="s">
        <v>1</v>
      </c>
      <c r="I162" s="3">
        <v>46291.691377314812</v>
      </c>
      <c r="J162" s="3">
        <v>46291.656550925924</v>
      </c>
      <c r="K162">
        <v>50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9">
        <v>0</v>
      </c>
      <c r="T162" s="7">
        <v>0</v>
      </c>
      <c r="U162">
        <v>1</v>
      </c>
    </row>
    <row r="163" spans="1:21" x14ac:dyDescent="0.35">
      <c r="A163" s="3">
        <v>46291</v>
      </c>
      <c r="B163" t="s">
        <v>304</v>
      </c>
      <c r="C163" t="s">
        <v>27</v>
      </c>
      <c r="D163" t="s">
        <v>50</v>
      </c>
      <c r="E163" t="s">
        <v>41</v>
      </c>
      <c r="F163" t="s">
        <v>46</v>
      </c>
      <c r="G163" t="s">
        <v>54</v>
      </c>
      <c r="H163" t="s">
        <v>1</v>
      </c>
      <c r="I163" s="3">
        <v>46291.69226851852</v>
      </c>
      <c r="J163" s="3">
        <v>46291.68178240741</v>
      </c>
      <c r="K163">
        <v>15</v>
      </c>
      <c r="L163" s="7">
        <v>75000</v>
      </c>
      <c r="M163" s="7">
        <v>75000</v>
      </c>
      <c r="N163" s="7">
        <v>0</v>
      </c>
      <c r="O163" s="7">
        <v>75000</v>
      </c>
      <c r="P163" s="7">
        <v>75000</v>
      </c>
      <c r="Q163" s="7">
        <v>8250</v>
      </c>
      <c r="R163" s="7">
        <v>7500</v>
      </c>
      <c r="S163" s="9">
        <v>90750</v>
      </c>
      <c r="T163" s="7">
        <v>82500</v>
      </c>
      <c r="U163">
        <v>1</v>
      </c>
    </row>
    <row r="164" spans="1:21" x14ac:dyDescent="0.35">
      <c r="A164" s="3">
        <v>46291</v>
      </c>
      <c r="B164" t="s">
        <v>304</v>
      </c>
      <c r="C164" t="s">
        <v>27</v>
      </c>
      <c r="D164" t="s">
        <v>122</v>
      </c>
      <c r="E164" t="s">
        <v>120</v>
      </c>
      <c r="F164" t="s">
        <v>121</v>
      </c>
      <c r="G164" t="s">
        <v>54</v>
      </c>
      <c r="H164" t="s">
        <v>1</v>
      </c>
      <c r="I164" s="3">
        <v>46291.69226851852</v>
      </c>
      <c r="J164" s="3">
        <v>46291.68178240741</v>
      </c>
      <c r="K164">
        <v>15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9">
        <v>0</v>
      </c>
      <c r="T164" s="7">
        <v>0</v>
      </c>
      <c r="U164">
        <v>1</v>
      </c>
    </row>
    <row r="165" spans="1:21" x14ac:dyDescent="0.35">
      <c r="A165" s="3">
        <v>46291</v>
      </c>
      <c r="B165" t="s">
        <v>304</v>
      </c>
      <c r="C165" t="s">
        <v>27</v>
      </c>
      <c r="D165" t="s">
        <v>216</v>
      </c>
      <c r="E165" t="s">
        <v>98</v>
      </c>
      <c r="F165" t="s">
        <v>48</v>
      </c>
      <c r="G165" t="s">
        <v>54</v>
      </c>
      <c r="H165" t="s">
        <v>1</v>
      </c>
      <c r="I165" s="3">
        <v>46291.69226851852</v>
      </c>
      <c r="J165" s="3">
        <v>46291.68178240741</v>
      </c>
      <c r="K165">
        <v>15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9">
        <v>0</v>
      </c>
      <c r="T165" s="7">
        <v>0</v>
      </c>
      <c r="U165">
        <v>1</v>
      </c>
    </row>
    <row r="166" spans="1:21" x14ac:dyDescent="0.35">
      <c r="A166" s="3">
        <v>46291</v>
      </c>
      <c r="B166" t="s">
        <v>304</v>
      </c>
      <c r="C166" t="s">
        <v>27</v>
      </c>
      <c r="D166" t="s">
        <v>51</v>
      </c>
      <c r="E166" t="s">
        <v>41</v>
      </c>
      <c r="F166" t="s">
        <v>48</v>
      </c>
      <c r="G166" t="s">
        <v>54</v>
      </c>
      <c r="H166" t="s">
        <v>305</v>
      </c>
      <c r="I166" s="3">
        <v>46291.69226851852</v>
      </c>
      <c r="J166" s="3">
        <v>46291.68178240741</v>
      </c>
      <c r="K166">
        <v>15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9">
        <v>0</v>
      </c>
      <c r="T166" s="7">
        <v>0</v>
      </c>
      <c r="U166">
        <v>1</v>
      </c>
    </row>
    <row r="167" spans="1:21" x14ac:dyDescent="0.35">
      <c r="A167" s="3">
        <v>46291</v>
      </c>
      <c r="B167" t="s">
        <v>306</v>
      </c>
      <c r="C167" t="s">
        <v>27</v>
      </c>
      <c r="D167" t="s">
        <v>165</v>
      </c>
      <c r="E167" t="s">
        <v>41</v>
      </c>
      <c r="F167" t="s">
        <v>46</v>
      </c>
      <c r="G167" t="s">
        <v>57</v>
      </c>
      <c r="H167" t="s">
        <v>1</v>
      </c>
      <c r="I167" s="3">
        <v>46291.692685185182</v>
      </c>
      <c r="J167" s="3">
        <v>46291.657430555555</v>
      </c>
      <c r="K167">
        <v>51</v>
      </c>
      <c r="L167" s="7">
        <v>55000</v>
      </c>
      <c r="M167" s="7">
        <v>55000</v>
      </c>
      <c r="N167" s="7">
        <v>0</v>
      </c>
      <c r="O167" s="7">
        <v>55000</v>
      </c>
      <c r="P167" s="7">
        <v>55000</v>
      </c>
      <c r="Q167" s="7">
        <v>6050</v>
      </c>
      <c r="R167" s="7">
        <v>5500</v>
      </c>
      <c r="S167" s="9">
        <v>66550</v>
      </c>
      <c r="T167" s="7">
        <v>60500</v>
      </c>
      <c r="U167">
        <v>1</v>
      </c>
    </row>
    <row r="168" spans="1:21" x14ac:dyDescent="0.35">
      <c r="A168" s="3">
        <v>46291</v>
      </c>
      <c r="B168" t="s">
        <v>306</v>
      </c>
      <c r="C168" t="s">
        <v>27</v>
      </c>
      <c r="D168" t="s">
        <v>140</v>
      </c>
      <c r="E168" t="s">
        <v>41</v>
      </c>
      <c r="F168" t="s">
        <v>46</v>
      </c>
      <c r="G168" t="s">
        <v>57</v>
      </c>
      <c r="H168" t="s">
        <v>1</v>
      </c>
      <c r="I168" s="3">
        <v>46291.692685185182</v>
      </c>
      <c r="J168" s="3">
        <v>46291.657430555555</v>
      </c>
      <c r="K168">
        <v>51</v>
      </c>
      <c r="L168" s="7">
        <v>45000</v>
      </c>
      <c r="M168" s="7">
        <v>45000</v>
      </c>
      <c r="N168" s="7">
        <v>0</v>
      </c>
      <c r="O168" s="7">
        <v>45000</v>
      </c>
      <c r="P168" s="7">
        <v>45000</v>
      </c>
      <c r="Q168" s="7">
        <v>4950</v>
      </c>
      <c r="R168" s="7">
        <v>4500</v>
      </c>
      <c r="S168" s="9">
        <v>54450</v>
      </c>
      <c r="T168" s="7">
        <v>49500</v>
      </c>
      <c r="U168">
        <v>1</v>
      </c>
    </row>
    <row r="169" spans="1:21" x14ac:dyDescent="0.35">
      <c r="A169" s="3">
        <v>46291</v>
      </c>
      <c r="B169" t="s">
        <v>306</v>
      </c>
      <c r="C169" t="s">
        <v>27</v>
      </c>
      <c r="D169" t="s">
        <v>126</v>
      </c>
      <c r="E169" t="s">
        <v>41</v>
      </c>
      <c r="F169" t="s">
        <v>42</v>
      </c>
      <c r="G169" t="s">
        <v>57</v>
      </c>
      <c r="H169" t="s">
        <v>1</v>
      </c>
      <c r="I169" s="3">
        <v>46291.692685185182</v>
      </c>
      <c r="J169" s="3">
        <v>46291.657430555555</v>
      </c>
      <c r="K169">
        <v>51</v>
      </c>
      <c r="L169" s="7">
        <v>90000</v>
      </c>
      <c r="M169" s="7">
        <v>90000</v>
      </c>
      <c r="N169" s="7">
        <v>0</v>
      </c>
      <c r="O169" s="7">
        <v>90000</v>
      </c>
      <c r="P169" s="7">
        <v>90000</v>
      </c>
      <c r="Q169" s="7">
        <v>9900</v>
      </c>
      <c r="R169" s="7">
        <v>9000</v>
      </c>
      <c r="S169" s="9">
        <v>108900</v>
      </c>
      <c r="T169" s="7">
        <v>99000</v>
      </c>
      <c r="U169">
        <v>1</v>
      </c>
    </row>
    <row r="170" spans="1:21" x14ac:dyDescent="0.35">
      <c r="A170" s="3">
        <v>46291</v>
      </c>
      <c r="B170" t="s">
        <v>306</v>
      </c>
      <c r="C170" t="s">
        <v>27</v>
      </c>
      <c r="D170" t="s">
        <v>299</v>
      </c>
      <c r="E170" t="s">
        <v>41</v>
      </c>
      <c r="F170" t="s">
        <v>42</v>
      </c>
      <c r="G170" t="s">
        <v>57</v>
      </c>
      <c r="H170" t="s">
        <v>1</v>
      </c>
      <c r="I170" s="3">
        <v>46291.692685185182</v>
      </c>
      <c r="J170" s="3">
        <v>46291.657430555555</v>
      </c>
      <c r="K170">
        <v>51</v>
      </c>
      <c r="L170" s="7">
        <v>65000</v>
      </c>
      <c r="M170" s="7">
        <v>65000</v>
      </c>
      <c r="N170" s="7">
        <v>0</v>
      </c>
      <c r="O170" s="7">
        <v>65000</v>
      </c>
      <c r="P170" s="7">
        <v>65000</v>
      </c>
      <c r="Q170" s="7">
        <v>7150</v>
      </c>
      <c r="R170" s="7">
        <v>6500</v>
      </c>
      <c r="S170" s="9">
        <v>78650</v>
      </c>
      <c r="T170" s="7">
        <v>71500</v>
      </c>
      <c r="U170">
        <v>1</v>
      </c>
    </row>
    <row r="171" spans="1:21" x14ac:dyDescent="0.35">
      <c r="A171" s="3">
        <v>46291</v>
      </c>
      <c r="B171" t="s">
        <v>306</v>
      </c>
      <c r="C171" t="s">
        <v>27</v>
      </c>
      <c r="D171" t="s">
        <v>200</v>
      </c>
      <c r="E171" t="s">
        <v>41</v>
      </c>
      <c r="F171" t="s">
        <v>42</v>
      </c>
      <c r="G171" t="s">
        <v>57</v>
      </c>
      <c r="H171" t="s">
        <v>1</v>
      </c>
      <c r="I171" s="3">
        <v>46291.692685185182</v>
      </c>
      <c r="J171" s="3">
        <v>46291.657430555555</v>
      </c>
      <c r="K171">
        <v>51</v>
      </c>
      <c r="L171" s="7">
        <v>35000</v>
      </c>
      <c r="M171" s="7">
        <v>35000</v>
      </c>
      <c r="N171" s="7">
        <v>0</v>
      </c>
      <c r="O171" s="7">
        <v>35000</v>
      </c>
      <c r="P171" s="7">
        <v>35000</v>
      </c>
      <c r="Q171" s="7">
        <v>3850</v>
      </c>
      <c r="R171" s="7">
        <v>3500</v>
      </c>
      <c r="S171" s="9">
        <v>42350</v>
      </c>
      <c r="T171" s="7">
        <v>38500</v>
      </c>
      <c r="U171">
        <v>1</v>
      </c>
    </row>
    <row r="172" spans="1:21" x14ac:dyDescent="0.35">
      <c r="A172" s="3">
        <v>46291</v>
      </c>
      <c r="B172" t="s">
        <v>306</v>
      </c>
      <c r="C172" t="s">
        <v>27</v>
      </c>
      <c r="D172" t="s">
        <v>122</v>
      </c>
      <c r="E172" t="s">
        <v>120</v>
      </c>
      <c r="F172" t="s">
        <v>121</v>
      </c>
      <c r="G172" t="s">
        <v>57</v>
      </c>
      <c r="H172" t="s">
        <v>1</v>
      </c>
      <c r="I172" s="3">
        <v>46291.692685185182</v>
      </c>
      <c r="J172" s="3">
        <v>46291.657430555555</v>
      </c>
      <c r="K172">
        <v>51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9">
        <v>0</v>
      </c>
      <c r="T172" s="7">
        <v>0</v>
      </c>
      <c r="U172">
        <v>1</v>
      </c>
    </row>
    <row r="173" spans="1:21" x14ac:dyDescent="0.35">
      <c r="A173" s="3">
        <v>46291</v>
      </c>
      <c r="B173" t="s">
        <v>306</v>
      </c>
      <c r="C173" t="s">
        <v>27</v>
      </c>
      <c r="D173" t="s">
        <v>216</v>
      </c>
      <c r="E173" t="s">
        <v>98</v>
      </c>
      <c r="F173" t="s">
        <v>48</v>
      </c>
      <c r="G173" t="s">
        <v>57</v>
      </c>
      <c r="H173" t="s">
        <v>1</v>
      </c>
      <c r="I173" s="3">
        <v>46291.692685185182</v>
      </c>
      <c r="J173" s="3">
        <v>46291.657430555555</v>
      </c>
      <c r="K173">
        <v>51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9">
        <v>0</v>
      </c>
      <c r="T173" s="7">
        <v>0</v>
      </c>
      <c r="U173">
        <v>1</v>
      </c>
    </row>
    <row r="174" spans="1:21" x14ac:dyDescent="0.35">
      <c r="A174" s="3">
        <v>46291</v>
      </c>
      <c r="B174" t="s">
        <v>307</v>
      </c>
      <c r="C174" t="s">
        <v>27</v>
      </c>
      <c r="D174" t="s">
        <v>308</v>
      </c>
      <c r="E174" t="s">
        <v>309</v>
      </c>
      <c r="F174" t="s">
        <v>310</v>
      </c>
      <c r="G174" t="s">
        <v>54</v>
      </c>
      <c r="H174" t="s">
        <v>1</v>
      </c>
      <c r="I174" s="3">
        <v>46291.694652777776</v>
      </c>
      <c r="J174" s="3">
        <v>46291.677916666667</v>
      </c>
      <c r="K174">
        <v>24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9">
        <v>0</v>
      </c>
      <c r="T174" s="7">
        <v>0</v>
      </c>
      <c r="U174">
        <v>7</v>
      </c>
    </row>
    <row r="175" spans="1:21" x14ac:dyDescent="0.35">
      <c r="A175" s="3">
        <v>46291</v>
      </c>
      <c r="B175" t="s">
        <v>307</v>
      </c>
      <c r="C175" t="s">
        <v>27</v>
      </c>
      <c r="D175" t="s">
        <v>311</v>
      </c>
      <c r="E175" t="s">
        <v>309</v>
      </c>
      <c r="F175" t="s">
        <v>312</v>
      </c>
      <c r="G175" t="s">
        <v>54</v>
      </c>
      <c r="H175" t="s">
        <v>1</v>
      </c>
      <c r="I175" s="3">
        <v>46291.694652777776</v>
      </c>
      <c r="J175" s="3">
        <v>46291.677916666667</v>
      </c>
      <c r="K175">
        <v>24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9">
        <v>0</v>
      </c>
      <c r="T175" s="7">
        <v>0</v>
      </c>
      <c r="U175">
        <v>2</v>
      </c>
    </row>
    <row r="176" spans="1:21" x14ac:dyDescent="0.35">
      <c r="A176" s="3">
        <v>46291</v>
      </c>
      <c r="B176" t="s">
        <v>307</v>
      </c>
      <c r="C176" t="s">
        <v>27</v>
      </c>
      <c r="D176" t="s">
        <v>313</v>
      </c>
      <c r="E176" t="s">
        <v>309</v>
      </c>
      <c r="F176" t="s">
        <v>314</v>
      </c>
      <c r="G176" t="s">
        <v>54</v>
      </c>
      <c r="H176" t="s">
        <v>1</v>
      </c>
      <c r="I176" s="3">
        <v>46291.694652777776</v>
      </c>
      <c r="J176" s="3">
        <v>46291.677916666667</v>
      </c>
      <c r="K176">
        <v>24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9">
        <v>0</v>
      </c>
      <c r="T176" s="7">
        <v>0</v>
      </c>
      <c r="U176">
        <v>5</v>
      </c>
    </row>
    <row r="177" spans="1:21" x14ac:dyDescent="0.35">
      <c r="A177" s="3">
        <v>46291</v>
      </c>
      <c r="B177" t="s">
        <v>307</v>
      </c>
      <c r="C177" t="s">
        <v>27</v>
      </c>
      <c r="D177" t="s">
        <v>119</v>
      </c>
      <c r="E177" t="s">
        <v>120</v>
      </c>
      <c r="F177" t="s">
        <v>121</v>
      </c>
      <c r="G177" t="s">
        <v>54</v>
      </c>
      <c r="H177" t="s">
        <v>1</v>
      </c>
      <c r="I177" s="3">
        <v>46291.694652777776</v>
      </c>
      <c r="J177" s="3">
        <v>46291.677916666667</v>
      </c>
      <c r="K177">
        <v>24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9">
        <v>0</v>
      </c>
      <c r="T177" s="7">
        <v>0</v>
      </c>
      <c r="U177">
        <v>15</v>
      </c>
    </row>
    <row r="178" spans="1:21" x14ac:dyDescent="0.35">
      <c r="A178" s="3">
        <v>46291</v>
      </c>
      <c r="B178" t="s">
        <v>307</v>
      </c>
      <c r="C178" t="s">
        <v>27</v>
      </c>
      <c r="D178" t="s">
        <v>246</v>
      </c>
      <c r="E178" t="s">
        <v>120</v>
      </c>
      <c r="F178" t="s">
        <v>121</v>
      </c>
      <c r="G178" t="s">
        <v>54</v>
      </c>
      <c r="H178" t="s">
        <v>1</v>
      </c>
      <c r="I178" s="3">
        <v>46291.694652777776</v>
      </c>
      <c r="J178" s="3">
        <v>46291.677916666667</v>
      </c>
      <c r="K178">
        <v>24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9">
        <v>0</v>
      </c>
      <c r="T178" s="7">
        <v>0</v>
      </c>
      <c r="U178">
        <v>15</v>
      </c>
    </row>
    <row r="179" spans="1:21" x14ac:dyDescent="0.35">
      <c r="A179" s="3">
        <v>46291</v>
      </c>
      <c r="B179" t="s">
        <v>307</v>
      </c>
      <c r="C179" t="s">
        <v>27</v>
      </c>
      <c r="D179" t="s">
        <v>247</v>
      </c>
      <c r="E179" t="s">
        <v>120</v>
      </c>
      <c r="F179" t="s">
        <v>121</v>
      </c>
      <c r="G179" t="s">
        <v>54</v>
      </c>
      <c r="H179" t="s">
        <v>1</v>
      </c>
      <c r="I179" s="3">
        <v>46291.694652777776</v>
      </c>
      <c r="J179" s="3">
        <v>46291.677916666667</v>
      </c>
      <c r="K179">
        <v>24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9">
        <v>0</v>
      </c>
      <c r="T179" s="7">
        <v>0</v>
      </c>
      <c r="U179">
        <v>15</v>
      </c>
    </row>
    <row r="180" spans="1:21" x14ac:dyDescent="0.35">
      <c r="A180" s="3">
        <v>46291</v>
      </c>
      <c r="B180" t="s">
        <v>307</v>
      </c>
      <c r="C180" t="s">
        <v>27</v>
      </c>
      <c r="D180" t="s">
        <v>122</v>
      </c>
      <c r="E180" t="s">
        <v>120</v>
      </c>
      <c r="F180" t="s">
        <v>121</v>
      </c>
      <c r="G180" t="s">
        <v>54</v>
      </c>
      <c r="H180" t="s">
        <v>1</v>
      </c>
      <c r="I180" s="3">
        <v>46291.694652777776</v>
      </c>
      <c r="J180" s="3">
        <v>46291.677916666667</v>
      </c>
      <c r="K180">
        <v>24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9">
        <v>0</v>
      </c>
      <c r="T180" s="7">
        <v>0</v>
      </c>
      <c r="U180">
        <v>5</v>
      </c>
    </row>
    <row r="181" spans="1:21" x14ac:dyDescent="0.35">
      <c r="A181" s="3">
        <v>46291</v>
      </c>
      <c r="B181" t="s">
        <v>307</v>
      </c>
      <c r="C181" t="s">
        <v>27</v>
      </c>
      <c r="D181" t="s">
        <v>283</v>
      </c>
      <c r="E181" t="s">
        <v>120</v>
      </c>
      <c r="F181" t="s">
        <v>121</v>
      </c>
      <c r="G181" t="s">
        <v>54</v>
      </c>
      <c r="H181" t="s">
        <v>1</v>
      </c>
      <c r="I181" s="3">
        <v>46291.694652777776</v>
      </c>
      <c r="J181" s="3">
        <v>46291.677916666667</v>
      </c>
      <c r="K181">
        <v>24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9">
        <v>0</v>
      </c>
      <c r="T181" s="7">
        <v>0</v>
      </c>
      <c r="U181">
        <v>5</v>
      </c>
    </row>
    <row r="182" spans="1:21" x14ac:dyDescent="0.35">
      <c r="A182" s="3">
        <v>46291</v>
      </c>
      <c r="B182" t="s">
        <v>307</v>
      </c>
      <c r="C182" t="s">
        <v>27</v>
      </c>
      <c r="D182" t="s">
        <v>123</v>
      </c>
      <c r="E182" t="s">
        <v>41</v>
      </c>
      <c r="F182" t="s">
        <v>48</v>
      </c>
      <c r="G182" t="s">
        <v>54</v>
      </c>
      <c r="H182" t="s">
        <v>1</v>
      </c>
      <c r="I182" s="3">
        <v>46291.694652777776</v>
      </c>
      <c r="J182" s="3">
        <v>46291.677916666667</v>
      </c>
      <c r="K182">
        <v>24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9">
        <v>0</v>
      </c>
      <c r="T182" s="7">
        <v>0</v>
      </c>
      <c r="U182">
        <v>50</v>
      </c>
    </row>
    <row r="183" spans="1:21" x14ac:dyDescent="0.35">
      <c r="A183" s="3">
        <v>46291</v>
      </c>
      <c r="B183" t="s">
        <v>315</v>
      </c>
      <c r="C183" t="s">
        <v>27</v>
      </c>
      <c r="D183" t="s">
        <v>316</v>
      </c>
      <c r="E183" t="s">
        <v>309</v>
      </c>
      <c r="F183" t="s">
        <v>46</v>
      </c>
      <c r="G183" t="s">
        <v>317</v>
      </c>
      <c r="H183" t="s">
        <v>1</v>
      </c>
      <c r="I183" s="3">
        <v>46291.694861111115</v>
      </c>
      <c r="J183" s="3">
        <v>46291.541203703702</v>
      </c>
      <c r="K183">
        <v>221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9">
        <v>0</v>
      </c>
      <c r="T183" s="7">
        <v>0</v>
      </c>
      <c r="U183">
        <v>2</v>
      </c>
    </row>
    <row r="184" spans="1:21" x14ac:dyDescent="0.35">
      <c r="A184" s="3">
        <v>46291</v>
      </c>
      <c r="B184" t="s">
        <v>315</v>
      </c>
      <c r="C184" t="s">
        <v>27</v>
      </c>
      <c r="D184" t="s">
        <v>318</v>
      </c>
      <c r="E184" t="s">
        <v>309</v>
      </c>
      <c r="F184" t="s">
        <v>310</v>
      </c>
      <c r="G184" t="s">
        <v>317</v>
      </c>
      <c r="H184" t="s">
        <v>1</v>
      </c>
      <c r="I184" s="3">
        <v>46291.694861111115</v>
      </c>
      <c r="J184" s="3">
        <v>46291.541203703702</v>
      </c>
      <c r="K184">
        <v>221</v>
      </c>
      <c r="L184" s="7">
        <v>140000</v>
      </c>
      <c r="M184" s="7">
        <v>140000</v>
      </c>
      <c r="N184" s="7">
        <v>0</v>
      </c>
      <c r="O184" s="7">
        <v>140000</v>
      </c>
      <c r="P184" s="7">
        <v>140000</v>
      </c>
      <c r="Q184" s="7">
        <v>15400</v>
      </c>
      <c r="R184" s="7">
        <v>14000</v>
      </c>
      <c r="S184" s="9">
        <v>169400</v>
      </c>
      <c r="T184" s="7">
        <v>154000</v>
      </c>
      <c r="U184">
        <v>2</v>
      </c>
    </row>
    <row r="185" spans="1:21" x14ac:dyDescent="0.35">
      <c r="A185" s="3">
        <v>46291</v>
      </c>
      <c r="B185" t="s">
        <v>315</v>
      </c>
      <c r="C185" t="s">
        <v>27</v>
      </c>
      <c r="D185" t="s">
        <v>319</v>
      </c>
      <c r="E185" t="s">
        <v>309</v>
      </c>
      <c r="F185" t="s">
        <v>314</v>
      </c>
      <c r="G185" t="s">
        <v>317</v>
      </c>
      <c r="H185" t="s">
        <v>1</v>
      </c>
      <c r="I185" s="3">
        <v>46291.694861111115</v>
      </c>
      <c r="J185" s="3">
        <v>46291.541203703702</v>
      </c>
      <c r="K185">
        <v>221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9">
        <v>0</v>
      </c>
      <c r="T185" s="7">
        <v>0</v>
      </c>
      <c r="U185">
        <v>2</v>
      </c>
    </row>
    <row r="186" spans="1:21" x14ac:dyDescent="0.35">
      <c r="A186" s="3">
        <v>46291</v>
      </c>
      <c r="B186" t="s">
        <v>320</v>
      </c>
      <c r="C186" t="s">
        <v>27</v>
      </c>
      <c r="D186" t="s">
        <v>321</v>
      </c>
      <c r="E186" t="s">
        <v>309</v>
      </c>
      <c r="F186" t="s">
        <v>46</v>
      </c>
      <c r="G186" t="s">
        <v>317</v>
      </c>
      <c r="H186" t="s">
        <v>1</v>
      </c>
      <c r="I186" s="3">
        <v>46291.695138888892</v>
      </c>
      <c r="J186" s="3">
        <v>46291.537951388891</v>
      </c>
      <c r="K186">
        <v>227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9">
        <v>0</v>
      </c>
      <c r="T186" s="7">
        <v>0</v>
      </c>
      <c r="U186">
        <v>13</v>
      </c>
    </row>
    <row r="187" spans="1:21" x14ac:dyDescent="0.35">
      <c r="A187" s="3">
        <v>46291</v>
      </c>
      <c r="B187" t="s">
        <v>320</v>
      </c>
      <c r="C187" t="s">
        <v>27</v>
      </c>
      <c r="D187" t="s">
        <v>322</v>
      </c>
      <c r="E187" t="s">
        <v>309</v>
      </c>
      <c r="F187" t="s">
        <v>310</v>
      </c>
      <c r="G187" t="s">
        <v>317</v>
      </c>
      <c r="H187" t="s">
        <v>1</v>
      </c>
      <c r="I187" s="3">
        <v>46291.695138888892</v>
      </c>
      <c r="J187" s="3">
        <v>46291.537951388891</v>
      </c>
      <c r="K187">
        <v>227</v>
      </c>
      <c r="L187" s="7">
        <v>1950000</v>
      </c>
      <c r="M187" s="7">
        <v>1950000</v>
      </c>
      <c r="N187" s="7">
        <v>0</v>
      </c>
      <c r="O187" s="7">
        <v>1950000</v>
      </c>
      <c r="P187" s="7">
        <v>1950000</v>
      </c>
      <c r="Q187" s="7">
        <v>214500</v>
      </c>
      <c r="R187" s="7">
        <v>195000</v>
      </c>
      <c r="S187" s="9">
        <v>2359500</v>
      </c>
      <c r="T187" s="7">
        <v>2145000</v>
      </c>
      <c r="U187">
        <v>13</v>
      </c>
    </row>
    <row r="188" spans="1:21" x14ac:dyDescent="0.35">
      <c r="A188" s="3">
        <v>46291</v>
      </c>
      <c r="B188" t="s">
        <v>320</v>
      </c>
      <c r="C188" t="s">
        <v>27</v>
      </c>
      <c r="D188" t="s">
        <v>323</v>
      </c>
      <c r="E188" t="s">
        <v>309</v>
      </c>
      <c r="F188" t="s">
        <v>312</v>
      </c>
      <c r="G188" t="s">
        <v>317</v>
      </c>
      <c r="H188" t="s">
        <v>1</v>
      </c>
      <c r="I188" s="3">
        <v>46291.695138888892</v>
      </c>
      <c r="J188" s="3">
        <v>46291.537951388891</v>
      </c>
      <c r="K188">
        <v>227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9">
        <v>0</v>
      </c>
      <c r="T188" s="7">
        <v>0</v>
      </c>
      <c r="U188">
        <v>13</v>
      </c>
    </row>
    <row r="189" spans="1:21" x14ac:dyDescent="0.35">
      <c r="A189" s="3">
        <v>46291</v>
      </c>
      <c r="B189" t="s">
        <v>324</v>
      </c>
      <c r="C189" t="s">
        <v>27</v>
      </c>
      <c r="D189" t="s">
        <v>325</v>
      </c>
      <c r="E189" t="s">
        <v>309</v>
      </c>
      <c r="F189" t="s">
        <v>46</v>
      </c>
      <c r="G189" t="s">
        <v>317</v>
      </c>
      <c r="H189" t="s">
        <v>1</v>
      </c>
      <c r="I189" s="3">
        <v>46291.695451388892</v>
      </c>
      <c r="J189" s="3">
        <v>46291.479710648149</v>
      </c>
      <c r="K189">
        <v>311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9">
        <v>0</v>
      </c>
      <c r="T189" s="7">
        <v>0</v>
      </c>
      <c r="U189">
        <v>2</v>
      </c>
    </row>
    <row r="190" spans="1:21" x14ac:dyDescent="0.35">
      <c r="A190" s="3">
        <v>46291</v>
      </c>
      <c r="B190" t="s">
        <v>324</v>
      </c>
      <c r="C190" t="s">
        <v>27</v>
      </c>
      <c r="D190" t="s">
        <v>326</v>
      </c>
      <c r="E190" t="s">
        <v>309</v>
      </c>
      <c r="F190" t="s">
        <v>46</v>
      </c>
      <c r="G190" t="s">
        <v>317</v>
      </c>
      <c r="H190" t="s">
        <v>1</v>
      </c>
      <c r="I190" s="3">
        <v>46291.695451388892</v>
      </c>
      <c r="J190" s="3">
        <v>46291.479710648149</v>
      </c>
      <c r="K190">
        <v>311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9">
        <v>0</v>
      </c>
      <c r="T190" s="7">
        <v>0</v>
      </c>
      <c r="U190">
        <v>1</v>
      </c>
    </row>
    <row r="191" spans="1:21" x14ac:dyDescent="0.35">
      <c r="A191" s="3">
        <v>46291</v>
      </c>
      <c r="B191" t="s">
        <v>324</v>
      </c>
      <c r="C191" t="s">
        <v>27</v>
      </c>
      <c r="D191" t="s">
        <v>327</v>
      </c>
      <c r="E191" t="s">
        <v>309</v>
      </c>
      <c r="F191" t="s">
        <v>46</v>
      </c>
      <c r="G191" t="s">
        <v>317</v>
      </c>
      <c r="H191" t="s">
        <v>1</v>
      </c>
      <c r="I191" s="3">
        <v>46291.695451388892</v>
      </c>
      <c r="J191" s="3">
        <v>46291.479710648149</v>
      </c>
      <c r="K191">
        <v>311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9">
        <v>0</v>
      </c>
      <c r="T191" s="7">
        <v>0</v>
      </c>
      <c r="U191">
        <v>3</v>
      </c>
    </row>
    <row r="192" spans="1:21" x14ac:dyDescent="0.35">
      <c r="A192" s="3">
        <v>46291</v>
      </c>
      <c r="B192" t="s">
        <v>324</v>
      </c>
      <c r="C192" t="s">
        <v>27</v>
      </c>
      <c r="D192" t="s">
        <v>328</v>
      </c>
      <c r="E192" t="s">
        <v>309</v>
      </c>
      <c r="F192" t="s">
        <v>46</v>
      </c>
      <c r="G192" t="s">
        <v>317</v>
      </c>
      <c r="H192" t="s">
        <v>1</v>
      </c>
      <c r="I192" s="3">
        <v>46291.695451388892</v>
      </c>
      <c r="J192" s="3">
        <v>46291.479710648149</v>
      </c>
      <c r="K192">
        <v>311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9">
        <v>0</v>
      </c>
      <c r="T192" s="7">
        <v>0</v>
      </c>
      <c r="U192">
        <v>2</v>
      </c>
    </row>
    <row r="193" spans="1:21" x14ac:dyDescent="0.35">
      <c r="A193" s="3">
        <v>46291</v>
      </c>
      <c r="B193" t="s">
        <v>324</v>
      </c>
      <c r="C193" t="s">
        <v>27</v>
      </c>
      <c r="D193" t="s">
        <v>329</v>
      </c>
      <c r="E193" t="s">
        <v>309</v>
      </c>
      <c r="F193" t="s">
        <v>46</v>
      </c>
      <c r="G193" t="s">
        <v>317</v>
      </c>
      <c r="H193" t="s">
        <v>1</v>
      </c>
      <c r="I193" s="3">
        <v>46291.695451388892</v>
      </c>
      <c r="J193" s="3">
        <v>46291.479710648149</v>
      </c>
      <c r="K193">
        <v>311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9">
        <v>0</v>
      </c>
      <c r="T193" s="7">
        <v>0</v>
      </c>
      <c r="U193">
        <v>2</v>
      </c>
    </row>
    <row r="194" spans="1:21" x14ac:dyDescent="0.35">
      <c r="A194" s="3">
        <v>46291</v>
      </c>
      <c r="B194" t="s">
        <v>324</v>
      </c>
      <c r="C194" t="s">
        <v>27</v>
      </c>
      <c r="D194" t="s">
        <v>330</v>
      </c>
      <c r="E194" t="s">
        <v>309</v>
      </c>
      <c r="F194" t="s">
        <v>46</v>
      </c>
      <c r="G194" t="s">
        <v>317</v>
      </c>
      <c r="H194" t="s">
        <v>1</v>
      </c>
      <c r="I194" s="3">
        <v>46291.695451388892</v>
      </c>
      <c r="J194" s="3">
        <v>46291.479710648149</v>
      </c>
      <c r="K194">
        <v>311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9">
        <v>0</v>
      </c>
      <c r="T194" s="7">
        <v>0</v>
      </c>
      <c r="U194">
        <v>1</v>
      </c>
    </row>
    <row r="195" spans="1:21" x14ac:dyDescent="0.35">
      <c r="A195" s="3">
        <v>46291</v>
      </c>
      <c r="B195" t="s">
        <v>324</v>
      </c>
      <c r="C195" t="s">
        <v>27</v>
      </c>
      <c r="D195" t="s">
        <v>331</v>
      </c>
      <c r="E195" t="s">
        <v>309</v>
      </c>
      <c r="F195" t="s">
        <v>46</v>
      </c>
      <c r="G195" t="s">
        <v>317</v>
      </c>
      <c r="H195" t="s">
        <v>1</v>
      </c>
      <c r="I195" s="3">
        <v>46291.695451388892</v>
      </c>
      <c r="J195" s="3">
        <v>46291.479710648149</v>
      </c>
      <c r="K195">
        <v>311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9">
        <v>0</v>
      </c>
      <c r="T195" s="7">
        <v>0</v>
      </c>
      <c r="U195">
        <v>1</v>
      </c>
    </row>
    <row r="196" spans="1:21" x14ac:dyDescent="0.35">
      <c r="A196" s="3">
        <v>46291</v>
      </c>
      <c r="B196" t="s">
        <v>324</v>
      </c>
      <c r="C196" t="s">
        <v>27</v>
      </c>
      <c r="D196" t="s">
        <v>332</v>
      </c>
      <c r="E196" t="s">
        <v>309</v>
      </c>
      <c r="F196" t="s">
        <v>46</v>
      </c>
      <c r="G196" t="s">
        <v>317</v>
      </c>
      <c r="H196" t="s">
        <v>1</v>
      </c>
      <c r="I196" s="3">
        <v>46291.695451388892</v>
      </c>
      <c r="J196" s="3">
        <v>46291.479710648149</v>
      </c>
      <c r="K196">
        <v>311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9">
        <v>0</v>
      </c>
      <c r="T196" s="7">
        <v>0</v>
      </c>
      <c r="U196">
        <v>2</v>
      </c>
    </row>
    <row r="197" spans="1:21" x14ac:dyDescent="0.35">
      <c r="A197" s="3">
        <v>46291</v>
      </c>
      <c r="B197" t="s">
        <v>324</v>
      </c>
      <c r="C197" t="s">
        <v>27</v>
      </c>
      <c r="D197" t="s">
        <v>333</v>
      </c>
      <c r="E197" t="s">
        <v>309</v>
      </c>
      <c r="F197" t="s">
        <v>312</v>
      </c>
      <c r="G197" t="s">
        <v>317</v>
      </c>
      <c r="H197" t="s">
        <v>1</v>
      </c>
      <c r="I197" s="3">
        <v>46291.695451388892</v>
      </c>
      <c r="J197" s="3">
        <v>46291.479710648149</v>
      </c>
      <c r="K197">
        <v>311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9">
        <v>0</v>
      </c>
      <c r="T197" s="7">
        <v>0</v>
      </c>
      <c r="U197">
        <v>5</v>
      </c>
    </row>
    <row r="198" spans="1:21" x14ac:dyDescent="0.35">
      <c r="A198" s="3">
        <v>46291</v>
      </c>
      <c r="B198" t="s">
        <v>324</v>
      </c>
      <c r="C198" t="s">
        <v>27</v>
      </c>
      <c r="D198" t="s">
        <v>334</v>
      </c>
      <c r="E198" t="s">
        <v>309</v>
      </c>
      <c r="F198" t="s">
        <v>312</v>
      </c>
      <c r="G198" t="s">
        <v>317</v>
      </c>
      <c r="H198" t="s">
        <v>1</v>
      </c>
      <c r="I198" s="3">
        <v>46291.695451388892</v>
      </c>
      <c r="J198" s="3">
        <v>46291.479710648149</v>
      </c>
      <c r="K198">
        <v>311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9">
        <v>0</v>
      </c>
      <c r="T198" s="7">
        <v>0</v>
      </c>
      <c r="U198">
        <v>3</v>
      </c>
    </row>
    <row r="199" spans="1:21" x14ac:dyDescent="0.35">
      <c r="A199" s="3">
        <v>46291</v>
      </c>
      <c r="B199" t="s">
        <v>324</v>
      </c>
      <c r="C199" t="s">
        <v>27</v>
      </c>
      <c r="D199" t="s">
        <v>335</v>
      </c>
      <c r="E199" t="s">
        <v>309</v>
      </c>
      <c r="F199" t="s">
        <v>312</v>
      </c>
      <c r="G199" t="s">
        <v>317</v>
      </c>
      <c r="H199" t="s">
        <v>1</v>
      </c>
      <c r="I199" s="3">
        <v>46291.695451388892</v>
      </c>
      <c r="J199" s="3">
        <v>46291.479710648149</v>
      </c>
      <c r="K199">
        <v>311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9">
        <v>0</v>
      </c>
      <c r="T199" s="7">
        <v>0</v>
      </c>
      <c r="U199">
        <v>4</v>
      </c>
    </row>
    <row r="200" spans="1:21" x14ac:dyDescent="0.35">
      <c r="A200" s="3">
        <v>46291</v>
      </c>
      <c r="B200" t="s">
        <v>324</v>
      </c>
      <c r="C200" t="s">
        <v>27</v>
      </c>
      <c r="D200" t="s">
        <v>336</v>
      </c>
      <c r="E200" t="s">
        <v>309</v>
      </c>
      <c r="F200" t="s">
        <v>312</v>
      </c>
      <c r="G200" t="s">
        <v>317</v>
      </c>
      <c r="H200" t="s">
        <v>1</v>
      </c>
      <c r="I200" s="3">
        <v>46291.695451388892</v>
      </c>
      <c r="J200" s="3">
        <v>46291.479710648149</v>
      </c>
      <c r="K200">
        <v>311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9">
        <v>0</v>
      </c>
      <c r="T200" s="7">
        <v>0</v>
      </c>
      <c r="U200">
        <v>2</v>
      </c>
    </row>
    <row r="201" spans="1:21" x14ac:dyDescent="0.35">
      <c r="A201" s="3">
        <v>46291</v>
      </c>
      <c r="B201" t="s">
        <v>324</v>
      </c>
      <c r="C201" t="s">
        <v>27</v>
      </c>
      <c r="D201" t="s">
        <v>337</v>
      </c>
      <c r="E201" t="s">
        <v>309</v>
      </c>
      <c r="F201" t="s">
        <v>310</v>
      </c>
      <c r="G201" t="s">
        <v>317</v>
      </c>
      <c r="H201" t="s">
        <v>1</v>
      </c>
      <c r="I201" s="3">
        <v>46291.695451388892</v>
      </c>
      <c r="J201" s="3">
        <v>46291.479710648149</v>
      </c>
      <c r="K201">
        <v>311</v>
      </c>
      <c r="L201" s="7">
        <v>4462812</v>
      </c>
      <c r="M201" s="7">
        <v>4462812</v>
      </c>
      <c r="N201" s="7">
        <v>0</v>
      </c>
      <c r="O201" s="7">
        <v>4462812</v>
      </c>
      <c r="P201" s="7">
        <v>4462812</v>
      </c>
      <c r="Q201" s="7">
        <v>490909</v>
      </c>
      <c r="R201" s="7">
        <v>446281</v>
      </c>
      <c r="S201" s="9">
        <v>5400002</v>
      </c>
      <c r="T201" s="7">
        <v>4909093</v>
      </c>
      <c r="U201">
        <v>12</v>
      </c>
    </row>
    <row r="202" spans="1:21" x14ac:dyDescent="0.35">
      <c r="A202" s="3">
        <v>46291</v>
      </c>
      <c r="B202" t="s">
        <v>324</v>
      </c>
      <c r="C202" t="s">
        <v>27</v>
      </c>
      <c r="D202" t="s">
        <v>337</v>
      </c>
      <c r="E202" t="s">
        <v>309</v>
      </c>
      <c r="F202" t="s">
        <v>310</v>
      </c>
      <c r="G202" t="s">
        <v>317</v>
      </c>
      <c r="H202" t="s">
        <v>338</v>
      </c>
      <c r="I202" s="3">
        <v>46291.695451388892</v>
      </c>
      <c r="J202" s="3">
        <v>46291.479710648149</v>
      </c>
      <c r="K202">
        <v>311</v>
      </c>
      <c r="L202" s="7">
        <v>371901</v>
      </c>
      <c r="M202" s="7">
        <v>371901</v>
      </c>
      <c r="N202" s="7">
        <v>0</v>
      </c>
      <c r="O202" s="7">
        <v>371901</v>
      </c>
      <c r="P202" s="7">
        <v>371901</v>
      </c>
      <c r="Q202" s="7">
        <v>40909</v>
      </c>
      <c r="R202" s="7">
        <v>37190</v>
      </c>
      <c r="S202" s="9">
        <v>450000</v>
      </c>
      <c r="T202" s="7">
        <v>409091</v>
      </c>
      <c r="U202">
        <v>1</v>
      </c>
    </row>
    <row r="203" spans="1:21" x14ac:dyDescent="0.35">
      <c r="A203" s="3">
        <v>46291</v>
      </c>
      <c r="B203" t="s">
        <v>324</v>
      </c>
      <c r="C203" t="s">
        <v>27</v>
      </c>
      <c r="D203" t="s">
        <v>337</v>
      </c>
      <c r="E203" t="s">
        <v>309</v>
      </c>
      <c r="F203" t="s">
        <v>310</v>
      </c>
      <c r="G203" t="s">
        <v>317</v>
      </c>
      <c r="H203" t="s">
        <v>339</v>
      </c>
      <c r="I203" s="3">
        <v>46291.695451388892</v>
      </c>
      <c r="J203" s="3">
        <v>46291.479710648149</v>
      </c>
      <c r="K203">
        <v>311</v>
      </c>
      <c r="L203" s="7">
        <v>371901</v>
      </c>
      <c r="M203" s="7">
        <v>371901</v>
      </c>
      <c r="N203" s="7">
        <v>0</v>
      </c>
      <c r="O203" s="7">
        <v>371901</v>
      </c>
      <c r="P203" s="7">
        <v>371901</v>
      </c>
      <c r="Q203" s="7">
        <v>40909</v>
      </c>
      <c r="R203" s="7">
        <v>37190</v>
      </c>
      <c r="S203" s="9">
        <v>450000</v>
      </c>
      <c r="T203" s="7">
        <v>409091</v>
      </c>
      <c r="U203">
        <v>1</v>
      </c>
    </row>
    <row r="204" spans="1:21" x14ac:dyDescent="0.35">
      <c r="A204" s="3">
        <v>46291</v>
      </c>
      <c r="B204" t="s">
        <v>324</v>
      </c>
      <c r="C204" t="s">
        <v>27</v>
      </c>
      <c r="D204" t="s">
        <v>323</v>
      </c>
      <c r="E204" t="s">
        <v>309</v>
      </c>
      <c r="F204" t="s">
        <v>312</v>
      </c>
      <c r="G204" t="s">
        <v>317</v>
      </c>
      <c r="H204" t="s">
        <v>1</v>
      </c>
      <c r="I204" s="3">
        <v>46291.695451388892</v>
      </c>
      <c r="J204" s="3">
        <v>46291.479710648149</v>
      </c>
      <c r="K204">
        <v>311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9">
        <v>0</v>
      </c>
      <c r="T204" s="7">
        <v>0</v>
      </c>
      <c r="U204">
        <v>2</v>
      </c>
    </row>
    <row r="205" spans="1:21" x14ac:dyDescent="0.35">
      <c r="A205" s="3">
        <v>46291</v>
      </c>
      <c r="B205" t="s">
        <v>324</v>
      </c>
      <c r="C205" t="s">
        <v>27</v>
      </c>
      <c r="D205" t="s">
        <v>340</v>
      </c>
      <c r="E205" t="s">
        <v>309</v>
      </c>
      <c r="F205" t="s">
        <v>312</v>
      </c>
      <c r="G205" t="s">
        <v>317</v>
      </c>
      <c r="H205" t="s">
        <v>1</v>
      </c>
      <c r="I205" s="3">
        <v>46291.695451388892</v>
      </c>
      <c r="J205" s="3">
        <v>46291.479710648149</v>
      </c>
      <c r="K205">
        <v>311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9">
        <v>0</v>
      </c>
      <c r="T205" s="7">
        <v>0</v>
      </c>
      <c r="U205">
        <v>2</v>
      </c>
    </row>
    <row r="206" spans="1:21" x14ac:dyDescent="0.35">
      <c r="A206" s="3">
        <v>46291</v>
      </c>
      <c r="B206" t="s">
        <v>324</v>
      </c>
      <c r="C206" t="s">
        <v>27</v>
      </c>
      <c r="D206" t="s">
        <v>341</v>
      </c>
      <c r="E206" t="s">
        <v>309</v>
      </c>
      <c r="F206" t="s">
        <v>312</v>
      </c>
      <c r="G206" t="s">
        <v>317</v>
      </c>
      <c r="H206" t="s">
        <v>1</v>
      </c>
      <c r="I206" s="3">
        <v>46291.695451388892</v>
      </c>
      <c r="J206" s="3">
        <v>46291.479710648149</v>
      </c>
      <c r="K206">
        <v>311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9">
        <v>0</v>
      </c>
      <c r="T206" s="7">
        <v>0</v>
      </c>
      <c r="U206">
        <v>2</v>
      </c>
    </row>
    <row r="207" spans="1:21" x14ac:dyDescent="0.35">
      <c r="A207" s="3">
        <v>46291</v>
      </c>
      <c r="B207" t="s">
        <v>324</v>
      </c>
      <c r="C207" t="s">
        <v>27</v>
      </c>
      <c r="D207" t="s">
        <v>342</v>
      </c>
      <c r="E207" t="s">
        <v>309</v>
      </c>
      <c r="F207" t="s">
        <v>312</v>
      </c>
      <c r="G207" t="s">
        <v>317</v>
      </c>
      <c r="H207" t="s">
        <v>1</v>
      </c>
      <c r="I207" s="3">
        <v>46291.695451388892</v>
      </c>
      <c r="J207" s="3">
        <v>46291.479710648149</v>
      </c>
      <c r="K207">
        <v>311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9">
        <v>0</v>
      </c>
      <c r="T207" s="7">
        <v>0</v>
      </c>
      <c r="U207">
        <v>4</v>
      </c>
    </row>
    <row r="208" spans="1:21" x14ac:dyDescent="0.35">
      <c r="A208" s="3">
        <v>46291</v>
      </c>
      <c r="B208" t="s">
        <v>324</v>
      </c>
      <c r="C208" t="s">
        <v>27</v>
      </c>
      <c r="D208" t="s">
        <v>343</v>
      </c>
      <c r="E208" t="s">
        <v>309</v>
      </c>
      <c r="F208" t="s">
        <v>312</v>
      </c>
      <c r="G208" t="s">
        <v>317</v>
      </c>
      <c r="H208" t="s">
        <v>1</v>
      </c>
      <c r="I208" s="3">
        <v>46291.695451388892</v>
      </c>
      <c r="J208" s="3">
        <v>46291.479710648149</v>
      </c>
      <c r="K208">
        <v>311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9">
        <v>0</v>
      </c>
      <c r="T208" s="7">
        <v>0</v>
      </c>
      <c r="U208">
        <v>2</v>
      </c>
    </row>
    <row r="209" spans="1:21" x14ac:dyDescent="0.35">
      <c r="A209" s="3">
        <v>46291</v>
      </c>
      <c r="B209" t="s">
        <v>324</v>
      </c>
      <c r="C209" t="s">
        <v>27</v>
      </c>
      <c r="D209" t="s">
        <v>344</v>
      </c>
      <c r="E209" t="s">
        <v>309</v>
      </c>
      <c r="F209" t="s">
        <v>312</v>
      </c>
      <c r="G209" t="s">
        <v>317</v>
      </c>
      <c r="H209" t="s">
        <v>1</v>
      </c>
      <c r="I209" s="3">
        <v>46291.695451388892</v>
      </c>
      <c r="J209" s="3">
        <v>46291.479710648149</v>
      </c>
      <c r="K209">
        <v>311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9">
        <v>0</v>
      </c>
      <c r="T209" s="7">
        <v>0</v>
      </c>
      <c r="U209">
        <v>2</v>
      </c>
    </row>
    <row r="210" spans="1:21" x14ac:dyDescent="0.35">
      <c r="A210" s="3">
        <v>46291</v>
      </c>
      <c r="B210" t="s">
        <v>345</v>
      </c>
      <c r="C210" t="s">
        <v>27</v>
      </c>
      <c r="D210" t="s">
        <v>254</v>
      </c>
      <c r="E210" t="s">
        <v>41</v>
      </c>
      <c r="F210" t="s">
        <v>46</v>
      </c>
      <c r="G210" t="s">
        <v>54</v>
      </c>
      <c r="H210" t="s">
        <v>1</v>
      </c>
      <c r="I210" s="3">
        <v>46291.696122685185</v>
      </c>
      <c r="J210" s="3">
        <v>46291.696620370371</v>
      </c>
      <c r="K210">
        <v>-1</v>
      </c>
      <c r="L210" s="7">
        <v>50000</v>
      </c>
      <c r="M210" s="7">
        <v>50000</v>
      </c>
      <c r="N210" s="7">
        <v>0</v>
      </c>
      <c r="O210" s="7">
        <v>50000</v>
      </c>
      <c r="P210" s="7">
        <v>50000</v>
      </c>
      <c r="Q210" s="7">
        <v>5500</v>
      </c>
      <c r="R210" s="7">
        <v>5000</v>
      </c>
      <c r="S210" s="9">
        <v>60500</v>
      </c>
      <c r="T210" s="7">
        <v>55000</v>
      </c>
      <c r="U210">
        <v>1</v>
      </c>
    </row>
    <row r="211" spans="1:21" x14ac:dyDescent="0.35">
      <c r="A211" s="3">
        <v>46291</v>
      </c>
      <c r="B211" t="s">
        <v>345</v>
      </c>
      <c r="C211" t="s">
        <v>27</v>
      </c>
      <c r="D211" t="s">
        <v>167</v>
      </c>
      <c r="E211" t="s">
        <v>41</v>
      </c>
      <c r="F211" t="s">
        <v>42</v>
      </c>
      <c r="G211" t="s">
        <v>54</v>
      </c>
      <c r="H211" t="s">
        <v>1</v>
      </c>
      <c r="I211" s="3">
        <v>46291.696122685185</v>
      </c>
      <c r="J211" s="3">
        <v>46291.696620370371</v>
      </c>
      <c r="K211">
        <v>-1</v>
      </c>
      <c r="L211" s="7">
        <v>110000</v>
      </c>
      <c r="M211" s="7">
        <v>110000</v>
      </c>
      <c r="N211" s="7">
        <v>0</v>
      </c>
      <c r="O211" s="7">
        <v>110000</v>
      </c>
      <c r="P211" s="7">
        <v>110000</v>
      </c>
      <c r="Q211" s="7">
        <v>12100</v>
      </c>
      <c r="R211" s="7">
        <v>11000</v>
      </c>
      <c r="S211" s="9">
        <v>133100</v>
      </c>
      <c r="T211" s="7">
        <v>121000</v>
      </c>
      <c r="U211">
        <v>1</v>
      </c>
    </row>
    <row r="212" spans="1:21" x14ac:dyDescent="0.35">
      <c r="A212" s="3">
        <v>46291</v>
      </c>
      <c r="B212" t="s">
        <v>345</v>
      </c>
      <c r="C212" t="s">
        <v>27</v>
      </c>
      <c r="D212" t="s">
        <v>40</v>
      </c>
      <c r="E212" t="s">
        <v>41</v>
      </c>
      <c r="F212" t="s">
        <v>42</v>
      </c>
      <c r="G212" t="s">
        <v>54</v>
      </c>
      <c r="H212" t="s">
        <v>1</v>
      </c>
      <c r="I212" s="3">
        <v>46291.696122685185</v>
      </c>
      <c r="J212" s="3">
        <v>46291.696620370371</v>
      </c>
      <c r="K212">
        <v>-1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9">
        <v>0</v>
      </c>
      <c r="T212" s="7">
        <v>0</v>
      </c>
      <c r="U212">
        <v>1</v>
      </c>
    </row>
    <row r="213" spans="1:21" x14ac:dyDescent="0.35">
      <c r="A213" s="3">
        <v>46291</v>
      </c>
      <c r="B213" t="s">
        <v>345</v>
      </c>
      <c r="C213" t="s">
        <v>27</v>
      </c>
      <c r="D213" t="s">
        <v>43</v>
      </c>
      <c r="E213" t="s">
        <v>41</v>
      </c>
      <c r="F213" t="s">
        <v>42</v>
      </c>
      <c r="G213" t="s">
        <v>54</v>
      </c>
      <c r="H213" t="s">
        <v>1</v>
      </c>
      <c r="I213" s="3">
        <v>46291.696122685185</v>
      </c>
      <c r="J213" s="3">
        <v>46291.696620370371</v>
      </c>
      <c r="K213">
        <v>-1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9">
        <v>0</v>
      </c>
      <c r="T213" s="7">
        <v>0</v>
      </c>
      <c r="U213">
        <v>1</v>
      </c>
    </row>
    <row r="214" spans="1:21" x14ac:dyDescent="0.35">
      <c r="A214" s="3">
        <v>46291</v>
      </c>
      <c r="B214" t="s">
        <v>345</v>
      </c>
      <c r="C214" t="s">
        <v>27</v>
      </c>
      <c r="D214" t="s">
        <v>283</v>
      </c>
      <c r="E214" t="s">
        <v>120</v>
      </c>
      <c r="F214" t="s">
        <v>121</v>
      </c>
      <c r="G214" t="s">
        <v>54</v>
      </c>
      <c r="H214" t="s">
        <v>1</v>
      </c>
      <c r="I214" s="3">
        <v>46291.696122685185</v>
      </c>
      <c r="J214" s="3">
        <v>46291.696620370371</v>
      </c>
      <c r="K214">
        <v>-1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9">
        <v>0</v>
      </c>
      <c r="T214" s="7">
        <v>0</v>
      </c>
      <c r="U214">
        <v>1</v>
      </c>
    </row>
    <row r="215" spans="1:21" x14ac:dyDescent="0.35">
      <c r="A215" s="3">
        <v>46291</v>
      </c>
      <c r="B215" t="s">
        <v>345</v>
      </c>
      <c r="C215" t="s">
        <v>27</v>
      </c>
      <c r="D215" t="s">
        <v>216</v>
      </c>
      <c r="E215" t="s">
        <v>98</v>
      </c>
      <c r="F215" t="s">
        <v>48</v>
      </c>
      <c r="G215" t="s">
        <v>54</v>
      </c>
      <c r="H215" t="s">
        <v>1</v>
      </c>
      <c r="I215" s="3">
        <v>46291.696122685185</v>
      </c>
      <c r="J215" s="3">
        <v>46291.696620370371</v>
      </c>
      <c r="K215">
        <v>-1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9">
        <v>0</v>
      </c>
      <c r="T215" s="7">
        <v>0</v>
      </c>
      <c r="U215">
        <v>1</v>
      </c>
    </row>
    <row r="216" spans="1:21" x14ac:dyDescent="0.35">
      <c r="A216" s="3">
        <v>46291</v>
      </c>
      <c r="B216" t="s">
        <v>346</v>
      </c>
      <c r="C216" t="s">
        <v>27</v>
      </c>
      <c r="D216" t="s">
        <v>50</v>
      </c>
      <c r="E216" t="s">
        <v>41</v>
      </c>
      <c r="F216" t="s">
        <v>46</v>
      </c>
      <c r="G216" t="s">
        <v>31</v>
      </c>
      <c r="H216" t="s">
        <v>1</v>
      </c>
      <c r="I216" s="3">
        <v>46291.701550925929</v>
      </c>
      <c r="J216" s="3">
        <v>46291.703819444447</v>
      </c>
      <c r="K216">
        <v>-3</v>
      </c>
      <c r="L216" s="7">
        <v>75000</v>
      </c>
      <c r="M216" s="7">
        <v>75000</v>
      </c>
      <c r="N216" s="7">
        <v>0</v>
      </c>
      <c r="O216" s="7">
        <v>75000</v>
      </c>
      <c r="P216" s="7">
        <v>75000</v>
      </c>
      <c r="Q216" s="7">
        <v>8250</v>
      </c>
      <c r="R216" s="7">
        <v>7500</v>
      </c>
      <c r="S216" s="9">
        <v>90750</v>
      </c>
      <c r="T216" s="7">
        <v>82500</v>
      </c>
      <c r="U216">
        <v>1</v>
      </c>
    </row>
    <row r="217" spans="1:21" x14ac:dyDescent="0.35">
      <c r="A217" s="3">
        <v>46291</v>
      </c>
      <c r="B217" t="s">
        <v>346</v>
      </c>
      <c r="C217" t="s">
        <v>27</v>
      </c>
      <c r="D217" t="s">
        <v>47</v>
      </c>
      <c r="E217" t="s">
        <v>41</v>
      </c>
      <c r="F217" t="s">
        <v>48</v>
      </c>
      <c r="G217" t="s">
        <v>31</v>
      </c>
      <c r="H217" t="s">
        <v>1</v>
      </c>
      <c r="I217" s="3">
        <v>46291.701550925929</v>
      </c>
      <c r="J217" s="3">
        <v>46291.703819444447</v>
      </c>
      <c r="K217">
        <v>-3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9">
        <v>0</v>
      </c>
      <c r="T217" s="7">
        <v>0</v>
      </c>
      <c r="U217">
        <v>1</v>
      </c>
    </row>
    <row r="218" spans="1:21" x14ac:dyDescent="0.35">
      <c r="A218" s="3">
        <v>46291</v>
      </c>
      <c r="B218" t="s">
        <v>347</v>
      </c>
      <c r="C218" t="s">
        <v>27</v>
      </c>
      <c r="D218" t="s">
        <v>108</v>
      </c>
      <c r="E218" t="s">
        <v>41</v>
      </c>
      <c r="F218" t="s">
        <v>46</v>
      </c>
      <c r="G218" t="s">
        <v>54</v>
      </c>
      <c r="H218" t="s">
        <v>1</v>
      </c>
      <c r="I218" s="3">
        <v>46291.702592592592</v>
      </c>
      <c r="J218" s="3">
        <v>46291.688032407408</v>
      </c>
      <c r="K218">
        <v>21</v>
      </c>
      <c r="L218" s="7">
        <v>70000</v>
      </c>
      <c r="M218" s="7">
        <v>70000</v>
      </c>
      <c r="N218" s="7">
        <v>0</v>
      </c>
      <c r="O218" s="7">
        <v>70000</v>
      </c>
      <c r="P218" s="7">
        <v>70000</v>
      </c>
      <c r="Q218" s="7">
        <v>7700</v>
      </c>
      <c r="R218" s="7">
        <v>7000</v>
      </c>
      <c r="S218" s="9">
        <v>84700</v>
      </c>
      <c r="T218" s="7">
        <v>77000</v>
      </c>
      <c r="U218">
        <v>2</v>
      </c>
    </row>
    <row r="219" spans="1:21" x14ac:dyDescent="0.35">
      <c r="A219" s="3">
        <v>46291</v>
      </c>
      <c r="B219" t="s">
        <v>347</v>
      </c>
      <c r="C219" t="s">
        <v>27</v>
      </c>
      <c r="D219" t="s">
        <v>265</v>
      </c>
      <c r="E219" t="s">
        <v>41</v>
      </c>
      <c r="F219" t="s">
        <v>46</v>
      </c>
      <c r="G219" t="s">
        <v>54</v>
      </c>
      <c r="H219" t="s">
        <v>348</v>
      </c>
      <c r="I219" s="3">
        <v>46291.702592592592</v>
      </c>
      <c r="J219" s="3">
        <v>46291.688032407408</v>
      </c>
      <c r="K219">
        <v>21</v>
      </c>
      <c r="L219" s="7">
        <v>35000</v>
      </c>
      <c r="M219" s="7">
        <v>35000</v>
      </c>
      <c r="N219" s="7">
        <v>0</v>
      </c>
      <c r="O219" s="7">
        <v>35000</v>
      </c>
      <c r="P219" s="7">
        <v>35000</v>
      </c>
      <c r="Q219" s="7">
        <v>3850</v>
      </c>
      <c r="R219" s="7">
        <v>3500</v>
      </c>
      <c r="S219" s="9">
        <v>42350</v>
      </c>
      <c r="T219" s="7">
        <v>38500</v>
      </c>
      <c r="U219">
        <v>1</v>
      </c>
    </row>
    <row r="220" spans="1:21" x14ac:dyDescent="0.35">
      <c r="A220" s="3">
        <v>46291</v>
      </c>
      <c r="B220" t="s">
        <v>347</v>
      </c>
      <c r="C220" t="s">
        <v>27</v>
      </c>
      <c r="D220" t="s">
        <v>200</v>
      </c>
      <c r="E220" t="s">
        <v>41</v>
      </c>
      <c r="F220" t="s">
        <v>42</v>
      </c>
      <c r="G220" t="s">
        <v>54</v>
      </c>
      <c r="H220" t="s">
        <v>349</v>
      </c>
      <c r="I220" s="3">
        <v>46291.702592592592</v>
      </c>
      <c r="J220" s="3">
        <v>46291.688032407408</v>
      </c>
      <c r="K220">
        <v>21</v>
      </c>
      <c r="L220" s="7">
        <v>70000</v>
      </c>
      <c r="M220" s="7">
        <v>70000</v>
      </c>
      <c r="N220" s="7">
        <v>0</v>
      </c>
      <c r="O220" s="7">
        <v>70000</v>
      </c>
      <c r="P220" s="7">
        <v>70000</v>
      </c>
      <c r="Q220" s="7">
        <v>7700</v>
      </c>
      <c r="R220" s="7">
        <v>7000</v>
      </c>
      <c r="S220" s="9">
        <v>84700</v>
      </c>
      <c r="T220" s="7">
        <v>77000</v>
      </c>
      <c r="U220">
        <v>2</v>
      </c>
    </row>
    <row r="221" spans="1:21" x14ac:dyDescent="0.35">
      <c r="A221" s="3">
        <v>46291</v>
      </c>
      <c r="B221" t="s">
        <v>347</v>
      </c>
      <c r="C221" t="s">
        <v>27</v>
      </c>
      <c r="D221" t="s">
        <v>146</v>
      </c>
      <c r="E221" t="s">
        <v>41</v>
      </c>
      <c r="F221" t="s">
        <v>42</v>
      </c>
      <c r="G221" t="s">
        <v>54</v>
      </c>
      <c r="H221" t="s">
        <v>1</v>
      </c>
      <c r="I221" s="3">
        <v>46291.702592592592</v>
      </c>
      <c r="J221" s="3">
        <v>46291.688032407408</v>
      </c>
      <c r="K221">
        <v>21</v>
      </c>
      <c r="L221" s="7">
        <v>90000</v>
      </c>
      <c r="M221" s="7">
        <v>90000</v>
      </c>
      <c r="N221" s="7">
        <v>0</v>
      </c>
      <c r="O221" s="7">
        <v>90000</v>
      </c>
      <c r="P221" s="7">
        <v>90000</v>
      </c>
      <c r="Q221" s="7">
        <v>9900</v>
      </c>
      <c r="R221" s="7">
        <v>9000</v>
      </c>
      <c r="S221" s="9">
        <v>108900</v>
      </c>
      <c r="T221" s="7">
        <v>99000</v>
      </c>
      <c r="U221">
        <v>1</v>
      </c>
    </row>
    <row r="222" spans="1:21" x14ac:dyDescent="0.35">
      <c r="A222" s="3">
        <v>46291</v>
      </c>
      <c r="B222" t="s">
        <v>347</v>
      </c>
      <c r="C222" t="s">
        <v>27</v>
      </c>
      <c r="D222" t="s">
        <v>40</v>
      </c>
      <c r="E222" t="s">
        <v>41</v>
      </c>
      <c r="F222" t="s">
        <v>42</v>
      </c>
      <c r="G222" t="s">
        <v>54</v>
      </c>
      <c r="H222" t="s">
        <v>1</v>
      </c>
      <c r="I222" s="3">
        <v>46291.702592592592</v>
      </c>
      <c r="J222" s="3">
        <v>46291.688032407408</v>
      </c>
      <c r="K222">
        <v>21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9">
        <v>0</v>
      </c>
      <c r="T222" s="7">
        <v>0</v>
      </c>
      <c r="U222">
        <v>1</v>
      </c>
    </row>
    <row r="223" spans="1:21" x14ac:dyDescent="0.35">
      <c r="A223" s="3">
        <v>46291</v>
      </c>
      <c r="B223" t="s">
        <v>347</v>
      </c>
      <c r="C223" t="s">
        <v>27</v>
      </c>
      <c r="D223" t="s">
        <v>43</v>
      </c>
      <c r="E223" t="s">
        <v>41</v>
      </c>
      <c r="F223" t="s">
        <v>42</v>
      </c>
      <c r="G223" t="s">
        <v>54</v>
      </c>
      <c r="H223" t="s">
        <v>1</v>
      </c>
      <c r="I223" s="3">
        <v>46291.702592592592</v>
      </c>
      <c r="J223" s="3">
        <v>46291.688032407408</v>
      </c>
      <c r="K223">
        <v>21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9">
        <v>0</v>
      </c>
      <c r="T223" s="7">
        <v>0</v>
      </c>
      <c r="U223">
        <v>2</v>
      </c>
    </row>
    <row r="224" spans="1:21" x14ac:dyDescent="0.35">
      <c r="A224" s="3">
        <v>46291</v>
      </c>
      <c r="B224" t="s">
        <v>350</v>
      </c>
      <c r="C224" t="s">
        <v>27</v>
      </c>
      <c r="D224" t="s">
        <v>103</v>
      </c>
      <c r="E224" t="s">
        <v>41</v>
      </c>
      <c r="F224" t="s">
        <v>46</v>
      </c>
      <c r="G224" t="s">
        <v>57</v>
      </c>
      <c r="H224" t="s">
        <v>106</v>
      </c>
      <c r="I224" s="3">
        <v>46291.722048611111</v>
      </c>
      <c r="J224" s="3">
        <v>46291.711458333331</v>
      </c>
      <c r="K224">
        <v>15</v>
      </c>
      <c r="L224" s="7">
        <v>40000</v>
      </c>
      <c r="M224" s="7">
        <v>40000</v>
      </c>
      <c r="N224" s="7">
        <v>0</v>
      </c>
      <c r="O224" s="7">
        <v>40000</v>
      </c>
      <c r="P224" s="7">
        <v>40000</v>
      </c>
      <c r="Q224" s="7">
        <v>4400</v>
      </c>
      <c r="R224" s="7">
        <v>4000</v>
      </c>
      <c r="S224" s="9">
        <v>48400</v>
      </c>
      <c r="T224" s="7">
        <v>44000</v>
      </c>
      <c r="U224">
        <v>1</v>
      </c>
    </row>
    <row r="225" spans="1:21" x14ac:dyDescent="0.35">
      <c r="A225" s="3">
        <v>46291</v>
      </c>
      <c r="B225" t="s">
        <v>350</v>
      </c>
      <c r="C225" t="s">
        <v>27</v>
      </c>
      <c r="D225" t="s">
        <v>200</v>
      </c>
      <c r="E225" t="s">
        <v>41</v>
      </c>
      <c r="F225" t="s">
        <v>42</v>
      </c>
      <c r="G225" t="s">
        <v>57</v>
      </c>
      <c r="H225" t="s">
        <v>1</v>
      </c>
      <c r="I225" s="3">
        <v>46291.722048611111</v>
      </c>
      <c r="J225" s="3">
        <v>46291.711458333331</v>
      </c>
      <c r="K225">
        <v>15</v>
      </c>
      <c r="L225" s="7">
        <v>35000</v>
      </c>
      <c r="M225" s="7">
        <v>35000</v>
      </c>
      <c r="N225" s="7">
        <v>0</v>
      </c>
      <c r="O225" s="7">
        <v>35000</v>
      </c>
      <c r="P225" s="7">
        <v>35000</v>
      </c>
      <c r="Q225" s="7">
        <v>3850</v>
      </c>
      <c r="R225" s="7">
        <v>3500</v>
      </c>
      <c r="S225" s="9">
        <v>42350</v>
      </c>
      <c r="T225" s="7">
        <v>38500</v>
      </c>
      <c r="U225">
        <v>1</v>
      </c>
    </row>
    <row r="226" spans="1:21" x14ac:dyDescent="0.35">
      <c r="A226" s="3">
        <v>46291</v>
      </c>
      <c r="B226" t="s">
        <v>351</v>
      </c>
      <c r="C226" t="s">
        <v>27</v>
      </c>
      <c r="D226" t="s">
        <v>186</v>
      </c>
      <c r="E226" t="s">
        <v>41</v>
      </c>
      <c r="F226" t="s">
        <v>42</v>
      </c>
      <c r="G226" t="s">
        <v>85</v>
      </c>
      <c r="H226" t="s">
        <v>1</v>
      </c>
      <c r="I226" s="3">
        <v>46291.725023148145</v>
      </c>
      <c r="J226" s="3">
        <v>46291.702881944446</v>
      </c>
      <c r="K226">
        <v>32</v>
      </c>
      <c r="L226" s="7">
        <v>110000</v>
      </c>
      <c r="M226" s="7">
        <v>110000</v>
      </c>
      <c r="N226" s="7">
        <v>0</v>
      </c>
      <c r="O226" s="7">
        <v>110000</v>
      </c>
      <c r="P226" s="7">
        <v>110000</v>
      </c>
      <c r="Q226" s="7">
        <v>12100</v>
      </c>
      <c r="R226" s="7">
        <v>11000</v>
      </c>
      <c r="S226" s="9">
        <v>133100</v>
      </c>
      <c r="T226" s="7">
        <v>121000</v>
      </c>
      <c r="U226">
        <v>1</v>
      </c>
    </row>
    <row r="227" spans="1:21" x14ac:dyDescent="0.35">
      <c r="A227" s="3">
        <v>46291</v>
      </c>
      <c r="B227" t="s">
        <v>351</v>
      </c>
      <c r="C227" t="s">
        <v>27</v>
      </c>
      <c r="D227" t="s">
        <v>40</v>
      </c>
      <c r="E227" t="s">
        <v>41</v>
      </c>
      <c r="F227" t="s">
        <v>42</v>
      </c>
      <c r="G227" t="s">
        <v>85</v>
      </c>
      <c r="H227" t="s">
        <v>1</v>
      </c>
      <c r="I227" s="3">
        <v>46291.725023148145</v>
      </c>
      <c r="J227" s="3">
        <v>46291.702881944446</v>
      </c>
      <c r="K227">
        <v>32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9">
        <v>0</v>
      </c>
      <c r="T227" s="7">
        <v>0</v>
      </c>
      <c r="U227">
        <v>1</v>
      </c>
    </row>
    <row r="228" spans="1:21" x14ac:dyDescent="0.35">
      <c r="A228" s="3">
        <v>46291</v>
      </c>
      <c r="B228" t="s">
        <v>351</v>
      </c>
      <c r="C228" t="s">
        <v>27</v>
      </c>
      <c r="D228" t="s">
        <v>43</v>
      </c>
      <c r="E228" t="s">
        <v>41</v>
      </c>
      <c r="F228" t="s">
        <v>42</v>
      </c>
      <c r="G228" t="s">
        <v>85</v>
      </c>
      <c r="H228" t="s">
        <v>1</v>
      </c>
      <c r="I228" s="3">
        <v>46291.725023148145</v>
      </c>
      <c r="J228" s="3">
        <v>46291.702881944446</v>
      </c>
      <c r="K228">
        <v>32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9">
        <v>0</v>
      </c>
      <c r="T228" s="7">
        <v>0</v>
      </c>
      <c r="U228">
        <v>1</v>
      </c>
    </row>
    <row r="229" spans="1:21" x14ac:dyDescent="0.35">
      <c r="A229" s="3">
        <v>46291</v>
      </c>
      <c r="B229" t="s">
        <v>351</v>
      </c>
      <c r="C229" t="s">
        <v>27</v>
      </c>
      <c r="D229" t="s">
        <v>119</v>
      </c>
      <c r="E229" t="s">
        <v>120</v>
      </c>
      <c r="F229" t="s">
        <v>121</v>
      </c>
      <c r="G229" t="s">
        <v>85</v>
      </c>
      <c r="H229" t="s">
        <v>1</v>
      </c>
      <c r="I229" s="3">
        <v>46291.725023148145</v>
      </c>
      <c r="J229" s="3">
        <v>46291.702881944446</v>
      </c>
      <c r="K229">
        <v>32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9">
        <v>0</v>
      </c>
      <c r="T229" s="7">
        <v>0</v>
      </c>
      <c r="U229">
        <v>1</v>
      </c>
    </row>
    <row r="230" spans="1:21" x14ac:dyDescent="0.35">
      <c r="A230" s="3">
        <v>46291</v>
      </c>
      <c r="B230" t="s">
        <v>351</v>
      </c>
      <c r="C230" t="s">
        <v>27</v>
      </c>
      <c r="D230" t="s">
        <v>123</v>
      </c>
      <c r="E230" t="s">
        <v>41</v>
      </c>
      <c r="F230" t="s">
        <v>48</v>
      </c>
      <c r="G230" t="s">
        <v>85</v>
      </c>
      <c r="H230" t="s">
        <v>1</v>
      </c>
      <c r="I230" s="3">
        <v>46291.725023148145</v>
      </c>
      <c r="J230" s="3">
        <v>46291.702881944446</v>
      </c>
      <c r="K230">
        <v>32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9">
        <v>0</v>
      </c>
      <c r="T230" s="7">
        <v>0</v>
      </c>
      <c r="U230">
        <v>1</v>
      </c>
    </row>
    <row r="231" spans="1:21" x14ac:dyDescent="0.35">
      <c r="A231" s="3">
        <v>46291</v>
      </c>
      <c r="B231" t="s">
        <v>352</v>
      </c>
      <c r="C231" t="s">
        <v>27</v>
      </c>
      <c r="D231" t="s">
        <v>91</v>
      </c>
      <c r="E231" t="s">
        <v>41</v>
      </c>
      <c r="F231" t="s">
        <v>46</v>
      </c>
      <c r="G231" t="s">
        <v>54</v>
      </c>
      <c r="H231" t="s">
        <v>1</v>
      </c>
      <c r="I231" s="3">
        <v>46291.728946759256</v>
      </c>
      <c r="J231" s="3">
        <v>46291.700891203705</v>
      </c>
      <c r="K231">
        <v>40</v>
      </c>
      <c r="L231" s="7">
        <v>68000</v>
      </c>
      <c r="M231" s="7">
        <v>68000</v>
      </c>
      <c r="N231" s="7">
        <v>0</v>
      </c>
      <c r="O231" s="7">
        <v>68000</v>
      </c>
      <c r="P231" s="7">
        <v>68000</v>
      </c>
      <c r="Q231" s="7">
        <v>7480</v>
      </c>
      <c r="R231" s="7">
        <v>6800</v>
      </c>
      <c r="S231" s="9">
        <v>82280</v>
      </c>
      <c r="T231" s="7">
        <v>74800</v>
      </c>
      <c r="U231">
        <v>1</v>
      </c>
    </row>
    <row r="232" spans="1:21" x14ac:dyDescent="0.35">
      <c r="A232" s="3">
        <v>46291</v>
      </c>
      <c r="B232" t="s">
        <v>352</v>
      </c>
      <c r="C232" t="s">
        <v>27</v>
      </c>
      <c r="D232" t="s">
        <v>92</v>
      </c>
      <c r="E232" t="s">
        <v>41</v>
      </c>
      <c r="F232" t="s">
        <v>46</v>
      </c>
      <c r="G232" t="s">
        <v>54</v>
      </c>
      <c r="H232" t="s">
        <v>1</v>
      </c>
      <c r="I232" s="3">
        <v>46291.728946759256</v>
      </c>
      <c r="J232" s="3">
        <v>46291.700891203705</v>
      </c>
      <c r="K232">
        <v>40</v>
      </c>
      <c r="L232" s="7">
        <v>63000</v>
      </c>
      <c r="M232" s="7">
        <v>63000</v>
      </c>
      <c r="N232" s="7">
        <v>0</v>
      </c>
      <c r="O232" s="7">
        <v>63000</v>
      </c>
      <c r="P232" s="7">
        <v>63000</v>
      </c>
      <c r="Q232" s="7">
        <v>6930</v>
      </c>
      <c r="R232" s="7">
        <v>6300</v>
      </c>
      <c r="S232" s="9">
        <v>76230</v>
      </c>
      <c r="T232" s="7">
        <v>69300</v>
      </c>
      <c r="U232">
        <v>1</v>
      </c>
    </row>
    <row r="233" spans="1:21" x14ac:dyDescent="0.35">
      <c r="A233" s="3">
        <v>46291</v>
      </c>
      <c r="B233" t="s">
        <v>352</v>
      </c>
      <c r="C233" t="s">
        <v>27</v>
      </c>
      <c r="D233" t="s">
        <v>254</v>
      </c>
      <c r="E233" t="s">
        <v>41</v>
      </c>
      <c r="F233" t="s">
        <v>46</v>
      </c>
      <c r="G233" t="s">
        <v>54</v>
      </c>
      <c r="H233" t="s">
        <v>1</v>
      </c>
      <c r="I233" s="3">
        <v>46291.728946759256</v>
      </c>
      <c r="J233" s="3">
        <v>46291.700891203705</v>
      </c>
      <c r="K233">
        <v>40</v>
      </c>
      <c r="L233" s="7">
        <v>50000</v>
      </c>
      <c r="M233" s="7">
        <v>50000</v>
      </c>
      <c r="N233" s="7">
        <v>0</v>
      </c>
      <c r="O233" s="7">
        <v>50000</v>
      </c>
      <c r="P233" s="7">
        <v>50000</v>
      </c>
      <c r="Q233" s="7">
        <v>5500</v>
      </c>
      <c r="R233" s="7">
        <v>5000</v>
      </c>
      <c r="S233" s="9">
        <v>60500</v>
      </c>
      <c r="T233" s="7">
        <v>55000</v>
      </c>
      <c r="U233">
        <v>1</v>
      </c>
    </row>
    <row r="234" spans="1:21" x14ac:dyDescent="0.35">
      <c r="A234" s="3">
        <v>46291</v>
      </c>
      <c r="B234" t="s">
        <v>352</v>
      </c>
      <c r="C234" t="s">
        <v>27</v>
      </c>
      <c r="D234" t="s">
        <v>140</v>
      </c>
      <c r="E234" t="s">
        <v>41</v>
      </c>
      <c r="F234" t="s">
        <v>46</v>
      </c>
      <c r="G234" t="s">
        <v>54</v>
      </c>
      <c r="H234" t="s">
        <v>353</v>
      </c>
      <c r="I234" s="3">
        <v>46291.728946759256</v>
      </c>
      <c r="J234" s="3">
        <v>46291.700891203705</v>
      </c>
      <c r="K234">
        <v>40</v>
      </c>
      <c r="L234" s="7">
        <v>45000</v>
      </c>
      <c r="M234" s="7">
        <v>45000</v>
      </c>
      <c r="N234" s="7">
        <v>0</v>
      </c>
      <c r="O234" s="7">
        <v>45000</v>
      </c>
      <c r="P234" s="7">
        <v>45000</v>
      </c>
      <c r="Q234" s="7">
        <v>4950</v>
      </c>
      <c r="R234" s="7">
        <v>4500</v>
      </c>
      <c r="S234" s="9">
        <v>54450</v>
      </c>
      <c r="T234" s="7">
        <v>49500</v>
      </c>
      <c r="U234">
        <v>1</v>
      </c>
    </row>
    <row r="235" spans="1:21" x14ac:dyDescent="0.35">
      <c r="A235" s="3">
        <v>46291</v>
      </c>
      <c r="B235" t="s">
        <v>352</v>
      </c>
      <c r="C235" t="s">
        <v>27</v>
      </c>
      <c r="D235" t="s">
        <v>133</v>
      </c>
      <c r="E235" t="s">
        <v>41</v>
      </c>
      <c r="F235" t="s">
        <v>46</v>
      </c>
      <c r="G235" t="s">
        <v>54</v>
      </c>
      <c r="H235" t="s">
        <v>1</v>
      </c>
      <c r="I235" s="3">
        <v>46291.728946759256</v>
      </c>
      <c r="J235" s="3">
        <v>46291.700891203705</v>
      </c>
      <c r="K235">
        <v>40</v>
      </c>
      <c r="L235" s="7">
        <v>50000</v>
      </c>
      <c r="M235" s="7">
        <v>50000</v>
      </c>
      <c r="N235" s="7">
        <v>0</v>
      </c>
      <c r="O235" s="7">
        <v>50000</v>
      </c>
      <c r="P235" s="7">
        <v>50000</v>
      </c>
      <c r="Q235" s="7">
        <v>5500</v>
      </c>
      <c r="R235" s="7">
        <v>5000</v>
      </c>
      <c r="S235" s="9">
        <v>60500</v>
      </c>
      <c r="T235" s="7">
        <v>55000</v>
      </c>
      <c r="U235">
        <v>1</v>
      </c>
    </row>
    <row r="236" spans="1:21" x14ac:dyDescent="0.35">
      <c r="A236" s="3">
        <v>46291</v>
      </c>
      <c r="B236" t="s">
        <v>352</v>
      </c>
      <c r="C236" t="s">
        <v>27</v>
      </c>
      <c r="D236" t="s">
        <v>187</v>
      </c>
      <c r="E236" t="s">
        <v>41</v>
      </c>
      <c r="F236" t="s">
        <v>42</v>
      </c>
      <c r="G236" t="s">
        <v>54</v>
      </c>
      <c r="H236" t="s">
        <v>219</v>
      </c>
      <c r="I236" s="3">
        <v>46291.728946759256</v>
      </c>
      <c r="J236" s="3">
        <v>46291.700891203705</v>
      </c>
      <c r="K236">
        <v>40</v>
      </c>
      <c r="L236" s="7">
        <v>95000</v>
      </c>
      <c r="M236" s="7">
        <v>95000</v>
      </c>
      <c r="N236" s="7">
        <v>0</v>
      </c>
      <c r="O236" s="7">
        <v>95000</v>
      </c>
      <c r="P236" s="7">
        <v>95000</v>
      </c>
      <c r="Q236" s="7">
        <v>10450</v>
      </c>
      <c r="R236" s="7">
        <v>9500</v>
      </c>
      <c r="S236" s="9">
        <v>114950</v>
      </c>
      <c r="T236" s="7">
        <v>104500</v>
      </c>
      <c r="U236">
        <v>1</v>
      </c>
    </row>
    <row r="237" spans="1:21" x14ac:dyDescent="0.35">
      <c r="A237" s="3">
        <v>46291</v>
      </c>
      <c r="B237" t="s">
        <v>352</v>
      </c>
      <c r="C237" t="s">
        <v>27</v>
      </c>
      <c r="D237" t="s">
        <v>208</v>
      </c>
      <c r="E237" t="s">
        <v>41</v>
      </c>
      <c r="F237" t="s">
        <v>42</v>
      </c>
      <c r="G237" t="s">
        <v>54</v>
      </c>
      <c r="H237" t="s">
        <v>1</v>
      </c>
      <c r="I237" s="3">
        <v>46291.728946759256</v>
      </c>
      <c r="J237" s="3">
        <v>46291.700891203705</v>
      </c>
      <c r="K237">
        <v>40</v>
      </c>
      <c r="L237" s="7">
        <v>189000</v>
      </c>
      <c r="M237" s="7">
        <v>189000</v>
      </c>
      <c r="N237" s="7">
        <v>0</v>
      </c>
      <c r="O237" s="7">
        <v>189000</v>
      </c>
      <c r="P237" s="7">
        <v>189000</v>
      </c>
      <c r="Q237" s="7">
        <v>20790</v>
      </c>
      <c r="R237" s="7">
        <v>18900</v>
      </c>
      <c r="S237" s="9">
        <v>228690</v>
      </c>
      <c r="T237" s="7">
        <v>207900</v>
      </c>
      <c r="U237">
        <v>1</v>
      </c>
    </row>
    <row r="238" spans="1:21" x14ac:dyDescent="0.35">
      <c r="A238" s="3">
        <v>46291</v>
      </c>
      <c r="B238" t="s">
        <v>352</v>
      </c>
      <c r="C238" t="s">
        <v>27</v>
      </c>
      <c r="D238" t="s">
        <v>129</v>
      </c>
      <c r="E238" t="s">
        <v>41</v>
      </c>
      <c r="F238" t="s">
        <v>42</v>
      </c>
      <c r="G238" t="s">
        <v>54</v>
      </c>
      <c r="H238" t="s">
        <v>130</v>
      </c>
      <c r="I238" s="3">
        <v>46291.728946759256</v>
      </c>
      <c r="J238" s="3">
        <v>46291.700891203705</v>
      </c>
      <c r="K238">
        <v>40</v>
      </c>
      <c r="L238" s="7">
        <v>65000</v>
      </c>
      <c r="M238" s="7">
        <v>65000</v>
      </c>
      <c r="N238" s="7">
        <v>0</v>
      </c>
      <c r="O238" s="7">
        <v>65000</v>
      </c>
      <c r="P238" s="7">
        <v>65000</v>
      </c>
      <c r="Q238" s="7">
        <v>7150</v>
      </c>
      <c r="R238" s="7">
        <v>6500</v>
      </c>
      <c r="S238" s="9">
        <v>78650</v>
      </c>
      <c r="T238" s="7">
        <v>71500</v>
      </c>
      <c r="U238">
        <v>1</v>
      </c>
    </row>
    <row r="239" spans="1:21" x14ac:dyDescent="0.35">
      <c r="A239" s="3">
        <v>46291</v>
      </c>
      <c r="B239" t="s">
        <v>352</v>
      </c>
      <c r="C239" t="s">
        <v>27</v>
      </c>
      <c r="D239" t="s">
        <v>40</v>
      </c>
      <c r="E239" t="s">
        <v>41</v>
      </c>
      <c r="F239" t="s">
        <v>42</v>
      </c>
      <c r="G239" t="s">
        <v>54</v>
      </c>
      <c r="H239" t="s">
        <v>1</v>
      </c>
      <c r="I239" s="3">
        <v>46291.728946759256</v>
      </c>
      <c r="J239" s="3">
        <v>46291.700891203705</v>
      </c>
      <c r="K239">
        <v>40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9">
        <v>0</v>
      </c>
      <c r="T239" s="7">
        <v>0</v>
      </c>
      <c r="U239">
        <v>2</v>
      </c>
    </row>
    <row r="240" spans="1:21" x14ac:dyDescent="0.35">
      <c r="A240" s="3">
        <v>46291</v>
      </c>
      <c r="B240" t="s">
        <v>352</v>
      </c>
      <c r="C240" t="s">
        <v>27</v>
      </c>
      <c r="D240" t="s">
        <v>43</v>
      </c>
      <c r="E240" t="s">
        <v>41</v>
      </c>
      <c r="F240" t="s">
        <v>42</v>
      </c>
      <c r="G240" t="s">
        <v>54</v>
      </c>
      <c r="H240" t="s">
        <v>1</v>
      </c>
      <c r="I240" s="3">
        <v>46291.728946759256</v>
      </c>
      <c r="J240" s="3">
        <v>46291.700891203705</v>
      </c>
      <c r="K240">
        <v>40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9">
        <v>0</v>
      </c>
      <c r="T240" s="7">
        <v>0</v>
      </c>
      <c r="U240">
        <v>1</v>
      </c>
    </row>
    <row r="241" spans="1:21" x14ac:dyDescent="0.35">
      <c r="A241" s="3">
        <v>46291</v>
      </c>
      <c r="B241" t="s">
        <v>354</v>
      </c>
      <c r="C241" t="s">
        <v>27</v>
      </c>
      <c r="D241" t="s">
        <v>178</v>
      </c>
      <c r="E241" t="s">
        <v>41</v>
      </c>
      <c r="F241" t="s">
        <v>46</v>
      </c>
      <c r="G241" t="s">
        <v>54</v>
      </c>
      <c r="H241" t="s">
        <v>1</v>
      </c>
      <c r="I241" s="3">
        <v>46291.730879629627</v>
      </c>
      <c r="J241" s="3">
        <v>46291.701979166668</v>
      </c>
      <c r="K241">
        <v>42</v>
      </c>
      <c r="L241" s="7">
        <v>170000</v>
      </c>
      <c r="M241" s="7">
        <v>170000</v>
      </c>
      <c r="N241" s="7">
        <v>0</v>
      </c>
      <c r="O241" s="7">
        <v>170000</v>
      </c>
      <c r="P241" s="7">
        <v>170000</v>
      </c>
      <c r="Q241" s="7">
        <v>18700</v>
      </c>
      <c r="R241" s="7">
        <v>17000</v>
      </c>
      <c r="S241" s="9">
        <v>205700</v>
      </c>
      <c r="T241" s="7">
        <v>187000</v>
      </c>
      <c r="U241">
        <v>2</v>
      </c>
    </row>
    <row r="242" spans="1:21" x14ac:dyDescent="0.35">
      <c r="A242" s="3">
        <v>46291</v>
      </c>
      <c r="B242" t="s">
        <v>354</v>
      </c>
      <c r="C242" t="s">
        <v>27</v>
      </c>
      <c r="D242" t="s">
        <v>51</v>
      </c>
      <c r="E242" t="s">
        <v>41</v>
      </c>
      <c r="F242" t="s">
        <v>48</v>
      </c>
      <c r="G242" t="s">
        <v>54</v>
      </c>
      <c r="H242" t="s">
        <v>1</v>
      </c>
      <c r="I242" s="3">
        <v>46291.730879629627</v>
      </c>
      <c r="J242" s="3">
        <v>46291.701979166668</v>
      </c>
      <c r="K242">
        <v>42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9">
        <v>0</v>
      </c>
      <c r="T242" s="7">
        <v>0</v>
      </c>
      <c r="U242">
        <v>2</v>
      </c>
    </row>
    <row r="243" spans="1:21" x14ac:dyDescent="0.35">
      <c r="A243" s="3">
        <v>46291</v>
      </c>
      <c r="B243" t="s">
        <v>355</v>
      </c>
      <c r="C243" t="s">
        <v>27</v>
      </c>
      <c r="D243" t="s">
        <v>125</v>
      </c>
      <c r="E243" t="s">
        <v>41</v>
      </c>
      <c r="F243" t="s">
        <v>46</v>
      </c>
      <c r="G243" t="s">
        <v>54</v>
      </c>
      <c r="H243" t="s">
        <v>1</v>
      </c>
      <c r="I243" s="3">
        <v>46291.731585648151</v>
      </c>
      <c r="J243" s="3">
        <v>46291.732928240737</v>
      </c>
      <c r="K243">
        <v>-2</v>
      </c>
      <c r="L243" s="7">
        <v>85000</v>
      </c>
      <c r="M243" s="7">
        <v>85000</v>
      </c>
      <c r="N243" s="7">
        <v>0</v>
      </c>
      <c r="O243" s="7">
        <v>85000</v>
      </c>
      <c r="P243" s="7">
        <v>85000</v>
      </c>
      <c r="Q243" s="7">
        <v>9350</v>
      </c>
      <c r="R243" s="7">
        <v>8500</v>
      </c>
      <c r="S243" s="9">
        <v>102850</v>
      </c>
      <c r="T243" s="7">
        <v>93500</v>
      </c>
      <c r="U243">
        <v>1</v>
      </c>
    </row>
    <row r="244" spans="1:21" x14ac:dyDescent="0.35">
      <c r="A244" s="3">
        <v>46291</v>
      </c>
      <c r="B244" t="s">
        <v>355</v>
      </c>
      <c r="C244" t="s">
        <v>27</v>
      </c>
      <c r="D244" t="s">
        <v>47</v>
      </c>
      <c r="E244" t="s">
        <v>41</v>
      </c>
      <c r="F244" t="s">
        <v>48</v>
      </c>
      <c r="G244" t="s">
        <v>54</v>
      </c>
      <c r="H244" t="s">
        <v>1</v>
      </c>
      <c r="I244" s="3">
        <v>46291.731585648151</v>
      </c>
      <c r="J244" s="3">
        <v>46291.732928240737</v>
      </c>
      <c r="K244">
        <v>-2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9">
        <v>0</v>
      </c>
      <c r="T244" s="7">
        <v>0</v>
      </c>
      <c r="U244">
        <v>1</v>
      </c>
    </row>
    <row r="245" spans="1:21" x14ac:dyDescent="0.35">
      <c r="A245" s="3">
        <v>46291</v>
      </c>
      <c r="B245" t="s">
        <v>356</v>
      </c>
      <c r="C245" t="s">
        <v>27</v>
      </c>
      <c r="D245" t="s">
        <v>50</v>
      </c>
      <c r="E245" t="s">
        <v>41</v>
      </c>
      <c r="F245" t="s">
        <v>46</v>
      </c>
      <c r="G245" t="s">
        <v>54</v>
      </c>
      <c r="H245" t="s">
        <v>1</v>
      </c>
      <c r="I245" s="3">
        <v>46291.740486111114</v>
      </c>
      <c r="J245" s="3">
        <v>46291.740706018521</v>
      </c>
      <c r="K245">
        <v>0</v>
      </c>
      <c r="L245" s="7">
        <v>75000</v>
      </c>
      <c r="M245" s="7">
        <v>75000</v>
      </c>
      <c r="N245" s="7">
        <v>0</v>
      </c>
      <c r="O245" s="7">
        <v>75000</v>
      </c>
      <c r="P245" s="7">
        <v>75000</v>
      </c>
      <c r="Q245" s="7">
        <v>8250</v>
      </c>
      <c r="R245" s="7">
        <v>7500</v>
      </c>
      <c r="S245" s="9">
        <v>90750</v>
      </c>
      <c r="T245" s="7">
        <v>82500</v>
      </c>
      <c r="U245">
        <v>1</v>
      </c>
    </row>
    <row r="246" spans="1:21" x14ac:dyDescent="0.35">
      <c r="A246" s="3">
        <v>46291</v>
      </c>
      <c r="B246" t="s">
        <v>356</v>
      </c>
      <c r="C246" t="s">
        <v>27</v>
      </c>
      <c r="D246" t="s">
        <v>51</v>
      </c>
      <c r="E246" t="s">
        <v>41</v>
      </c>
      <c r="F246" t="s">
        <v>48</v>
      </c>
      <c r="G246" t="s">
        <v>54</v>
      </c>
      <c r="H246" t="s">
        <v>1</v>
      </c>
      <c r="I246" s="3">
        <v>46291.740486111114</v>
      </c>
      <c r="J246" s="3">
        <v>46291.740706018521</v>
      </c>
      <c r="K246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9">
        <v>0</v>
      </c>
      <c r="T246" s="7">
        <v>0</v>
      </c>
      <c r="U246">
        <v>1</v>
      </c>
    </row>
    <row r="247" spans="1:21" x14ac:dyDescent="0.35">
      <c r="A247" s="3">
        <v>46291</v>
      </c>
      <c r="B247" t="s">
        <v>357</v>
      </c>
      <c r="C247" t="s">
        <v>27</v>
      </c>
      <c r="D247" t="s">
        <v>178</v>
      </c>
      <c r="E247" t="s">
        <v>41</v>
      </c>
      <c r="F247" t="s">
        <v>46</v>
      </c>
      <c r="G247" t="s">
        <v>54</v>
      </c>
      <c r="H247" t="s">
        <v>1</v>
      </c>
      <c r="I247" s="3">
        <v>46291.74318287037</v>
      </c>
      <c r="J247" s="3">
        <v>46291.745335648149</v>
      </c>
      <c r="K247">
        <v>-3</v>
      </c>
      <c r="L247" s="7">
        <v>85000</v>
      </c>
      <c r="M247" s="7">
        <v>85000</v>
      </c>
      <c r="N247" s="7">
        <v>0</v>
      </c>
      <c r="O247" s="7">
        <v>85000</v>
      </c>
      <c r="P247" s="7">
        <v>85000</v>
      </c>
      <c r="Q247" s="7">
        <v>9350</v>
      </c>
      <c r="R247" s="7">
        <v>8500</v>
      </c>
      <c r="S247" s="9">
        <v>102850</v>
      </c>
      <c r="T247" s="7">
        <v>93500</v>
      </c>
      <c r="U247">
        <v>1</v>
      </c>
    </row>
    <row r="248" spans="1:21" x14ac:dyDescent="0.35">
      <c r="A248" s="3">
        <v>46291</v>
      </c>
      <c r="B248" t="s">
        <v>357</v>
      </c>
      <c r="C248" t="s">
        <v>27</v>
      </c>
      <c r="D248" t="s">
        <v>51</v>
      </c>
      <c r="E248" t="s">
        <v>41</v>
      </c>
      <c r="F248" t="s">
        <v>48</v>
      </c>
      <c r="G248" t="s">
        <v>54</v>
      </c>
      <c r="H248" t="s">
        <v>1</v>
      </c>
      <c r="I248" s="3">
        <v>46291.74318287037</v>
      </c>
      <c r="J248" s="3">
        <v>46291.745335648149</v>
      </c>
      <c r="K248">
        <v>-3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9">
        <v>0</v>
      </c>
      <c r="T248" s="7">
        <v>0</v>
      </c>
      <c r="U248">
        <v>1</v>
      </c>
    </row>
    <row r="249" spans="1:21" x14ac:dyDescent="0.35">
      <c r="A249" s="3">
        <v>46291</v>
      </c>
      <c r="B249" t="s">
        <v>358</v>
      </c>
      <c r="C249" t="s">
        <v>27</v>
      </c>
      <c r="D249" t="s">
        <v>140</v>
      </c>
      <c r="E249" t="s">
        <v>41</v>
      </c>
      <c r="F249" t="s">
        <v>46</v>
      </c>
      <c r="G249" t="s">
        <v>54</v>
      </c>
      <c r="H249" t="s">
        <v>1</v>
      </c>
      <c r="I249" s="3">
        <v>46291.748749999999</v>
      </c>
      <c r="J249" s="3">
        <v>46291.742928240739</v>
      </c>
      <c r="K249">
        <v>9</v>
      </c>
      <c r="L249" s="7">
        <v>45000</v>
      </c>
      <c r="M249" s="7">
        <v>45000</v>
      </c>
      <c r="N249" s="7">
        <v>0</v>
      </c>
      <c r="O249" s="7">
        <v>45000</v>
      </c>
      <c r="P249" s="7">
        <v>45000</v>
      </c>
      <c r="Q249" s="7">
        <v>4950</v>
      </c>
      <c r="R249" s="7">
        <v>4500</v>
      </c>
      <c r="S249" s="9">
        <v>54450</v>
      </c>
      <c r="T249" s="7">
        <v>49500</v>
      </c>
      <c r="U249">
        <v>1</v>
      </c>
    </row>
    <row r="250" spans="1:21" x14ac:dyDescent="0.35">
      <c r="A250" s="3">
        <v>46291</v>
      </c>
      <c r="B250" t="s">
        <v>359</v>
      </c>
      <c r="C250" t="s">
        <v>27</v>
      </c>
      <c r="D250" t="s">
        <v>249</v>
      </c>
      <c r="E250" t="s">
        <v>41</v>
      </c>
      <c r="F250" t="s">
        <v>46</v>
      </c>
      <c r="G250" t="s">
        <v>54</v>
      </c>
      <c r="H250" t="s">
        <v>1</v>
      </c>
      <c r="I250" s="3">
        <v>46291.753657407404</v>
      </c>
      <c r="J250" s="3">
        <v>46291.741111111114</v>
      </c>
      <c r="K250">
        <v>18</v>
      </c>
      <c r="L250" s="7">
        <v>45000</v>
      </c>
      <c r="M250" s="7">
        <v>45000</v>
      </c>
      <c r="N250" s="7">
        <v>0</v>
      </c>
      <c r="O250" s="7">
        <v>45000</v>
      </c>
      <c r="P250" s="7">
        <v>45000</v>
      </c>
      <c r="Q250" s="7">
        <v>4950</v>
      </c>
      <c r="R250" s="7">
        <v>4500</v>
      </c>
      <c r="S250" s="9">
        <v>54450</v>
      </c>
      <c r="T250" s="7">
        <v>49500</v>
      </c>
      <c r="U250">
        <v>1</v>
      </c>
    </row>
    <row r="251" spans="1:21" x14ac:dyDescent="0.35">
      <c r="A251" s="3">
        <v>46291</v>
      </c>
      <c r="B251" t="s">
        <v>359</v>
      </c>
      <c r="C251" t="s">
        <v>27</v>
      </c>
      <c r="D251" t="s">
        <v>200</v>
      </c>
      <c r="E251" t="s">
        <v>41</v>
      </c>
      <c r="F251" t="s">
        <v>42</v>
      </c>
      <c r="G251" t="s">
        <v>54</v>
      </c>
      <c r="H251" t="s">
        <v>1</v>
      </c>
      <c r="I251" s="3">
        <v>46291.753657407404</v>
      </c>
      <c r="J251" s="3">
        <v>46291.741111111114</v>
      </c>
      <c r="K251">
        <v>18</v>
      </c>
      <c r="L251" s="7">
        <v>35000</v>
      </c>
      <c r="M251" s="7">
        <v>35000</v>
      </c>
      <c r="N251" s="7">
        <v>0</v>
      </c>
      <c r="O251" s="7">
        <v>35000</v>
      </c>
      <c r="P251" s="7">
        <v>35000</v>
      </c>
      <c r="Q251" s="7">
        <v>3850</v>
      </c>
      <c r="R251" s="7">
        <v>3500</v>
      </c>
      <c r="S251" s="9">
        <v>42350</v>
      </c>
      <c r="T251" s="7">
        <v>38500</v>
      </c>
      <c r="U251">
        <v>1</v>
      </c>
    </row>
    <row r="252" spans="1:21" x14ac:dyDescent="0.35">
      <c r="A252" s="3">
        <v>46291</v>
      </c>
      <c r="B252" t="s">
        <v>359</v>
      </c>
      <c r="C252" t="s">
        <v>27</v>
      </c>
      <c r="D252" t="s">
        <v>215</v>
      </c>
      <c r="E252" t="s">
        <v>41</v>
      </c>
      <c r="F252" t="s">
        <v>42</v>
      </c>
      <c r="G252" t="s">
        <v>54</v>
      </c>
      <c r="H252" t="s">
        <v>1</v>
      </c>
      <c r="I252" s="3">
        <v>46291.753657407404</v>
      </c>
      <c r="J252" s="3">
        <v>46291.741111111114</v>
      </c>
      <c r="K252">
        <v>18</v>
      </c>
      <c r="L252" s="7">
        <v>30000</v>
      </c>
      <c r="M252" s="7">
        <v>30000</v>
      </c>
      <c r="N252" s="7">
        <v>0</v>
      </c>
      <c r="O252" s="7">
        <v>30000</v>
      </c>
      <c r="P252" s="7">
        <v>30000</v>
      </c>
      <c r="Q252" s="7">
        <v>3300</v>
      </c>
      <c r="R252" s="7">
        <v>3000</v>
      </c>
      <c r="S252" s="9">
        <v>36300</v>
      </c>
      <c r="T252" s="7">
        <v>33000</v>
      </c>
      <c r="U252">
        <v>1</v>
      </c>
    </row>
    <row r="253" spans="1:21" x14ac:dyDescent="0.35">
      <c r="A253" s="3">
        <v>46291</v>
      </c>
      <c r="B253" t="s">
        <v>359</v>
      </c>
      <c r="C253" t="s">
        <v>27</v>
      </c>
      <c r="D253" t="s">
        <v>40</v>
      </c>
      <c r="E253" t="s">
        <v>41</v>
      </c>
      <c r="F253" t="s">
        <v>42</v>
      </c>
      <c r="G253" t="s">
        <v>54</v>
      </c>
      <c r="H253" t="s">
        <v>1</v>
      </c>
      <c r="I253" s="3">
        <v>46291.753657407404</v>
      </c>
      <c r="J253" s="3">
        <v>46291.741111111114</v>
      </c>
      <c r="K253">
        <v>18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9">
        <v>0</v>
      </c>
      <c r="T253" s="7">
        <v>0</v>
      </c>
      <c r="U253">
        <v>1</v>
      </c>
    </row>
    <row r="254" spans="1:21" x14ac:dyDescent="0.35">
      <c r="A254" s="3">
        <v>46291</v>
      </c>
      <c r="B254" t="s">
        <v>359</v>
      </c>
      <c r="C254" t="s">
        <v>27</v>
      </c>
      <c r="D254" t="s">
        <v>43</v>
      </c>
      <c r="E254" t="s">
        <v>41</v>
      </c>
      <c r="F254" t="s">
        <v>42</v>
      </c>
      <c r="G254" t="s">
        <v>54</v>
      </c>
      <c r="H254" t="s">
        <v>1</v>
      </c>
      <c r="I254" s="3">
        <v>46291.753657407404</v>
      </c>
      <c r="J254" s="3">
        <v>46291.741111111114</v>
      </c>
      <c r="K254">
        <v>18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9">
        <v>0</v>
      </c>
      <c r="T254" s="7">
        <v>0</v>
      </c>
      <c r="U254">
        <v>1</v>
      </c>
    </row>
    <row r="255" spans="1:21" x14ac:dyDescent="0.35">
      <c r="A255" s="3">
        <v>46291</v>
      </c>
      <c r="B255" t="s">
        <v>360</v>
      </c>
      <c r="C255" t="s">
        <v>27</v>
      </c>
      <c r="D255" t="s">
        <v>115</v>
      </c>
      <c r="E255" t="s">
        <v>41</v>
      </c>
      <c r="F255" t="s">
        <v>42</v>
      </c>
      <c r="G255" t="s">
        <v>54</v>
      </c>
      <c r="H255" t="s">
        <v>118</v>
      </c>
      <c r="I255" s="3">
        <v>46291.763854166667</v>
      </c>
      <c r="J255" s="3">
        <v>46291.762326388889</v>
      </c>
      <c r="K255">
        <v>2</v>
      </c>
      <c r="L255" s="7">
        <v>35000</v>
      </c>
      <c r="M255" s="7">
        <v>35000</v>
      </c>
      <c r="N255" s="7">
        <v>0</v>
      </c>
      <c r="O255" s="7">
        <v>35000</v>
      </c>
      <c r="P255" s="7">
        <v>35000</v>
      </c>
      <c r="Q255" s="7">
        <v>3850</v>
      </c>
      <c r="R255" s="7">
        <v>3500</v>
      </c>
      <c r="S255" s="9">
        <v>42350</v>
      </c>
      <c r="T255" s="7">
        <v>38500</v>
      </c>
      <c r="U255">
        <v>1</v>
      </c>
    </row>
    <row r="256" spans="1:21" x14ac:dyDescent="0.35">
      <c r="A256" s="3">
        <v>46291</v>
      </c>
      <c r="B256" t="s">
        <v>361</v>
      </c>
      <c r="C256" t="s">
        <v>27</v>
      </c>
      <c r="D256" t="s">
        <v>129</v>
      </c>
      <c r="E256" t="s">
        <v>41</v>
      </c>
      <c r="F256" t="s">
        <v>42</v>
      </c>
      <c r="G256" t="s">
        <v>54</v>
      </c>
      <c r="H256" t="s">
        <v>362</v>
      </c>
      <c r="I256" s="3">
        <v>46291.766111111108</v>
      </c>
      <c r="J256" s="3">
        <v>46291.768425925926</v>
      </c>
      <c r="K256">
        <v>-3</v>
      </c>
      <c r="L256" s="7">
        <v>65000</v>
      </c>
      <c r="M256" s="7">
        <v>65000</v>
      </c>
      <c r="N256" s="7">
        <v>0</v>
      </c>
      <c r="O256" s="7">
        <v>65000</v>
      </c>
      <c r="P256" s="7">
        <v>65000</v>
      </c>
      <c r="Q256" s="7">
        <v>7150</v>
      </c>
      <c r="R256" s="7">
        <v>6500</v>
      </c>
      <c r="S256" s="9">
        <v>78650</v>
      </c>
      <c r="T256" s="7">
        <v>71500</v>
      </c>
      <c r="U256">
        <v>1</v>
      </c>
    </row>
    <row r="257" spans="1:21" x14ac:dyDescent="0.35">
      <c r="A257" s="3">
        <v>46291</v>
      </c>
      <c r="B257" t="s">
        <v>361</v>
      </c>
      <c r="C257" t="s">
        <v>27</v>
      </c>
      <c r="D257" t="s">
        <v>40</v>
      </c>
      <c r="E257" t="s">
        <v>41</v>
      </c>
      <c r="F257" t="s">
        <v>42</v>
      </c>
      <c r="G257" t="s">
        <v>54</v>
      </c>
      <c r="H257" t="s">
        <v>1</v>
      </c>
      <c r="I257" s="3">
        <v>46291.766111111108</v>
      </c>
      <c r="J257" s="3">
        <v>46291.768425925926</v>
      </c>
      <c r="K257">
        <v>-3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9">
        <v>0</v>
      </c>
      <c r="T257" s="7">
        <v>0</v>
      </c>
      <c r="U257">
        <v>1</v>
      </c>
    </row>
    <row r="258" spans="1:21" x14ac:dyDescent="0.35">
      <c r="A258" s="3">
        <v>46291</v>
      </c>
      <c r="B258" t="s">
        <v>361</v>
      </c>
      <c r="C258" t="s">
        <v>27</v>
      </c>
      <c r="D258" t="s">
        <v>43</v>
      </c>
      <c r="E258" t="s">
        <v>41</v>
      </c>
      <c r="F258" t="s">
        <v>42</v>
      </c>
      <c r="G258" t="s">
        <v>54</v>
      </c>
      <c r="H258" t="s">
        <v>1</v>
      </c>
      <c r="I258" s="3">
        <v>46291.766111111108</v>
      </c>
      <c r="J258" s="3">
        <v>46291.768425925926</v>
      </c>
      <c r="K258">
        <v>-3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9">
        <v>0</v>
      </c>
      <c r="T258" s="7">
        <v>0</v>
      </c>
      <c r="U258">
        <v>1</v>
      </c>
    </row>
    <row r="259" spans="1:21" x14ac:dyDescent="0.35">
      <c r="A259" s="3">
        <v>46291</v>
      </c>
      <c r="B259" t="s">
        <v>363</v>
      </c>
      <c r="C259" t="s">
        <v>27</v>
      </c>
      <c r="D259" t="s">
        <v>125</v>
      </c>
      <c r="E259" t="s">
        <v>41</v>
      </c>
      <c r="F259" t="s">
        <v>46</v>
      </c>
      <c r="G259" t="s">
        <v>54</v>
      </c>
      <c r="H259" t="s">
        <v>1</v>
      </c>
      <c r="I259" s="3">
        <v>46291.785486111112</v>
      </c>
      <c r="J259" s="3">
        <v>46291.783206018517</v>
      </c>
      <c r="K259">
        <v>4</v>
      </c>
      <c r="L259" s="7">
        <v>85000</v>
      </c>
      <c r="M259" s="7">
        <v>85000</v>
      </c>
      <c r="N259" s="7">
        <v>0</v>
      </c>
      <c r="O259" s="7">
        <v>85000</v>
      </c>
      <c r="P259" s="7">
        <v>85000</v>
      </c>
      <c r="Q259" s="7">
        <v>9350</v>
      </c>
      <c r="R259" s="7">
        <v>8500</v>
      </c>
      <c r="S259" s="9">
        <v>102850</v>
      </c>
      <c r="T259" s="7">
        <v>93500</v>
      </c>
      <c r="U259">
        <v>1</v>
      </c>
    </row>
    <row r="260" spans="1:21" x14ac:dyDescent="0.35">
      <c r="A260" s="3">
        <v>46291</v>
      </c>
      <c r="B260" t="s">
        <v>363</v>
      </c>
      <c r="C260" t="s">
        <v>27</v>
      </c>
      <c r="D260" t="s">
        <v>51</v>
      </c>
      <c r="E260" t="s">
        <v>41</v>
      </c>
      <c r="F260" t="s">
        <v>48</v>
      </c>
      <c r="G260" t="s">
        <v>54</v>
      </c>
      <c r="H260" t="s">
        <v>1</v>
      </c>
      <c r="I260" s="3">
        <v>46291.785486111112</v>
      </c>
      <c r="J260" s="3">
        <v>46291.783206018517</v>
      </c>
      <c r="K260">
        <v>4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9">
        <v>0</v>
      </c>
      <c r="T260" s="7">
        <v>0</v>
      </c>
      <c r="U260">
        <v>1</v>
      </c>
    </row>
    <row r="261" spans="1:21" x14ac:dyDescent="0.35">
      <c r="A261" s="3">
        <v>46291</v>
      </c>
      <c r="B261" t="s">
        <v>364</v>
      </c>
      <c r="C261" t="s">
        <v>27</v>
      </c>
      <c r="D261" t="s">
        <v>133</v>
      </c>
      <c r="E261" t="s">
        <v>41</v>
      </c>
      <c r="F261" t="s">
        <v>46</v>
      </c>
      <c r="G261" t="s">
        <v>54</v>
      </c>
      <c r="H261" t="s">
        <v>1</v>
      </c>
      <c r="I261" s="3">
        <v>46291.792685185188</v>
      </c>
      <c r="J261" s="3">
        <v>46291.795289351852</v>
      </c>
      <c r="K261">
        <v>-4</v>
      </c>
      <c r="L261" s="7">
        <v>50000</v>
      </c>
      <c r="M261" s="7">
        <v>50000</v>
      </c>
      <c r="N261" s="7">
        <v>0</v>
      </c>
      <c r="O261" s="7">
        <v>50000</v>
      </c>
      <c r="P261" s="7">
        <v>50000</v>
      </c>
      <c r="Q261" s="7">
        <v>5500</v>
      </c>
      <c r="R261" s="7">
        <v>5000</v>
      </c>
      <c r="S261" s="9">
        <v>60500</v>
      </c>
      <c r="T261" s="7">
        <v>55000</v>
      </c>
      <c r="U261">
        <v>1</v>
      </c>
    </row>
    <row r="262" spans="1:21" x14ac:dyDescent="0.35">
      <c r="A262" s="3">
        <v>46291</v>
      </c>
      <c r="B262" t="s">
        <v>364</v>
      </c>
      <c r="C262" t="s">
        <v>27</v>
      </c>
      <c r="D262" t="s">
        <v>104</v>
      </c>
      <c r="E262" t="s">
        <v>41</v>
      </c>
      <c r="F262" t="s">
        <v>42</v>
      </c>
      <c r="G262" t="s">
        <v>54</v>
      </c>
      <c r="H262" t="s">
        <v>1</v>
      </c>
      <c r="I262" s="3">
        <v>46291.792685185188</v>
      </c>
      <c r="J262" s="3">
        <v>46291.795289351852</v>
      </c>
      <c r="K262">
        <v>-4</v>
      </c>
      <c r="L262" s="7">
        <v>90000</v>
      </c>
      <c r="M262" s="7">
        <v>90000</v>
      </c>
      <c r="N262" s="7">
        <v>0</v>
      </c>
      <c r="O262" s="7">
        <v>90000</v>
      </c>
      <c r="P262" s="7">
        <v>90000</v>
      </c>
      <c r="Q262" s="7">
        <v>9900</v>
      </c>
      <c r="R262" s="7">
        <v>9000</v>
      </c>
      <c r="S262" s="9">
        <v>108900</v>
      </c>
      <c r="T262" s="7">
        <v>99000</v>
      </c>
      <c r="U262">
        <v>1</v>
      </c>
    </row>
    <row r="263" spans="1:21" x14ac:dyDescent="0.35">
      <c r="A263" s="3">
        <v>46291</v>
      </c>
      <c r="B263" t="s">
        <v>364</v>
      </c>
      <c r="C263" t="s">
        <v>27</v>
      </c>
      <c r="D263" t="s">
        <v>40</v>
      </c>
      <c r="E263" t="s">
        <v>41</v>
      </c>
      <c r="F263" t="s">
        <v>42</v>
      </c>
      <c r="G263" t="s">
        <v>54</v>
      </c>
      <c r="H263" t="s">
        <v>1</v>
      </c>
      <c r="I263" s="3">
        <v>46291.792685185188</v>
      </c>
      <c r="J263" s="3">
        <v>46291.795289351852</v>
      </c>
      <c r="K263">
        <v>-4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9">
        <v>0</v>
      </c>
      <c r="T263" s="7">
        <v>0</v>
      </c>
      <c r="U263">
        <v>1</v>
      </c>
    </row>
    <row r="264" spans="1:21" x14ac:dyDescent="0.35">
      <c r="A264" s="3">
        <v>46291</v>
      </c>
      <c r="B264" t="s">
        <v>364</v>
      </c>
      <c r="C264" t="s">
        <v>27</v>
      </c>
      <c r="D264" t="s">
        <v>43</v>
      </c>
      <c r="E264" t="s">
        <v>41</v>
      </c>
      <c r="F264" t="s">
        <v>42</v>
      </c>
      <c r="G264" t="s">
        <v>54</v>
      </c>
      <c r="H264" t="s">
        <v>1</v>
      </c>
      <c r="I264" s="3">
        <v>46291.792685185188</v>
      </c>
      <c r="J264" s="3">
        <v>46291.795289351852</v>
      </c>
      <c r="K264">
        <v>-4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9">
        <v>0</v>
      </c>
      <c r="T264" s="7">
        <v>0</v>
      </c>
      <c r="U264">
        <v>1</v>
      </c>
    </row>
    <row r="265" spans="1:21" x14ac:dyDescent="0.35">
      <c r="A265" s="3">
        <v>46291</v>
      </c>
      <c r="B265" t="s">
        <v>365</v>
      </c>
      <c r="C265" t="s">
        <v>27</v>
      </c>
      <c r="D265" t="s">
        <v>50</v>
      </c>
      <c r="E265" t="s">
        <v>41</v>
      </c>
      <c r="F265" t="s">
        <v>46</v>
      </c>
      <c r="G265" t="s">
        <v>54</v>
      </c>
      <c r="H265" t="s">
        <v>1</v>
      </c>
      <c r="I265" s="3">
        <v>46291.793379629627</v>
      </c>
      <c r="J265" s="3">
        <v>46291.786608796298</v>
      </c>
      <c r="K265">
        <v>10</v>
      </c>
      <c r="L265" s="7">
        <v>75000</v>
      </c>
      <c r="M265" s="7">
        <v>75000</v>
      </c>
      <c r="N265" s="7">
        <v>0</v>
      </c>
      <c r="O265" s="7">
        <v>75000</v>
      </c>
      <c r="P265" s="7">
        <v>75000</v>
      </c>
      <c r="Q265" s="7">
        <v>8250</v>
      </c>
      <c r="R265" s="7">
        <v>7500</v>
      </c>
      <c r="S265" s="9">
        <v>90750</v>
      </c>
      <c r="T265" s="7">
        <v>82500</v>
      </c>
      <c r="U265">
        <v>1</v>
      </c>
    </row>
    <row r="266" spans="1:21" x14ac:dyDescent="0.35">
      <c r="A266" s="3">
        <v>46291</v>
      </c>
      <c r="B266" t="s">
        <v>365</v>
      </c>
      <c r="C266" t="s">
        <v>27</v>
      </c>
      <c r="D266" t="s">
        <v>206</v>
      </c>
      <c r="E266" t="s">
        <v>41</v>
      </c>
      <c r="F266" t="s">
        <v>46</v>
      </c>
      <c r="G266" t="s">
        <v>54</v>
      </c>
      <c r="H266" t="s">
        <v>1</v>
      </c>
      <c r="I266" s="3">
        <v>46291.793379629627</v>
      </c>
      <c r="J266" s="3">
        <v>46291.786608796298</v>
      </c>
      <c r="K266">
        <v>10</v>
      </c>
      <c r="L266" s="7">
        <v>75000</v>
      </c>
      <c r="M266" s="7">
        <v>75000</v>
      </c>
      <c r="N266" s="7">
        <v>0</v>
      </c>
      <c r="O266" s="7">
        <v>75000</v>
      </c>
      <c r="P266" s="7">
        <v>75000</v>
      </c>
      <c r="Q266" s="7">
        <v>8250</v>
      </c>
      <c r="R266" s="7">
        <v>7500</v>
      </c>
      <c r="S266" s="9">
        <v>90750</v>
      </c>
      <c r="T266" s="7">
        <v>82500</v>
      </c>
      <c r="U266">
        <v>1</v>
      </c>
    </row>
    <row r="267" spans="1:21" x14ac:dyDescent="0.35">
      <c r="A267" s="3">
        <v>46291</v>
      </c>
      <c r="B267" t="s">
        <v>365</v>
      </c>
      <c r="C267" t="s">
        <v>27</v>
      </c>
      <c r="D267" t="s">
        <v>47</v>
      </c>
      <c r="E267" t="s">
        <v>41</v>
      </c>
      <c r="F267" t="s">
        <v>48</v>
      </c>
      <c r="G267" t="s">
        <v>54</v>
      </c>
      <c r="H267" t="s">
        <v>1</v>
      </c>
      <c r="I267" s="3">
        <v>46291.793379629627</v>
      </c>
      <c r="J267" s="3">
        <v>46291.786608796298</v>
      </c>
      <c r="K267">
        <v>10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9">
        <v>0</v>
      </c>
      <c r="T267" s="7">
        <v>0</v>
      </c>
      <c r="U267">
        <v>1</v>
      </c>
    </row>
    <row r="268" spans="1:21" x14ac:dyDescent="0.35">
      <c r="A268" s="3">
        <v>46291</v>
      </c>
      <c r="B268" t="s">
        <v>365</v>
      </c>
      <c r="C268" t="s">
        <v>27</v>
      </c>
      <c r="D268" t="s">
        <v>51</v>
      </c>
      <c r="E268" t="s">
        <v>41</v>
      </c>
      <c r="F268" t="s">
        <v>48</v>
      </c>
      <c r="G268" t="s">
        <v>54</v>
      </c>
      <c r="H268" t="s">
        <v>1</v>
      </c>
      <c r="I268" s="3">
        <v>46291.793379629627</v>
      </c>
      <c r="J268" s="3">
        <v>46291.786608796298</v>
      </c>
      <c r="K268">
        <v>10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9">
        <v>0</v>
      </c>
      <c r="T268" s="7">
        <v>0</v>
      </c>
      <c r="U268">
        <v>1</v>
      </c>
    </row>
    <row r="269" spans="1:21" x14ac:dyDescent="0.35">
      <c r="A269" s="3">
        <v>46291</v>
      </c>
      <c r="B269" t="s">
        <v>366</v>
      </c>
      <c r="C269" t="s">
        <v>27</v>
      </c>
      <c r="D269" t="s">
        <v>133</v>
      </c>
      <c r="E269" t="s">
        <v>41</v>
      </c>
      <c r="F269" t="s">
        <v>46</v>
      </c>
      <c r="G269" t="s">
        <v>85</v>
      </c>
      <c r="H269" t="s">
        <v>1</v>
      </c>
      <c r="I269" s="3">
        <v>46291.794247685182</v>
      </c>
      <c r="J269" s="3">
        <v>46291.774259259262</v>
      </c>
      <c r="K269">
        <v>29</v>
      </c>
      <c r="L269" s="7">
        <v>50000</v>
      </c>
      <c r="M269" s="7">
        <v>50000</v>
      </c>
      <c r="N269" s="7">
        <v>0</v>
      </c>
      <c r="O269" s="7">
        <v>50000</v>
      </c>
      <c r="P269" s="7">
        <v>50000</v>
      </c>
      <c r="Q269" s="7">
        <v>5500</v>
      </c>
      <c r="R269" s="7">
        <v>5000</v>
      </c>
      <c r="S269" s="9">
        <v>60500</v>
      </c>
      <c r="T269" s="7">
        <v>55000</v>
      </c>
      <c r="U269">
        <v>1</v>
      </c>
    </row>
    <row r="270" spans="1:21" x14ac:dyDescent="0.35">
      <c r="A270" s="3">
        <v>46291</v>
      </c>
      <c r="B270" t="s">
        <v>366</v>
      </c>
      <c r="C270" t="s">
        <v>27</v>
      </c>
      <c r="D270" t="s">
        <v>141</v>
      </c>
      <c r="E270" t="s">
        <v>41</v>
      </c>
      <c r="F270" t="s">
        <v>46</v>
      </c>
      <c r="G270" t="s">
        <v>85</v>
      </c>
      <c r="H270" t="s">
        <v>1</v>
      </c>
      <c r="I270" s="3">
        <v>46291.794247685182</v>
      </c>
      <c r="J270" s="3">
        <v>46291.774259259262</v>
      </c>
      <c r="K270">
        <v>29</v>
      </c>
      <c r="L270" s="7">
        <v>50000</v>
      </c>
      <c r="M270" s="7">
        <v>50000</v>
      </c>
      <c r="N270" s="7">
        <v>0</v>
      </c>
      <c r="O270" s="7">
        <v>50000</v>
      </c>
      <c r="P270" s="7">
        <v>50000</v>
      </c>
      <c r="Q270" s="7">
        <v>5500</v>
      </c>
      <c r="R270" s="7">
        <v>5000</v>
      </c>
      <c r="S270" s="9">
        <v>60500</v>
      </c>
      <c r="T270" s="7">
        <v>55000</v>
      </c>
      <c r="U270">
        <v>1</v>
      </c>
    </row>
    <row r="271" spans="1:21" x14ac:dyDescent="0.35">
      <c r="A271" s="3">
        <v>46291</v>
      </c>
      <c r="B271" t="s">
        <v>366</v>
      </c>
      <c r="C271" t="s">
        <v>27</v>
      </c>
      <c r="D271" t="s">
        <v>178</v>
      </c>
      <c r="E271" t="s">
        <v>41</v>
      </c>
      <c r="F271" t="s">
        <v>46</v>
      </c>
      <c r="G271" t="s">
        <v>85</v>
      </c>
      <c r="H271" t="s">
        <v>1</v>
      </c>
      <c r="I271" s="3">
        <v>46291.794247685182</v>
      </c>
      <c r="J271" s="3">
        <v>46291.774259259262</v>
      </c>
      <c r="K271">
        <v>29</v>
      </c>
      <c r="L271" s="7">
        <v>85000</v>
      </c>
      <c r="M271" s="7">
        <v>85000</v>
      </c>
      <c r="N271" s="7">
        <v>0</v>
      </c>
      <c r="O271" s="7">
        <v>85000</v>
      </c>
      <c r="P271" s="7">
        <v>85000</v>
      </c>
      <c r="Q271" s="7">
        <v>9350</v>
      </c>
      <c r="R271" s="7">
        <v>8500</v>
      </c>
      <c r="S271" s="9">
        <v>102850</v>
      </c>
      <c r="T271" s="7">
        <v>93500</v>
      </c>
      <c r="U271">
        <v>1</v>
      </c>
    </row>
    <row r="272" spans="1:21" x14ac:dyDescent="0.35">
      <c r="A272" s="3">
        <v>46291</v>
      </c>
      <c r="B272" t="s">
        <v>366</v>
      </c>
      <c r="C272" t="s">
        <v>27</v>
      </c>
      <c r="D272" t="s">
        <v>258</v>
      </c>
      <c r="E272" t="s">
        <v>41</v>
      </c>
      <c r="F272" t="s">
        <v>42</v>
      </c>
      <c r="G272" t="s">
        <v>85</v>
      </c>
      <c r="H272" t="s">
        <v>1</v>
      </c>
      <c r="I272" s="3">
        <v>46291.794247685182</v>
      </c>
      <c r="J272" s="3">
        <v>46291.774259259262</v>
      </c>
      <c r="K272">
        <v>29</v>
      </c>
      <c r="L272" s="7">
        <v>75000</v>
      </c>
      <c r="M272" s="7">
        <v>75000</v>
      </c>
      <c r="N272" s="7">
        <v>0</v>
      </c>
      <c r="O272" s="7">
        <v>75000</v>
      </c>
      <c r="P272" s="7">
        <v>75000</v>
      </c>
      <c r="Q272" s="7">
        <v>8250</v>
      </c>
      <c r="R272" s="7">
        <v>7500</v>
      </c>
      <c r="S272" s="9">
        <v>90750</v>
      </c>
      <c r="T272" s="7">
        <v>82500</v>
      </c>
      <c r="U272">
        <v>1</v>
      </c>
    </row>
    <row r="273" spans="1:21" x14ac:dyDescent="0.35">
      <c r="A273" s="3">
        <v>46291</v>
      </c>
      <c r="B273" t="s">
        <v>366</v>
      </c>
      <c r="C273" t="s">
        <v>27</v>
      </c>
      <c r="D273" t="s">
        <v>167</v>
      </c>
      <c r="E273" t="s">
        <v>41</v>
      </c>
      <c r="F273" t="s">
        <v>42</v>
      </c>
      <c r="G273" t="s">
        <v>85</v>
      </c>
      <c r="H273" t="s">
        <v>1</v>
      </c>
      <c r="I273" s="3">
        <v>46291.794247685182</v>
      </c>
      <c r="J273" s="3">
        <v>46291.774259259262</v>
      </c>
      <c r="K273">
        <v>29</v>
      </c>
      <c r="L273" s="7">
        <v>110000</v>
      </c>
      <c r="M273" s="7">
        <v>110000</v>
      </c>
      <c r="N273" s="7">
        <v>0</v>
      </c>
      <c r="O273" s="7">
        <v>110000</v>
      </c>
      <c r="P273" s="7">
        <v>110000</v>
      </c>
      <c r="Q273" s="7">
        <v>12100</v>
      </c>
      <c r="R273" s="7">
        <v>11000</v>
      </c>
      <c r="S273" s="9">
        <v>133100</v>
      </c>
      <c r="T273" s="7">
        <v>121000</v>
      </c>
      <c r="U273">
        <v>1</v>
      </c>
    </row>
    <row r="274" spans="1:21" x14ac:dyDescent="0.35">
      <c r="A274" s="3">
        <v>46291</v>
      </c>
      <c r="B274" t="s">
        <v>366</v>
      </c>
      <c r="C274" t="s">
        <v>27</v>
      </c>
      <c r="D274" t="s">
        <v>183</v>
      </c>
      <c r="E274" t="s">
        <v>41</v>
      </c>
      <c r="F274" t="s">
        <v>42</v>
      </c>
      <c r="G274" t="s">
        <v>85</v>
      </c>
      <c r="H274" t="s">
        <v>1</v>
      </c>
      <c r="I274" s="3">
        <v>46291.794247685182</v>
      </c>
      <c r="J274" s="3">
        <v>46291.774259259262</v>
      </c>
      <c r="K274">
        <v>29</v>
      </c>
      <c r="L274" s="7">
        <v>190000</v>
      </c>
      <c r="M274" s="7">
        <v>190000</v>
      </c>
      <c r="N274" s="7">
        <v>0</v>
      </c>
      <c r="O274" s="7">
        <v>190000</v>
      </c>
      <c r="P274" s="7">
        <v>190000</v>
      </c>
      <c r="Q274" s="7">
        <v>20900</v>
      </c>
      <c r="R274" s="7">
        <v>19000</v>
      </c>
      <c r="S274" s="9">
        <v>229900</v>
      </c>
      <c r="T274" s="7">
        <v>209000</v>
      </c>
      <c r="U274">
        <v>1</v>
      </c>
    </row>
    <row r="275" spans="1:21" x14ac:dyDescent="0.35">
      <c r="A275" s="3">
        <v>46291</v>
      </c>
      <c r="B275" t="s">
        <v>366</v>
      </c>
      <c r="C275" t="s">
        <v>27</v>
      </c>
      <c r="D275" t="s">
        <v>129</v>
      </c>
      <c r="E275" t="s">
        <v>41</v>
      </c>
      <c r="F275" t="s">
        <v>42</v>
      </c>
      <c r="G275" t="s">
        <v>85</v>
      </c>
      <c r="H275" t="s">
        <v>1</v>
      </c>
      <c r="I275" s="3">
        <v>46291.794247685182</v>
      </c>
      <c r="J275" s="3">
        <v>46291.774259259262</v>
      </c>
      <c r="K275">
        <v>29</v>
      </c>
      <c r="L275" s="7">
        <v>65000</v>
      </c>
      <c r="M275" s="7">
        <v>65000</v>
      </c>
      <c r="N275" s="7">
        <v>0</v>
      </c>
      <c r="O275" s="7">
        <v>65000</v>
      </c>
      <c r="P275" s="7">
        <v>65000</v>
      </c>
      <c r="Q275" s="7">
        <v>7150</v>
      </c>
      <c r="R275" s="7">
        <v>6500</v>
      </c>
      <c r="S275" s="9">
        <v>78650</v>
      </c>
      <c r="T275" s="7">
        <v>71500</v>
      </c>
      <c r="U275">
        <v>1</v>
      </c>
    </row>
    <row r="276" spans="1:21" x14ac:dyDescent="0.35">
      <c r="A276" s="3">
        <v>46291</v>
      </c>
      <c r="B276" t="s">
        <v>366</v>
      </c>
      <c r="C276" t="s">
        <v>27</v>
      </c>
      <c r="D276" t="s">
        <v>40</v>
      </c>
      <c r="E276" t="s">
        <v>41</v>
      </c>
      <c r="F276" t="s">
        <v>42</v>
      </c>
      <c r="G276" t="s">
        <v>85</v>
      </c>
      <c r="H276" t="s">
        <v>1</v>
      </c>
      <c r="I276" s="3">
        <v>46291.794247685182</v>
      </c>
      <c r="J276" s="3">
        <v>46291.774259259262</v>
      </c>
      <c r="K276">
        <v>29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9">
        <v>0</v>
      </c>
      <c r="T276" s="7">
        <v>0</v>
      </c>
      <c r="U276">
        <v>2</v>
      </c>
    </row>
    <row r="277" spans="1:21" x14ac:dyDescent="0.35">
      <c r="A277" s="3">
        <v>46291</v>
      </c>
      <c r="B277" t="s">
        <v>366</v>
      </c>
      <c r="C277" t="s">
        <v>27</v>
      </c>
      <c r="D277" t="s">
        <v>43</v>
      </c>
      <c r="E277" t="s">
        <v>41</v>
      </c>
      <c r="F277" t="s">
        <v>42</v>
      </c>
      <c r="G277" t="s">
        <v>85</v>
      </c>
      <c r="H277" t="s">
        <v>1</v>
      </c>
      <c r="I277" s="3">
        <v>46291.794247685182</v>
      </c>
      <c r="J277" s="3">
        <v>46291.774259259262</v>
      </c>
      <c r="K277">
        <v>29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9">
        <v>0</v>
      </c>
      <c r="T277" s="7">
        <v>0</v>
      </c>
      <c r="U277">
        <v>2</v>
      </c>
    </row>
    <row r="278" spans="1:21" x14ac:dyDescent="0.35">
      <c r="A278" s="3">
        <v>46291</v>
      </c>
      <c r="B278" t="s">
        <v>366</v>
      </c>
      <c r="C278" t="s">
        <v>27</v>
      </c>
      <c r="D278" t="s">
        <v>51</v>
      </c>
      <c r="E278" t="s">
        <v>41</v>
      </c>
      <c r="F278" t="s">
        <v>48</v>
      </c>
      <c r="G278" t="s">
        <v>85</v>
      </c>
      <c r="H278" t="s">
        <v>1</v>
      </c>
      <c r="I278" s="3">
        <v>46291.794247685182</v>
      </c>
      <c r="J278" s="3">
        <v>46291.774259259262</v>
      </c>
      <c r="K278">
        <v>29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9">
        <v>0</v>
      </c>
      <c r="T278" s="7">
        <v>0</v>
      </c>
      <c r="U278">
        <v>1</v>
      </c>
    </row>
    <row r="279" spans="1:21" x14ac:dyDescent="0.35">
      <c r="A279" s="3">
        <v>46291</v>
      </c>
      <c r="B279" t="s">
        <v>366</v>
      </c>
      <c r="C279" t="s">
        <v>27</v>
      </c>
      <c r="D279" t="s">
        <v>70</v>
      </c>
      <c r="E279" t="s">
        <v>41</v>
      </c>
      <c r="F279" t="s">
        <v>42</v>
      </c>
      <c r="G279" t="s">
        <v>85</v>
      </c>
      <c r="H279" t="s">
        <v>1</v>
      </c>
      <c r="I279" s="3">
        <v>46291.794247685182</v>
      </c>
      <c r="J279" s="3">
        <v>46291.774259259262</v>
      </c>
      <c r="K279">
        <v>29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9">
        <v>0</v>
      </c>
      <c r="T279" s="7">
        <v>0</v>
      </c>
      <c r="U279">
        <v>1</v>
      </c>
    </row>
    <row r="280" spans="1:21" x14ac:dyDescent="0.35">
      <c r="A280" s="3">
        <v>46291</v>
      </c>
      <c r="B280" t="s">
        <v>367</v>
      </c>
      <c r="C280" t="s">
        <v>27</v>
      </c>
      <c r="D280" t="s">
        <v>108</v>
      </c>
      <c r="E280" t="s">
        <v>41</v>
      </c>
      <c r="F280" t="s">
        <v>46</v>
      </c>
      <c r="G280" t="s">
        <v>54</v>
      </c>
      <c r="H280" t="s">
        <v>73</v>
      </c>
      <c r="I280" s="3">
        <v>46291.800243055557</v>
      </c>
      <c r="J280" s="3">
        <v>46291.750601851854</v>
      </c>
      <c r="K280">
        <v>72</v>
      </c>
      <c r="L280" s="7">
        <v>35000</v>
      </c>
      <c r="M280" s="7">
        <v>35000</v>
      </c>
      <c r="N280" s="7">
        <v>0</v>
      </c>
      <c r="O280" s="7">
        <v>35000</v>
      </c>
      <c r="P280" s="7">
        <v>35000</v>
      </c>
      <c r="Q280" s="7">
        <v>3850</v>
      </c>
      <c r="R280" s="7">
        <v>3500</v>
      </c>
      <c r="S280" s="9">
        <v>42350</v>
      </c>
      <c r="T280" s="7">
        <v>38500</v>
      </c>
      <c r="U280">
        <v>1</v>
      </c>
    </row>
    <row r="281" spans="1:21" x14ac:dyDescent="0.35">
      <c r="A281" s="3">
        <v>46291</v>
      </c>
      <c r="B281" t="s">
        <v>367</v>
      </c>
      <c r="C281" t="s">
        <v>27</v>
      </c>
      <c r="D281" t="s">
        <v>167</v>
      </c>
      <c r="E281" t="s">
        <v>41</v>
      </c>
      <c r="F281" t="s">
        <v>42</v>
      </c>
      <c r="G281" t="s">
        <v>54</v>
      </c>
      <c r="H281" t="s">
        <v>1</v>
      </c>
      <c r="I281" s="3">
        <v>46291.800243055557</v>
      </c>
      <c r="J281" s="3">
        <v>46291.750601851854</v>
      </c>
      <c r="K281">
        <v>72</v>
      </c>
      <c r="L281" s="7">
        <v>110000</v>
      </c>
      <c r="M281" s="7">
        <v>110000</v>
      </c>
      <c r="N281" s="7">
        <v>0</v>
      </c>
      <c r="O281" s="7">
        <v>110000</v>
      </c>
      <c r="P281" s="7">
        <v>110000</v>
      </c>
      <c r="Q281" s="7">
        <v>12100</v>
      </c>
      <c r="R281" s="7">
        <v>11000</v>
      </c>
      <c r="S281" s="9">
        <v>133100</v>
      </c>
      <c r="T281" s="7">
        <v>121000</v>
      </c>
      <c r="U281">
        <v>1</v>
      </c>
    </row>
    <row r="282" spans="1:21" x14ac:dyDescent="0.35">
      <c r="A282" s="3">
        <v>46291</v>
      </c>
      <c r="B282" t="s">
        <v>367</v>
      </c>
      <c r="C282" t="s">
        <v>27</v>
      </c>
      <c r="D282" t="s">
        <v>129</v>
      </c>
      <c r="E282" t="s">
        <v>41</v>
      </c>
      <c r="F282" t="s">
        <v>42</v>
      </c>
      <c r="G282" t="s">
        <v>54</v>
      </c>
      <c r="H282" t="s">
        <v>288</v>
      </c>
      <c r="I282" s="3">
        <v>46291.800243055557</v>
      </c>
      <c r="J282" s="3">
        <v>46291.750601851854</v>
      </c>
      <c r="K282">
        <v>72</v>
      </c>
      <c r="L282" s="7">
        <v>65000</v>
      </c>
      <c r="M282" s="7">
        <v>65000</v>
      </c>
      <c r="N282" s="7">
        <v>0</v>
      </c>
      <c r="O282" s="7">
        <v>65000</v>
      </c>
      <c r="P282" s="7">
        <v>65000</v>
      </c>
      <c r="Q282" s="7">
        <v>7150</v>
      </c>
      <c r="R282" s="7">
        <v>6500</v>
      </c>
      <c r="S282" s="9">
        <v>78650</v>
      </c>
      <c r="T282" s="7">
        <v>71500</v>
      </c>
      <c r="U282">
        <v>1</v>
      </c>
    </row>
    <row r="283" spans="1:21" x14ac:dyDescent="0.35">
      <c r="A283" s="3">
        <v>46291</v>
      </c>
      <c r="B283" t="s">
        <v>367</v>
      </c>
      <c r="C283" t="s">
        <v>27</v>
      </c>
      <c r="D283" t="s">
        <v>40</v>
      </c>
      <c r="E283" t="s">
        <v>41</v>
      </c>
      <c r="F283" t="s">
        <v>42</v>
      </c>
      <c r="G283" t="s">
        <v>54</v>
      </c>
      <c r="H283" t="s">
        <v>1</v>
      </c>
      <c r="I283" s="3">
        <v>46291.800243055557</v>
      </c>
      <c r="J283" s="3">
        <v>46291.750601851854</v>
      </c>
      <c r="K283">
        <v>72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9">
        <v>0</v>
      </c>
      <c r="T283" s="7">
        <v>0</v>
      </c>
      <c r="U283">
        <v>1</v>
      </c>
    </row>
    <row r="284" spans="1:21" x14ac:dyDescent="0.35">
      <c r="A284" s="3">
        <v>46291</v>
      </c>
      <c r="B284" t="s">
        <v>367</v>
      </c>
      <c r="C284" t="s">
        <v>27</v>
      </c>
      <c r="D284" t="s">
        <v>43</v>
      </c>
      <c r="E284" t="s">
        <v>41</v>
      </c>
      <c r="F284" t="s">
        <v>42</v>
      </c>
      <c r="G284" t="s">
        <v>54</v>
      </c>
      <c r="H284" t="s">
        <v>1</v>
      </c>
      <c r="I284" s="3">
        <v>46291.800243055557</v>
      </c>
      <c r="J284" s="3">
        <v>46291.750601851854</v>
      </c>
      <c r="K284">
        <v>72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9">
        <v>0</v>
      </c>
      <c r="T284" s="7">
        <v>0</v>
      </c>
      <c r="U284">
        <v>1</v>
      </c>
    </row>
    <row r="285" spans="1:21" x14ac:dyDescent="0.35">
      <c r="A285" s="3">
        <v>46291</v>
      </c>
      <c r="B285" t="s">
        <v>367</v>
      </c>
      <c r="C285" t="s">
        <v>27</v>
      </c>
      <c r="D285" t="s">
        <v>119</v>
      </c>
      <c r="E285" t="s">
        <v>120</v>
      </c>
      <c r="F285" t="s">
        <v>121</v>
      </c>
      <c r="G285" t="s">
        <v>54</v>
      </c>
      <c r="H285" t="s">
        <v>1</v>
      </c>
      <c r="I285" s="3">
        <v>46291.800243055557</v>
      </c>
      <c r="J285" s="3">
        <v>46291.750601851854</v>
      </c>
      <c r="K285">
        <v>72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9">
        <v>0</v>
      </c>
      <c r="T285" s="7">
        <v>0</v>
      </c>
      <c r="U285">
        <v>1</v>
      </c>
    </row>
    <row r="286" spans="1:21" x14ac:dyDescent="0.35">
      <c r="A286" s="3">
        <v>46291</v>
      </c>
      <c r="B286" t="s">
        <v>367</v>
      </c>
      <c r="C286" t="s">
        <v>27</v>
      </c>
      <c r="D286" t="s">
        <v>123</v>
      </c>
      <c r="E286" t="s">
        <v>41</v>
      </c>
      <c r="F286" t="s">
        <v>48</v>
      </c>
      <c r="G286" t="s">
        <v>54</v>
      </c>
      <c r="H286" t="s">
        <v>1</v>
      </c>
      <c r="I286" s="3">
        <v>46291.800243055557</v>
      </c>
      <c r="J286" s="3">
        <v>46291.750601851854</v>
      </c>
      <c r="K286">
        <v>72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9">
        <v>0</v>
      </c>
      <c r="T286" s="7">
        <v>0</v>
      </c>
      <c r="U286">
        <v>1</v>
      </c>
    </row>
    <row r="287" spans="1:21" x14ac:dyDescent="0.35">
      <c r="A287" s="3">
        <v>46291</v>
      </c>
      <c r="B287" t="s">
        <v>368</v>
      </c>
      <c r="C287" t="s">
        <v>27</v>
      </c>
      <c r="D287" t="s">
        <v>114</v>
      </c>
      <c r="E287" t="s">
        <v>41</v>
      </c>
      <c r="F287" t="s">
        <v>46</v>
      </c>
      <c r="G287" t="s">
        <v>54</v>
      </c>
      <c r="H287" t="s">
        <v>106</v>
      </c>
      <c r="I287" s="3">
        <v>46291.800486111111</v>
      </c>
      <c r="J287" s="3">
        <v>46291.747615740744</v>
      </c>
      <c r="K287">
        <v>76</v>
      </c>
      <c r="L287" s="7">
        <v>35000</v>
      </c>
      <c r="M287" s="7">
        <v>35000</v>
      </c>
      <c r="N287" s="7">
        <v>0</v>
      </c>
      <c r="O287" s="7">
        <v>35000</v>
      </c>
      <c r="P287" s="7">
        <v>35000</v>
      </c>
      <c r="Q287" s="7">
        <v>3850</v>
      </c>
      <c r="R287" s="7">
        <v>3500</v>
      </c>
      <c r="S287" s="9">
        <v>42350</v>
      </c>
      <c r="T287" s="7">
        <v>38500</v>
      </c>
      <c r="U287">
        <v>1</v>
      </c>
    </row>
    <row r="288" spans="1:21" x14ac:dyDescent="0.35">
      <c r="A288" s="3">
        <v>46291</v>
      </c>
      <c r="B288" t="s">
        <v>368</v>
      </c>
      <c r="C288" t="s">
        <v>27</v>
      </c>
      <c r="D288" t="s">
        <v>108</v>
      </c>
      <c r="E288" t="s">
        <v>41</v>
      </c>
      <c r="F288" t="s">
        <v>46</v>
      </c>
      <c r="G288" t="s">
        <v>54</v>
      </c>
      <c r="H288" t="s">
        <v>221</v>
      </c>
      <c r="I288" s="3">
        <v>46291.800486111111</v>
      </c>
      <c r="J288" s="3">
        <v>46291.747615740744</v>
      </c>
      <c r="K288">
        <v>76</v>
      </c>
      <c r="L288" s="7">
        <v>35000</v>
      </c>
      <c r="M288" s="7">
        <v>35000</v>
      </c>
      <c r="N288" s="7">
        <v>0</v>
      </c>
      <c r="O288" s="7">
        <v>35000</v>
      </c>
      <c r="P288" s="7">
        <v>35000</v>
      </c>
      <c r="Q288" s="7">
        <v>3850</v>
      </c>
      <c r="R288" s="7">
        <v>3500</v>
      </c>
      <c r="S288" s="9">
        <v>42350</v>
      </c>
      <c r="T288" s="7">
        <v>38500</v>
      </c>
      <c r="U288">
        <v>1</v>
      </c>
    </row>
    <row r="289" spans="1:21" x14ac:dyDescent="0.35">
      <c r="A289" s="3">
        <v>46291</v>
      </c>
      <c r="B289" t="s">
        <v>368</v>
      </c>
      <c r="C289" t="s">
        <v>27</v>
      </c>
      <c r="D289" t="s">
        <v>146</v>
      </c>
      <c r="E289" t="s">
        <v>41</v>
      </c>
      <c r="F289" t="s">
        <v>42</v>
      </c>
      <c r="G289" t="s">
        <v>54</v>
      </c>
      <c r="H289" t="s">
        <v>1</v>
      </c>
      <c r="I289" s="3">
        <v>46291.800486111111</v>
      </c>
      <c r="J289" s="3">
        <v>46291.747615740744</v>
      </c>
      <c r="K289">
        <v>76</v>
      </c>
      <c r="L289" s="7">
        <v>90000</v>
      </c>
      <c r="M289" s="7">
        <v>90000</v>
      </c>
      <c r="N289" s="7">
        <v>0</v>
      </c>
      <c r="O289" s="7">
        <v>90000</v>
      </c>
      <c r="P289" s="7">
        <v>90000</v>
      </c>
      <c r="Q289" s="7">
        <v>9900</v>
      </c>
      <c r="R289" s="7">
        <v>9000</v>
      </c>
      <c r="S289" s="9">
        <v>108900</v>
      </c>
      <c r="T289" s="7">
        <v>99000</v>
      </c>
      <c r="U289">
        <v>1</v>
      </c>
    </row>
    <row r="290" spans="1:21" x14ac:dyDescent="0.35">
      <c r="A290" s="3">
        <v>46291</v>
      </c>
      <c r="B290" t="s">
        <v>368</v>
      </c>
      <c r="C290" t="s">
        <v>27</v>
      </c>
      <c r="D290" t="s">
        <v>40</v>
      </c>
      <c r="E290" t="s">
        <v>41</v>
      </c>
      <c r="F290" t="s">
        <v>42</v>
      </c>
      <c r="G290" t="s">
        <v>54</v>
      </c>
      <c r="H290" t="s">
        <v>1</v>
      </c>
      <c r="I290" s="3">
        <v>46291.800486111111</v>
      </c>
      <c r="J290" s="3">
        <v>46291.747615740744</v>
      </c>
      <c r="K290">
        <v>76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9">
        <v>0</v>
      </c>
      <c r="T290" s="7">
        <v>0</v>
      </c>
      <c r="U290">
        <v>1</v>
      </c>
    </row>
    <row r="291" spans="1:21" x14ac:dyDescent="0.35">
      <c r="A291" s="3">
        <v>46291</v>
      </c>
      <c r="B291" t="s">
        <v>368</v>
      </c>
      <c r="C291" t="s">
        <v>27</v>
      </c>
      <c r="D291" t="s">
        <v>43</v>
      </c>
      <c r="E291" t="s">
        <v>41</v>
      </c>
      <c r="F291" t="s">
        <v>42</v>
      </c>
      <c r="G291" t="s">
        <v>54</v>
      </c>
      <c r="H291" t="s">
        <v>1</v>
      </c>
      <c r="I291" s="3">
        <v>46291.800486111111</v>
      </c>
      <c r="J291" s="3">
        <v>46291.747615740744</v>
      </c>
      <c r="K291">
        <v>76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9">
        <v>0</v>
      </c>
      <c r="T291" s="7">
        <v>0</v>
      </c>
      <c r="U291">
        <v>1</v>
      </c>
    </row>
    <row r="292" spans="1:21" x14ac:dyDescent="0.35">
      <c r="A292" s="3">
        <v>46291</v>
      </c>
      <c r="B292" t="s">
        <v>369</v>
      </c>
      <c r="C292" t="s">
        <v>27</v>
      </c>
      <c r="D292" t="s">
        <v>108</v>
      </c>
      <c r="E292" t="s">
        <v>41</v>
      </c>
      <c r="F292" t="s">
        <v>46</v>
      </c>
      <c r="G292" t="s">
        <v>85</v>
      </c>
      <c r="H292" t="s">
        <v>109</v>
      </c>
      <c r="I292" s="3">
        <v>46291.800659722219</v>
      </c>
      <c r="J292" s="3">
        <v>46291.756851851853</v>
      </c>
      <c r="K292">
        <v>63</v>
      </c>
      <c r="L292" s="7">
        <v>35000</v>
      </c>
      <c r="M292" s="7">
        <v>35000</v>
      </c>
      <c r="N292" s="7">
        <v>0</v>
      </c>
      <c r="O292" s="7">
        <v>35000</v>
      </c>
      <c r="P292" s="7">
        <v>35000</v>
      </c>
      <c r="Q292" s="7">
        <v>3850</v>
      </c>
      <c r="R292" s="7">
        <v>3500</v>
      </c>
      <c r="S292" s="9">
        <v>42350</v>
      </c>
      <c r="T292" s="7">
        <v>38500</v>
      </c>
      <c r="U292">
        <v>1</v>
      </c>
    </row>
    <row r="293" spans="1:21" x14ac:dyDescent="0.35">
      <c r="A293" s="3">
        <v>46291</v>
      </c>
      <c r="B293" t="s">
        <v>369</v>
      </c>
      <c r="C293" t="s">
        <v>27</v>
      </c>
      <c r="D293" t="s">
        <v>108</v>
      </c>
      <c r="E293" t="s">
        <v>41</v>
      </c>
      <c r="F293" t="s">
        <v>46</v>
      </c>
      <c r="G293" t="s">
        <v>85</v>
      </c>
      <c r="H293" t="s">
        <v>370</v>
      </c>
      <c r="I293" s="3">
        <v>46291.800659722219</v>
      </c>
      <c r="J293" s="3">
        <v>46291.756851851853</v>
      </c>
      <c r="K293">
        <v>63</v>
      </c>
      <c r="L293" s="7">
        <v>35000</v>
      </c>
      <c r="M293" s="7">
        <v>35000</v>
      </c>
      <c r="N293" s="7">
        <v>0</v>
      </c>
      <c r="O293" s="7">
        <v>35000</v>
      </c>
      <c r="P293" s="7">
        <v>35000</v>
      </c>
      <c r="Q293" s="7">
        <v>3850</v>
      </c>
      <c r="R293" s="7">
        <v>3500</v>
      </c>
      <c r="S293" s="9">
        <v>42350</v>
      </c>
      <c r="T293" s="7">
        <v>38500</v>
      </c>
      <c r="U293">
        <v>1</v>
      </c>
    </row>
    <row r="294" spans="1:21" x14ac:dyDescent="0.35">
      <c r="A294" s="3">
        <v>46291</v>
      </c>
      <c r="B294" t="s">
        <v>369</v>
      </c>
      <c r="C294" t="s">
        <v>27</v>
      </c>
      <c r="D294" t="s">
        <v>167</v>
      </c>
      <c r="E294" t="s">
        <v>41</v>
      </c>
      <c r="F294" t="s">
        <v>42</v>
      </c>
      <c r="G294" t="s">
        <v>85</v>
      </c>
      <c r="H294" t="s">
        <v>371</v>
      </c>
      <c r="I294" s="3">
        <v>46291.800659722219</v>
      </c>
      <c r="J294" s="3">
        <v>46291.756851851853</v>
      </c>
      <c r="K294">
        <v>63</v>
      </c>
      <c r="L294" s="7">
        <v>110000</v>
      </c>
      <c r="M294" s="7">
        <v>110000</v>
      </c>
      <c r="N294" s="7">
        <v>0</v>
      </c>
      <c r="O294" s="7">
        <v>110000</v>
      </c>
      <c r="P294" s="7">
        <v>110000</v>
      </c>
      <c r="Q294" s="7">
        <v>12100</v>
      </c>
      <c r="R294" s="7">
        <v>11000</v>
      </c>
      <c r="S294" s="9">
        <v>133100</v>
      </c>
      <c r="T294" s="7">
        <v>121000</v>
      </c>
      <c r="U294">
        <v>1</v>
      </c>
    </row>
    <row r="295" spans="1:21" x14ac:dyDescent="0.35">
      <c r="A295" s="3">
        <v>46291</v>
      </c>
      <c r="B295" t="s">
        <v>369</v>
      </c>
      <c r="C295" t="s">
        <v>27</v>
      </c>
      <c r="D295" t="s">
        <v>104</v>
      </c>
      <c r="E295" t="s">
        <v>41</v>
      </c>
      <c r="F295" t="s">
        <v>42</v>
      </c>
      <c r="G295" t="s">
        <v>85</v>
      </c>
      <c r="H295" t="s">
        <v>1</v>
      </c>
      <c r="I295" s="3">
        <v>46291.800659722219</v>
      </c>
      <c r="J295" s="3">
        <v>46291.756851851853</v>
      </c>
      <c r="K295">
        <v>63</v>
      </c>
      <c r="L295" s="7">
        <v>90000</v>
      </c>
      <c r="M295" s="7">
        <v>90000</v>
      </c>
      <c r="N295" s="7">
        <v>0</v>
      </c>
      <c r="O295" s="7">
        <v>90000</v>
      </c>
      <c r="P295" s="7">
        <v>90000</v>
      </c>
      <c r="Q295" s="7">
        <v>9900</v>
      </c>
      <c r="R295" s="7">
        <v>9000</v>
      </c>
      <c r="S295" s="9">
        <v>108900</v>
      </c>
      <c r="T295" s="7">
        <v>99000</v>
      </c>
      <c r="U295">
        <v>1</v>
      </c>
    </row>
    <row r="296" spans="1:21" x14ac:dyDescent="0.35">
      <c r="A296" s="3">
        <v>46291</v>
      </c>
      <c r="B296" t="s">
        <v>369</v>
      </c>
      <c r="C296" t="s">
        <v>27</v>
      </c>
      <c r="D296" t="s">
        <v>40</v>
      </c>
      <c r="E296" t="s">
        <v>41</v>
      </c>
      <c r="F296" t="s">
        <v>42</v>
      </c>
      <c r="G296" t="s">
        <v>85</v>
      </c>
      <c r="H296" t="s">
        <v>1</v>
      </c>
      <c r="I296" s="3">
        <v>46291.800659722219</v>
      </c>
      <c r="J296" s="3">
        <v>46291.756851851853</v>
      </c>
      <c r="K296">
        <v>63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9">
        <v>0</v>
      </c>
      <c r="T296" s="7">
        <v>0</v>
      </c>
      <c r="U296">
        <v>1</v>
      </c>
    </row>
    <row r="297" spans="1:21" x14ac:dyDescent="0.35">
      <c r="A297" s="3">
        <v>46291</v>
      </c>
      <c r="B297" t="s">
        <v>369</v>
      </c>
      <c r="C297" t="s">
        <v>27</v>
      </c>
      <c r="D297" t="s">
        <v>43</v>
      </c>
      <c r="E297" t="s">
        <v>41</v>
      </c>
      <c r="F297" t="s">
        <v>42</v>
      </c>
      <c r="G297" t="s">
        <v>85</v>
      </c>
      <c r="H297" t="s">
        <v>1</v>
      </c>
      <c r="I297" s="3">
        <v>46291.800659722219</v>
      </c>
      <c r="J297" s="3">
        <v>46291.756851851853</v>
      </c>
      <c r="K297">
        <v>63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9">
        <v>0</v>
      </c>
      <c r="T297" s="7">
        <v>0</v>
      </c>
      <c r="U297">
        <v>1</v>
      </c>
    </row>
    <row r="298" spans="1:21" x14ac:dyDescent="0.35">
      <c r="A298" s="3">
        <v>46291</v>
      </c>
      <c r="B298" t="s">
        <v>372</v>
      </c>
      <c r="C298" t="s">
        <v>27</v>
      </c>
      <c r="D298" t="s">
        <v>198</v>
      </c>
      <c r="E298" t="s">
        <v>41</v>
      </c>
      <c r="F298" t="s">
        <v>46</v>
      </c>
      <c r="G298" t="s">
        <v>54</v>
      </c>
      <c r="H298" t="s">
        <v>1</v>
      </c>
      <c r="I298" s="3">
        <v>46291.847939814812</v>
      </c>
      <c r="J298" s="3">
        <v>46291.796111111114</v>
      </c>
      <c r="K298">
        <v>75</v>
      </c>
      <c r="L298" s="7">
        <v>45000</v>
      </c>
      <c r="M298" s="7">
        <v>45000</v>
      </c>
      <c r="N298" s="7">
        <v>0</v>
      </c>
      <c r="O298" s="7">
        <v>45000</v>
      </c>
      <c r="P298" s="7">
        <v>45000</v>
      </c>
      <c r="Q298" s="7">
        <v>4950</v>
      </c>
      <c r="R298" s="7">
        <v>4500</v>
      </c>
      <c r="S298" s="9">
        <v>54450</v>
      </c>
      <c r="T298" s="7">
        <v>49500</v>
      </c>
      <c r="U298">
        <v>1</v>
      </c>
    </row>
    <row r="299" spans="1:21" x14ac:dyDescent="0.35">
      <c r="A299" s="3">
        <v>46291</v>
      </c>
      <c r="B299" t="s">
        <v>372</v>
      </c>
      <c r="C299" t="s">
        <v>27</v>
      </c>
      <c r="D299" t="s">
        <v>166</v>
      </c>
      <c r="E299" t="s">
        <v>41</v>
      </c>
      <c r="F299" t="s">
        <v>46</v>
      </c>
      <c r="G299" t="s">
        <v>54</v>
      </c>
      <c r="H299" t="s">
        <v>373</v>
      </c>
      <c r="I299" s="3">
        <v>46291.847939814812</v>
      </c>
      <c r="J299" s="3">
        <v>46291.796111111114</v>
      </c>
      <c r="K299">
        <v>75</v>
      </c>
      <c r="L299" s="7">
        <v>40000</v>
      </c>
      <c r="M299" s="7">
        <v>40000</v>
      </c>
      <c r="N299" s="7">
        <v>0</v>
      </c>
      <c r="O299" s="7">
        <v>40000</v>
      </c>
      <c r="P299" s="7">
        <v>40000</v>
      </c>
      <c r="Q299" s="7">
        <v>4400</v>
      </c>
      <c r="R299" s="7">
        <v>4000</v>
      </c>
      <c r="S299" s="9">
        <v>48400</v>
      </c>
      <c r="T299" s="7">
        <v>44000</v>
      </c>
      <c r="U299">
        <v>1</v>
      </c>
    </row>
    <row r="300" spans="1:21" x14ac:dyDescent="0.35">
      <c r="A300" s="3">
        <v>46291</v>
      </c>
      <c r="B300" t="s">
        <v>372</v>
      </c>
      <c r="C300" t="s">
        <v>27</v>
      </c>
      <c r="D300" t="s">
        <v>168</v>
      </c>
      <c r="E300" t="s">
        <v>41</v>
      </c>
      <c r="F300" t="s">
        <v>42</v>
      </c>
      <c r="G300" t="s">
        <v>54</v>
      </c>
      <c r="H300" t="s">
        <v>219</v>
      </c>
      <c r="I300" s="3">
        <v>46291.847939814812</v>
      </c>
      <c r="J300" s="3">
        <v>46291.796111111114</v>
      </c>
      <c r="K300">
        <v>75</v>
      </c>
      <c r="L300" s="7">
        <v>60000</v>
      </c>
      <c r="M300" s="7">
        <v>60000</v>
      </c>
      <c r="N300" s="7">
        <v>0</v>
      </c>
      <c r="O300" s="7">
        <v>60000</v>
      </c>
      <c r="P300" s="7">
        <v>60000</v>
      </c>
      <c r="Q300" s="7">
        <v>6600</v>
      </c>
      <c r="R300" s="7">
        <v>6000</v>
      </c>
      <c r="S300" s="9">
        <v>72600</v>
      </c>
      <c r="T300" s="7">
        <v>66000</v>
      </c>
      <c r="U300">
        <v>1</v>
      </c>
    </row>
    <row r="301" spans="1:21" x14ac:dyDescent="0.35">
      <c r="A301" s="3">
        <v>46291</v>
      </c>
      <c r="B301" t="s">
        <v>372</v>
      </c>
      <c r="C301" t="s">
        <v>27</v>
      </c>
      <c r="D301" t="s">
        <v>186</v>
      </c>
      <c r="E301" t="s">
        <v>41</v>
      </c>
      <c r="F301" t="s">
        <v>42</v>
      </c>
      <c r="G301" t="s">
        <v>54</v>
      </c>
      <c r="H301" t="s">
        <v>1</v>
      </c>
      <c r="I301" s="3">
        <v>46291.847939814812</v>
      </c>
      <c r="J301" s="3">
        <v>46291.796111111114</v>
      </c>
      <c r="K301">
        <v>75</v>
      </c>
      <c r="L301" s="7">
        <v>110000</v>
      </c>
      <c r="M301" s="7">
        <v>110000</v>
      </c>
      <c r="N301" s="7">
        <v>0</v>
      </c>
      <c r="O301" s="7">
        <v>110000</v>
      </c>
      <c r="P301" s="7">
        <v>110000</v>
      </c>
      <c r="Q301" s="7">
        <v>12100</v>
      </c>
      <c r="R301" s="7">
        <v>11000</v>
      </c>
      <c r="S301" s="9">
        <v>133100</v>
      </c>
      <c r="T301" s="7">
        <v>121000</v>
      </c>
      <c r="U301">
        <v>1</v>
      </c>
    </row>
    <row r="302" spans="1:21" x14ac:dyDescent="0.35">
      <c r="A302" s="3">
        <v>46291</v>
      </c>
      <c r="B302" t="s">
        <v>372</v>
      </c>
      <c r="C302" t="s">
        <v>27</v>
      </c>
      <c r="D302" t="s">
        <v>208</v>
      </c>
      <c r="E302" t="s">
        <v>41</v>
      </c>
      <c r="F302" t="s">
        <v>42</v>
      </c>
      <c r="G302" t="s">
        <v>54</v>
      </c>
      <c r="H302" t="s">
        <v>1</v>
      </c>
      <c r="I302" s="3">
        <v>46291.847939814812</v>
      </c>
      <c r="J302" s="3">
        <v>46291.796111111114</v>
      </c>
      <c r="K302">
        <v>75</v>
      </c>
      <c r="L302" s="7">
        <v>189000</v>
      </c>
      <c r="M302" s="7">
        <v>189000</v>
      </c>
      <c r="N302" s="7">
        <v>0</v>
      </c>
      <c r="O302" s="7">
        <v>189000</v>
      </c>
      <c r="P302" s="7">
        <v>189000</v>
      </c>
      <c r="Q302" s="7">
        <v>20790</v>
      </c>
      <c r="R302" s="7">
        <v>18900</v>
      </c>
      <c r="S302" s="9">
        <v>228690</v>
      </c>
      <c r="T302" s="7">
        <v>207900</v>
      </c>
      <c r="U302">
        <v>1</v>
      </c>
    </row>
    <row r="303" spans="1:21" x14ac:dyDescent="0.35">
      <c r="A303" s="3">
        <v>46291</v>
      </c>
      <c r="B303" t="s">
        <v>372</v>
      </c>
      <c r="C303" t="s">
        <v>27</v>
      </c>
      <c r="D303" t="s">
        <v>40</v>
      </c>
      <c r="E303" t="s">
        <v>41</v>
      </c>
      <c r="F303" t="s">
        <v>42</v>
      </c>
      <c r="G303" t="s">
        <v>54</v>
      </c>
      <c r="H303" t="s">
        <v>1</v>
      </c>
      <c r="I303" s="3">
        <v>46291.847939814812</v>
      </c>
      <c r="J303" s="3">
        <v>46291.796111111114</v>
      </c>
      <c r="K303">
        <v>75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9">
        <v>0</v>
      </c>
      <c r="T303" s="7">
        <v>0</v>
      </c>
      <c r="U303">
        <v>1</v>
      </c>
    </row>
    <row r="304" spans="1:21" x14ac:dyDescent="0.35">
      <c r="A304" s="3">
        <v>46291</v>
      </c>
      <c r="B304" t="s">
        <v>372</v>
      </c>
      <c r="C304" t="s">
        <v>27</v>
      </c>
      <c r="D304" t="s">
        <v>43</v>
      </c>
      <c r="E304" t="s">
        <v>41</v>
      </c>
      <c r="F304" t="s">
        <v>42</v>
      </c>
      <c r="G304" t="s">
        <v>54</v>
      </c>
      <c r="H304" t="s">
        <v>1</v>
      </c>
      <c r="I304" s="3">
        <v>46291.847939814812</v>
      </c>
      <c r="J304" s="3">
        <v>46291.796111111114</v>
      </c>
      <c r="K304">
        <v>75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9">
        <v>0</v>
      </c>
      <c r="T304" s="7">
        <v>0</v>
      </c>
      <c r="U304">
        <v>2</v>
      </c>
    </row>
    <row r="305" spans="1:21" x14ac:dyDescent="0.35">
      <c r="A305" s="3">
        <v>46291</v>
      </c>
      <c r="B305" t="s">
        <v>374</v>
      </c>
      <c r="C305" t="s">
        <v>27</v>
      </c>
      <c r="D305" t="s">
        <v>103</v>
      </c>
      <c r="E305" t="s">
        <v>41</v>
      </c>
      <c r="F305" t="s">
        <v>46</v>
      </c>
      <c r="G305" t="s">
        <v>85</v>
      </c>
      <c r="H305" t="s">
        <v>1</v>
      </c>
      <c r="I305" s="3">
        <v>46291.860717592594</v>
      </c>
      <c r="J305" s="3">
        <v>46291.830740740741</v>
      </c>
      <c r="K305">
        <v>43</v>
      </c>
      <c r="L305" s="7">
        <v>80000</v>
      </c>
      <c r="M305" s="7">
        <v>80000</v>
      </c>
      <c r="N305" s="7">
        <v>0</v>
      </c>
      <c r="O305" s="7">
        <v>80000</v>
      </c>
      <c r="P305" s="7">
        <v>80000</v>
      </c>
      <c r="Q305" s="7">
        <v>8800</v>
      </c>
      <c r="R305" s="7">
        <v>8000</v>
      </c>
      <c r="S305" s="9">
        <v>96800</v>
      </c>
      <c r="T305" s="7">
        <v>88000</v>
      </c>
      <c r="U305">
        <v>2</v>
      </c>
    </row>
    <row r="306" spans="1:21" x14ac:dyDescent="0.35">
      <c r="A306" s="3">
        <v>46291</v>
      </c>
      <c r="B306" t="s">
        <v>374</v>
      </c>
      <c r="C306" t="s">
        <v>27</v>
      </c>
      <c r="D306" t="s">
        <v>199</v>
      </c>
      <c r="E306" t="s">
        <v>41</v>
      </c>
      <c r="F306" t="s">
        <v>42</v>
      </c>
      <c r="G306" t="s">
        <v>85</v>
      </c>
      <c r="H306" t="s">
        <v>1</v>
      </c>
      <c r="I306" s="3">
        <v>46291.860717592594</v>
      </c>
      <c r="J306" s="3">
        <v>46291.830740740741</v>
      </c>
      <c r="K306">
        <v>43</v>
      </c>
      <c r="L306" s="7">
        <v>75000</v>
      </c>
      <c r="M306" s="7">
        <v>75000</v>
      </c>
      <c r="N306" s="7">
        <v>0</v>
      </c>
      <c r="O306" s="7">
        <v>75000</v>
      </c>
      <c r="P306" s="7">
        <v>75000</v>
      </c>
      <c r="Q306" s="7">
        <v>8250</v>
      </c>
      <c r="R306" s="7">
        <v>7500</v>
      </c>
      <c r="S306" s="9">
        <v>90750</v>
      </c>
      <c r="T306" s="7">
        <v>82500</v>
      </c>
      <c r="U306">
        <v>1</v>
      </c>
    </row>
    <row r="307" spans="1:21" x14ac:dyDescent="0.35">
      <c r="A307" s="3">
        <v>46291</v>
      </c>
      <c r="B307" t="s">
        <v>374</v>
      </c>
      <c r="C307" t="s">
        <v>27</v>
      </c>
      <c r="D307" t="s">
        <v>168</v>
      </c>
      <c r="E307" t="s">
        <v>41</v>
      </c>
      <c r="F307" t="s">
        <v>42</v>
      </c>
      <c r="G307" t="s">
        <v>85</v>
      </c>
      <c r="H307" t="s">
        <v>219</v>
      </c>
      <c r="I307" s="3">
        <v>46291.860717592594</v>
      </c>
      <c r="J307" s="3">
        <v>46291.830740740741</v>
      </c>
      <c r="K307">
        <v>43</v>
      </c>
      <c r="L307" s="7">
        <v>60000</v>
      </c>
      <c r="M307" s="7">
        <v>60000</v>
      </c>
      <c r="N307" s="7">
        <v>0</v>
      </c>
      <c r="O307" s="7">
        <v>60000</v>
      </c>
      <c r="P307" s="7">
        <v>60000</v>
      </c>
      <c r="Q307" s="7">
        <v>6600</v>
      </c>
      <c r="R307" s="7">
        <v>6000</v>
      </c>
      <c r="S307" s="9">
        <v>72600</v>
      </c>
      <c r="T307" s="7">
        <v>66000</v>
      </c>
      <c r="U307">
        <v>1</v>
      </c>
    </row>
    <row r="308" spans="1:21" x14ac:dyDescent="0.35">
      <c r="A308" s="3">
        <v>46291</v>
      </c>
      <c r="B308" t="s">
        <v>374</v>
      </c>
      <c r="C308" t="s">
        <v>27</v>
      </c>
      <c r="D308" t="s">
        <v>40</v>
      </c>
      <c r="E308" t="s">
        <v>41</v>
      </c>
      <c r="F308" t="s">
        <v>42</v>
      </c>
      <c r="G308" t="s">
        <v>85</v>
      </c>
      <c r="H308" t="s">
        <v>1</v>
      </c>
      <c r="I308" s="3">
        <v>46291.860717592594</v>
      </c>
      <c r="J308" s="3">
        <v>46291.830740740741</v>
      </c>
      <c r="K308">
        <v>43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9">
        <v>0</v>
      </c>
      <c r="T308" s="7">
        <v>0</v>
      </c>
      <c r="U308">
        <v>2</v>
      </c>
    </row>
    <row r="309" spans="1:21" x14ac:dyDescent="0.35">
      <c r="A309" s="3">
        <v>46291</v>
      </c>
      <c r="B309" t="s">
        <v>374</v>
      </c>
      <c r="C309" t="s">
        <v>27</v>
      </c>
      <c r="D309" t="s">
        <v>43</v>
      </c>
      <c r="E309" t="s">
        <v>41</v>
      </c>
      <c r="F309" t="s">
        <v>42</v>
      </c>
      <c r="G309" t="s">
        <v>85</v>
      </c>
      <c r="H309" t="s">
        <v>1</v>
      </c>
      <c r="I309" s="3">
        <v>46291.860717592594</v>
      </c>
      <c r="J309" s="3">
        <v>46291.830740740741</v>
      </c>
      <c r="K309">
        <v>43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9">
        <v>0</v>
      </c>
      <c r="T309" s="7">
        <v>0</v>
      </c>
      <c r="U309">
        <v>1</v>
      </c>
    </row>
    <row r="310" spans="1:21" x14ac:dyDescent="0.35">
      <c r="A310" s="3">
        <v>46291</v>
      </c>
      <c r="B310" t="s">
        <v>375</v>
      </c>
      <c r="C310" t="s">
        <v>27</v>
      </c>
      <c r="D310" t="s">
        <v>140</v>
      </c>
      <c r="E310" t="s">
        <v>41</v>
      </c>
      <c r="F310" t="s">
        <v>46</v>
      </c>
      <c r="G310" t="s">
        <v>54</v>
      </c>
      <c r="H310" t="s">
        <v>202</v>
      </c>
      <c r="I310" s="3">
        <v>46291.869016203702</v>
      </c>
      <c r="J310" s="3">
        <v>46291.789039351854</v>
      </c>
      <c r="K310">
        <v>115</v>
      </c>
      <c r="L310" s="7">
        <v>45000</v>
      </c>
      <c r="M310" s="7">
        <v>45000</v>
      </c>
      <c r="N310" s="7">
        <v>0</v>
      </c>
      <c r="O310" s="7">
        <v>45000</v>
      </c>
      <c r="P310" s="7">
        <v>45000</v>
      </c>
      <c r="Q310" s="7">
        <v>4950</v>
      </c>
      <c r="R310" s="7">
        <v>4500</v>
      </c>
      <c r="S310" s="9">
        <v>54450</v>
      </c>
      <c r="T310" s="7">
        <v>49500</v>
      </c>
      <c r="U310">
        <v>1</v>
      </c>
    </row>
    <row r="311" spans="1:21" x14ac:dyDescent="0.35">
      <c r="A311" s="3">
        <v>46291</v>
      </c>
      <c r="B311" t="s">
        <v>375</v>
      </c>
      <c r="C311" t="s">
        <v>27</v>
      </c>
      <c r="D311" t="s">
        <v>102</v>
      </c>
      <c r="E311" t="s">
        <v>41</v>
      </c>
      <c r="F311" t="s">
        <v>46</v>
      </c>
      <c r="G311" t="s">
        <v>54</v>
      </c>
      <c r="H311" t="s">
        <v>1</v>
      </c>
      <c r="I311" s="3">
        <v>46291.869016203702</v>
      </c>
      <c r="J311" s="3">
        <v>46291.789039351854</v>
      </c>
      <c r="K311">
        <v>115</v>
      </c>
      <c r="L311" s="7">
        <v>40000</v>
      </c>
      <c r="M311" s="7">
        <v>40000</v>
      </c>
      <c r="N311" s="7">
        <v>0</v>
      </c>
      <c r="O311" s="7">
        <v>40000</v>
      </c>
      <c r="P311" s="7">
        <v>40000</v>
      </c>
      <c r="Q311" s="7">
        <v>4400</v>
      </c>
      <c r="R311" s="7">
        <v>4000</v>
      </c>
      <c r="S311" s="9">
        <v>48400</v>
      </c>
      <c r="T311" s="7">
        <v>44000</v>
      </c>
      <c r="U311">
        <v>1</v>
      </c>
    </row>
    <row r="312" spans="1:21" x14ac:dyDescent="0.35">
      <c r="A312" s="3">
        <v>46291</v>
      </c>
      <c r="B312" t="s">
        <v>375</v>
      </c>
      <c r="C312" t="s">
        <v>27</v>
      </c>
      <c r="D312" t="s">
        <v>103</v>
      </c>
      <c r="E312" t="s">
        <v>41</v>
      </c>
      <c r="F312" t="s">
        <v>46</v>
      </c>
      <c r="G312" t="s">
        <v>54</v>
      </c>
      <c r="H312" t="s">
        <v>1</v>
      </c>
      <c r="I312" s="3">
        <v>46291.869016203702</v>
      </c>
      <c r="J312" s="3">
        <v>46291.789039351854</v>
      </c>
      <c r="K312">
        <v>115</v>
      </c>
      <c r="L312" s="7">
        <v>40000</v>
      </c>
      <c r="M312" s="7">
        <v>40000</v>
      </c>
      <c r="N312" s="7">
        <v>0</v>
      </c>
      <c r="O312" s="7">
        <v>40000</v>
      </c>
      <c r="P312" s="7">
        <v>40000</v>
      </c>
      <c r="Q312" s="7">
        <v>4400</v>
      </c>
      <c r="R312" s="7">
        <v>4000</v>
      </c>
      <c r="S312" s="9">
        <v>48400</v>
      </c>
      <c r="T312" s="7">
        <v>44000</v>
      </c>
      <c r="U312">
        <v>1</v>
      </c>
    </row>
    <row r="313" spans="1:21" x14ac:dyDescent="0.35">
      <c r="A313" s="3">
        <v>46291</v>
      </c>
      <c r="B313" t="s">
        <v>375</v>
      </c>
      <c r="C313" t="s">
        <v>27</v>
      </c>
      <c r="D313" t="s">
        <v>166</v>
      </c>
      <c r="E313" t="s">
        <v>41</v>
      </c>
      <c r="F313" t="s">
        <v>46</v>
      </c>
      <c r="G313" t="s">
        <v>54</v>
      </c>
      <c r="H313" t="s">
        <v>373</v>
      </c>
      <c r="I313" s="3">
        <v>46291.869016203702</v>
      </c>
      <c r="J313" s="3">
        <v>46291.789039351854</v>
      </c>
      <c r="K313">
        <v>115</v>
      </c>
      <c r="L313" s="7">
        <v>80000</v>
      </c>
      <c r="M313" s="7">
        <v>80000</v>
      </c>
      <c r="N313" s="7">
        <v>0</v>
      </c>
      <c r="O313" s="7">
        <v>80000</v>
      </c>
      <c r="P313" s="7">
        <v>80000</v>
      </c>
      <c r="Q313" s="7">
        <v>8800</v>
      </c>
      <c r="R313" s="7">
        <v>8000</v>
      </c>
      <c r="S313" s="9">
        <v>96800</v>
      </c>
      <c r="T313" s="7">
        <v>88000</v>
      </c>
      <c r="U313">
        <v>2</v>
      </c>
    </row>
    <row r="314" spans="1:21" x14ac:dyDescent="0.35">
      <c r="A314" s="3">
        <v>46291</v>
      </c>
      <c r="B314" t="s">
        <v>375</v>
      </c>
      <c r="C314" t="s">
        <v>27</v>
      </c>
      <c r="D314" t="s">
        <v>134</v>
      </c>
      <c r="E314" t="s">
        <v>41</v>
      </c>
      <c r="F314" t="s">
        <v>42</v>
      </c>
      <c r="G314" t="s">
        <v>54</v>
      </c>
      <c r="H314" t="s">
        <v>1</v>
      </c>
      <c r="I314" s="3">
        <v>46291.869016203702</v>
      </c>
      <c r="J314" s="3">
        <v>46291.789039351854</v>
      </c>
      <c r="K314">
        <v>115</v>
      </c>
      <c r="L314" s="7">
        <v>38000</v>
      </c>
      <c r="M314" s="7">
        <v>38000</v>
      </c>
      <c r="N314" s="7">
        <v>0</v>
      </c>
      <c r="O314" s="7">
        <v>38000</v>
      </c>
      <c r="P314" s="7">
        <v>38000</v>
      </c>
      <c r="Q314" s="7">
        <v>4180</v>
      </c>
      <c r="R314" s="7">
        <v>3800</v>
      </c>
      <c r="S314" s="9">
        <v>45980</v>
      </c>
      <c r="T314" s="7">
        <v>41800</v>
      </c>
      <c r="U314">
        <v>1</v>
      </c>
    </row>
    <row r="315" spans="1:21" x14ac:dyDescent="0.35">
      <c r="A315" s="3">
        <v>46291</v>
      </c>
      <c r="B315" t="s">
        <v>375</v>
      </c>
      <c r="C315" t="s">
        <v>27</v>
      </c>
      <c r="D315" t="s">
        <v>146</v>
      </c>
      <c r="E315" t="s">
        <v>41</v>
      </c>
      <c r="F315" t="s">
        <v>42</v>
      </c>
      <c r="G315" t="s">
        <v>54</v>
      </c>
      <c r="H315" t="s">
        <v>1</v>
      </c>
      <c r="I315" s="3">
        <v>46291.869016203702</v>
      </c>
      <c r="J315" s="3">
        <v>46291.789039351854</v>
      </c>
      <c r="K315">
        <v>115</v>
      </c>
      <c r="L315" s="7">
        <v>90000</v>
      </c>
      <c r="M315" s="7">
        <v>90000</v>
      </c>
      <c r="N315" s="7">
        <v>0</v>
      </c>
      <c r="O315" s="7">
        <v>90000</v>
      </c>
      <c r="P315" s="7">
        <v>90000</v>
      </c>
      <c r="Q315" s="7">
        <v>9900</v>
      </c>
      <c r="R315" s="7">
        <v>9000</v>
      </c>
      <c r="S315" s="9">
        <v>108900</v>
      </c>
      <c r="T315" s="7">
        <v>99000</v>
      </c>
      <c r="U315">
        <v>1</v>
      </c>
    </row>
    <row r="316" spans="1:21" x14ac:dyDescent="0.35">
      <c r="A316" s="3">
        <v>46291</v>
      </c>
      <c r="B316" t="s">
        <v>375</v>
      </c>
      <c r="C316" t="s">
        <v>27</v>
      </c>
      <c r="D316" t="s">
        <v>167</v>
      </c>
      <c r="E316" t="s">
        <v>41</v>
      </c>
      <c r="F316" t="s">
        <v>42</v>
      </c>
      <c r="G316" t="s">
        <v>54</v>
      </c>
      <c r="H316" t="s">
        <v>1</v>
      </c>
      <c r="I316" s="3">
        <v>46291.869016203702</v>
      </c>
      <c r="J316" s="3">
        <v>46291.789039351854</v>
      </c>
      <c r="K316">
        <v>115</v>
      </c>
      <c r="L316" s="7">
        <v>110000</v>
      </c>
      <c r="M316" s="7">
        <v>110000</v>
      </c>
      <c r="N316" s="7">
        <v>0</v>
      </c>
      <c r="O316" s="7">
        <v>110000</v>
      </c>
      <c r="P316" s="7">
        <v>110000</v>
      </c>
      <c r="Q316" s="7">
        <v>12100</v>
      </c>
      <c r="R316" s="7">
        <v>11000</v>
      </c>
      <c r="S316" s="9">
        <v>133100</v>
      </c>
      <c r="T316" s="7">
        <v>121000</v>
      </c>
      <c r="U316">
        <v>1</v>
      </c>
    </row>
    <row r="317" spans="1:21" x14ac:dyDescent="0.35">
      <c r="A317" s="3">
        <v>46291</v>
      </c>
      <c r="B317" t="s">
        <v>375</v>
      </c>
      <c r="C317" t="s">
        <v>27</v>
      </c>
      <c r="D317" t="s">
        <v>138</v>
      </c>
      <c r="E317" t="s">
        <v>41</v>
      </c>
      <c r="F317" t="s">
        <v>42</v>
      </c>
      <c r="G317" t="s">
        <v>54</v>
      </c>
      <c r="H317" t="s">
        <v>1</v>
      </c>
      <c r="I317" s="3">
        <v>46291.869016203702</v>
      </c>
      <c r="J317" s="3">
        <v>46291.789039351854</v>
      </c>
      <c r="K317">
        <v>115</v>
      </c>
      <c r="L317" s="7">
        <v>120000</v>
      </c>
      <c r="M317" s="7">
        <v>120000</v>
      </c>
      <c r="N317" s="7">
        <v>0</v>
      </c>
      <c r="O317" s="7">
        <v>120000</v>
      </c>
      <c r="P317" s="7">
        <v>120000</v>
      </c>
      <c r="Q317" s="7">
        <v>13200</v>
      </c>
      <c r="R317" s="7">
        <v>12000</v>
      </c>
      <c r="S317" s="9">
        <v>145200</v>
      </c>
      <c r="T317" s="7">
        <v>132000</v>
      </c>
      <c r="U317">
        <v>1</v>
      </c>
    </row>
    <row r="318" spans="1:21" x14ac:dyDescent="0.35">
      <c r="A318" s="3">
        <v>46291</v>
      </c>
      <c r="B318" t="s">
        <v>375</v>
      </c>
      <c r="C318" t="s">
        <v>27</v>
      </c>
      <c r="D318" t="s">
        <v>128</v>
      </c>
      <c r="E318" t="s">
        <v>41</v>
      </c>
      <c r="F318" t="s">
        <v>42</v>
      </c>
      <c r="G318" t="s">
        <v>54</v>
      </c>
      <c r="H318" t="s">
        <v>1</v>
      </c>
      <c r="I318" s="3">
        <v>46291.869016203702</v>
      </c>
      <c r="J318" s="3">
        <v>46291.789039351854</v>
      </c>
      <c r="K318">
        <v>115</v>
      </c>
      <c r="L318" s="7">
        <v>145000</v>
      </c>
      <c r="M318" s="7">
        <v>145000</v>
      </c>
      <c r="N318" s="7">
        <v>0</v>
      </c>
      <c r="O318" s="7">
        <v>145000</v>
      </c>
      <c r="P318" s="7">
        <v>145000</v>
      </c>
      <c r="Q318" s="7">
        <v>15950</v>
      </c>
      <c r="R318" s="7">
        <v>14500</v>
      </c>
      <c r="S318" s="9">
        <v>175450</v>
      </c>
      <c r="T318" s="7">
        <v>159500</v>
      </c>
      <c r="U318">
        <v>1</v>
      </c>
    </row>
    <row r="319" spans="1:21" x14ac:dyDescent="0.35">
      <c r="A319" s="3">
        <v>46291</v>
      </c>
      <c r="B319" t="s">
        <v>375</v>
      </c>
      <c r="C319" t="s">
        <v>27</v>
      </c>
      <c r="D319" t="s">
        <v>40</v>
      </c>
      <c r="E319" t="s">
        <v>41</v>
      </c>
      <c r="F319" t="s">
        <v>42</v>
      </c>
      <c r="G319" t="s">
        <v>54</v>
      </c>
      <c r="H319" t="s">
        <v>1</v>
      </c>
      <c r="I319" s="3">
        <v>46291.869016203702</v>
      </c>
      <c r="J319" s="3">
        <v>46291.789039351854</v>
      </c>
      <c r="K319">
        <v>115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9">
        <v>0</v>
      </c>
      <c r="T319" s="7">
        <v>0</v>
      </c>
      <c r="U319">
        <v>2</v>
      </c>
    </row>
    <row r="320" spans="1:21" x14ac:dyDescent="0.35">
      <c r="A320" s="3">
        <v>46291</v>
      </c>
      <c r="B320" t="s">
        <v>375</v>
      </c>
      <c r="C320" t="s">
        <v>27</v>
      </c>
      <c r="D320" t="s">
        <v>43</v>
      </c>
      <c r="E320" t="s">
        <v>41</v>
      </c>
      <c r="F320" t="s">
        <v>42</v>
      </c>
      <c r="G320" t="s">
        <v>54</v>
      </c>
      <c r="H320" t="s">
        <v>1</v>
      </c>
      <c r="I320" s="3">
        <v>46291.869016203702</v>
      </c>
      <c r="J320" s="3">
        <v>46291.789039351854</v>
      </c>
      <c r="K320">
        <v>115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9">
        <v>0</v>
      </c>
      <c r="T320" s="7">
        <v>0</v>
      </c>
      <c r="U320">
        <v>2</v>
      </c>
    </row>
    <row r="321" spans="1:21" x14ac:dyDescent="0.35">
      <c r="A321" s="3">
        <v>46291</v>
      </c>
      <c r="B321" t="s">
        <v>375</v>
      </c>
      <c r="C321" t="s">
        <v>27</v>
      </c>
      <c r="D321" t="s">
        <v>70</v>
      </c>
      <c r="E321" t="s">
        <v>41</v>
      </c>
      <c r="F321" t="s">
        <v>42</v>
      </c>
      <c r="G321" t="s">
        <v>54</v>
      </c>
      <c r="H321" t="s">
        <v>1</v>
      </c>
      <c r="I321" s="3">
        <v>46291.869016203702</v>
      </c>
      <c r="J321" s="3">
        <v>46291.789039351854</v>
      </c>
      <c r="K321">
        <v>115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9">
        <v>0</v>
      </c>
      <c r="T321" s="7">
        <v>0</v>
      </c>
      <c r="U321">
        <v>1</v>
      </c>
    </row>
    <row r="322" spans="1:21" x14ac:dyDescent="0.35">
      <c r="A322" s="3">
        <v>46291</v>
      </c>
      <c r="B322" t="s">
        <v>376</v>
      </c>
      <c r="C322" t="s">
        <v>27</v>
      </c>
      <c r="D322" t="s">
        <v>102</v>
      </c>
      <c r="E322" t="s">
        <v>41</v>
      </c>
      <c r="F322" t="s">
        <v>46</v>
      </c>
      <c r="G322" t="s">
        <v>54</v>
      </c>
      <c r="H322" t="s">
        <v>1</v>
      </c>
      <c r="I322" s="3">
        <v>46291.879120370373</v>
      </c>
      <c r="J322" s="3">
        <v>46291.868680555555</v>
      </c>
      <c r="K322">
        <v>15</v>
      </c>
      <c r="L322" s="7">
        <v>40000</v>
      </c>
      <c r="M322" s="7">
        <v>40000</v>
      </c>
      <c r="N322" s="7">
        <v>0</v>
      </c>
      <c r="O322" s="7">
        <v>40000</v>
      </c>
      <c r="P322" s="7">
        <v>40000</v>
      </c>
      <c r="Q322" s="7">
        <v>4400</v>
      </c>
      <c r="R322" s="7">
        <v>4000</v>
      </c>
      <c r="S322" s="9">
        <v>48400</v>
      </c>
      <c r="T322" s="7">
        <v>44000</v>
      </c>
      <c r="U322">
        <v>1</v>
      </c>
    </row>
    <row r="323" spans="1:21" x14ac:dyDescent="0.35">
      <c r="A323" s="3">
        <v>46291</v>
      </c>
      <c r="B323" t="s">
        <v>376</v>
      </c>
      <c r="C323" t="s">
        <v>27</v>
      </c>
      <c r="D323" t="s">
        <v>134</v>
      </c>
      <c r="E323" t="s">
        <v>41</v>
      </c>
      <c r="F323" t="s">
        <v>42</v>
      </c>
      <c r="G323" t="s">
        <v>54</v>
      </c>
      <c r="H323" t="s">
        <v>1</v>
      </c>
      <c r="I323" s="3">
        <v>46291.879120370373</v>
      </c>
      <c r="J323" s="3">
        <v>46291.868680555555</v>
      </c>
      <c r="K323">
        <v>15</v>
      </c>
      <c r="L323" s="7">
        <v>38000</v>
      </c>
      <c r="M323" s="7">
        <v>38000</v>
      </c>
      <c r="N323" s="7">
        <v>0</v>
      </c>
      <c r="O323" s="7">
        <v>38000</v>
      </c>
      <c r="P323" s="7">
        <v>38000</v>
      </c>
      <c r="Q323" s="7">
        <v>4180</v>
      </c>
      <c r="R323" s="7">
        <v>3800</v>
      </c>
      <c r="S323" s="9">
        <v>45980</v>
      </c>
      <c r="T323" s="7">
        <v>41800</v>
      </c>
      <c r="U323">
        <v>1</v>
      </c>
    </row>
    <row r="324" spans="1:21" x14ac:dyDescent="0.35">
      <c r="A324" s="3">
        <v>46291</v>
      </c>
      <c r="B324" t="s">
        <v>376</v>
      </c>
      <c r="C324" t="s">
        <v>27</v>
      </c>
      <c r="D324" t="s">
        <v>115</v>
      </c>
      <c r="E324" t="s">
        <v>41</v>
      </c>
      <c r="F324" t="s">
        <v>42</v>
      </c>
      <c r="G324" t="s">
        <v>54</v>
      </c>
      <c r="H324" t="s">
        <v>1</v>
      </c>
      <c r="I324" s="3">
        <v>46291.879120370373</v>
      </c>
      <c r="J324" s="3">
        <v>46291.868680555555</v>
      </c>
      <c r="K324">
        <v>15</v>
      </c>
      <c r="L324" s="7">
        <v>35000</v>
      </c>
      <c r="M324" s="7">
        <v>35000</v>
      </c>
      <c r="N324" s="7">
        <v>0</v>
      </c>
      <c r="O324" s="7">
        <v>35000</v>
      </c>
      <c r="P324" s="7">
        <v>35000</v>
      </c>
      <c r="Q324" s="7">
        <v>3850</v>
      </c>
      <c r="R324" s="7">
        <v>3500</v>
      </c>
      <c r="S324" s="9">
        <v>42350</v>
      </c>
      <c r="T324" s="7">
        <v>38500</v>
      </c>
      <c r="U324">
        <v>1</v>
      </c>
    </row>
    <row r="325" spans="1:21" x14ac:dyDescent="0.35">
      <c r="A325" s="3">
        <v>46291</v>
      </c>
      <c r="B325" t="s">
        <v>377</v>
      </c>
      <c r="C325" t="s">
        <v>27</v>
      </c>
      <c r="D325" t="s">
        <v>133</v>
      </c>
      <c r="E325" t="s">
        <v>41</v>
      </c>
      <c r="F325" t="s">
        <v>46</v>
      </c>
      <c r="G325" t="s">
        <v>378</v>
      </c>
      <c r="H325" t="s">
        <v>1</v>
      </c>
      <c r="I325" s="3">
        <v>46291.879363425927</v>
      </c>
      <c r="J325" s="3">
        <v>46291.792766203704</v>
      </c>
      <c r="K325">
        <v>125</v>
      </c>
      <c r="L325" s="7">
        <v>50000</v>
      </c>
      <c r="M325" s="7">
        <v>50000</v>
      </c>
      <c r="N325" s="7">
        <v>0</v>
      </c>
      <c r="O325" s="7">
        <v>50000</v>
      </c>
      <c r="P325" s="7">
        <v>50000</v>
      </c>
      <c r="Q325" s="7">
        <v>5500</v>
      </c>
      <c r="R325" s="7">
        <v>5000</v>
      </c>
      <c r="S325" s="9">
        <v>60500</v>
      </c>
      <c r="T325" s="7">
        <v>55000</v>
      </c>
      <c r="U325">
        <v>1</v>
      </c>
    </row>
    <row r="326" spans="1:21" x14ac:dyDescent="0.35">
      <c r="A326" s="3">
        <v>46291</v>
      </c>
      <c r="B326" t="s">
        <v>377</v>
      </c>
      <c r="C326" t="s">
        <v>27</v>
      </c>
      <c r="D326" t="s">
        <v>182</v>
      </c>
      <c r="E326" t="s">
        <v>41</v>
      </c>
      <c r="F326" t="s">
        <v>42</v>
      </c>
      <c r="G326" t="s">
        <v>378</v>
      </c>
      <c r="H326" t="s">
        <v>1</v>
      </c>
      <c r="I326" s="3">
        <v>46291.879363425927</v>
      </c>
      <c r="J326" s="3">
        <v>46291.792766203704</v>
      </c>
      <c r="K326">
        <v>125</v>
      </c>
      <c r="L326" s="7">
        <v>75000</v>
      </c>
      <c r="M326" s="7">
        <v>75000</v>
      </c>
      <c r="N326" s="7">
        <v>0</v>
      </c>
      <c r="O326" s="7">
        <v>75000</v>
      </c>
      <c r="P326" s="7">
        <v>75000</v>
      </c>
      <c r="Q326" s="7">
        <v>8250</v>
      </c>
      <c r="R326" s="7">
        <v>7500</v>
      </c>
      <c r="S326" s="9">
        <v>90750</v>
      </c>
      <c r="T326" s="7">
        <v>82500</v>
      </c>
      <c r="U326">
        <v>1</v>
      </c>
    </row>
    <row r="327" spans="1:21" x14ac:dyDescent="0.35">
      <c r="A327" s="3">
        <v>46291</v>
      </c>
      <c r="B327" t="s">
        <v>377</v>
      </c>
      <c r="C327" t="s">
        <v>27</v>
      </c>
      <c r="D327" t="s">
        <v>258</v>
      </c>
      <c r="E327" t="s">
        <v>41</v>
      </c>
      <c r="F327" t="s">
        <v>42</v>
      </c>
      <c r="G327" t="s">
        <v>378</v>
      </c>
      <c r="H327" t="s">
        <v>1</v>
      </c>
      <c r="I327" s="3">
        <v>46291.879363425927</v>
      </c>
      <c r="J327" s="3">
        <v>46291.792766203704</v>
      </c>
      <c r="K327">
        <v>125</v>
      </c>
      <c r="L327" s="7">
        <v>75000</v>
      </c>
      <c r="M327" s="7">
        <v>75000</v>
      </c>
      <c r="N327" s="7">
        <v>0</v>
      </c>
      <c r="O327" s="7">
        <v>75000</v>
      </c>
      <c r="P327" s="7">
        <v>75000</v>
      </c>
      <c r="Q327" s="7">
        <v>8250</v>
      </c>
      <c r="R327" s="7">
        <v>7500</v>
      </c>
      <c r="S327" s="9">
        <v>90750</v>
      </c>
      <c r="T327" s="7">
        <v>82500</v>
      </c>
      <c r="U327">
        <v>1</v>
      </c>
    </row>
    <row r="328" spans="1:21" x14ac:dyDescent="0.35">
      <c r="A328" s="3">
        <v>46291</v>
      </c>
      <c r="B328" t="s">
        <v>377</v>
      </c>
      <c r="C328" t="s">
        <v>27</v>
      </c>
      <c r="D328" t="s">
        <v>167</v>
      </c>
      <c r="E328" t="s">
        <v>41</v>
      </c>
      <c r="F328" t="s">
        <v>42</v>
      </c>
      <c r="G328" t="s">
        <v>378</v>
      </c>
      <c r="H328" t="s">
        <v>1</v>
      </c>
      <c r="I328" s="3">
        <v>46291.879363425927</v>
      </c>
      <c r="J328" s="3">
        <v>46291.792766203704</v>
      </c>
      <c r="K328">
        <v>125</v>
      </c>
      <c r="L328" s="7">
        <v>110000</v>
      </c>
      <c r="M328" s="7">
        <v>110000</v>
      </c>
      <c r="N328" s="7">
        <v>0</v>
      </c>
      <c r="O328" s="7">
        <v>110000</v>
      </c>
      <c r="P328" s="7">
        <v>110000</v>
      </c>
      <c r="Q328" s="7">
        <v>12100</v>
      </c>
      <c r="R328" s="7">
        <v>11000</v>
      </c>
      <c r="S328" s="9">
        <v>133100</v>
      </c>
      <c r="T328" s="7">
        <v>121000</v>
      </c>
      <c r="U328">
        <v>1</v>
      </c>
    </row>
    <row r="329" spans="1:21" x14ac:dyDescent="0.35">
      <c r="A329" s="3">
        <v>46291</v>
      </c>
      <c r="B329" t="s">
        <v>377</v>
      </c>
      <c r="C329" t="s">
        <v>27</v>
      </c>
      <c r="D329" t="s">
        <v>104</v>
      </c>
      <c r="E329" t="s">
        <v>41</v>
      </c>
      <c r="F329" t="s">
        <v>42</v>
      </c>
      <c r="G329" t="s">
        <v>378</v>
      </c>
      <c r="H329" t="s">
        <v>1</v>
      </c>
      <c r="I329" s="3">
        <v>46291.879363425927</v>
      </c>
      <c r="J329" s="3">
        <v>46291.792766203704</v>
      </c>
      <c r="K329">
        <v>125</v>
      </c>
      <c r="L329" s="7">
        <v>90000</v>
      </c>
      <c r="M329" s="7">
        <v>90000</v>
      </c>
      <c r="N329" s="7">
        <v>0</v>
      </c>
      <c r="O329" s="7">
        <v>90000</v>
      </c>
      <c r="P329" s="7">
        <v>90000</v>
      </c>
      <c r="Q329" s="7">
        <v>9900</v>
      </c>
      <c r="R329" s="7">
        <v>9000</v>
      </c>
      <c r="S329" s="9">
        <v>108900</v>
      </c>
      <c r="T329" s="7">
        <v>99000</v>
      </c>
      <c r="U329">
        <v>1</v>
      </c>
    </row>
    <row r="330" spans="1:21" x14ac:dyDescent="0.35">
      <c r="A330" s="3">
        <v>46291</v>
      </c>
      <c r="B330" t="s">
        <v>377</v>
      </c>
      <c r="C330" t="s">
        <v>27</v>
      </c>
      <c r="D330" t="s">
        <v>171</v>
      </c>
      <c r="E330" t="s">
        <v>41</v>
      </c>
      <c r="F330" t="s">
        <v>42</v>
      </c>
      <c r="G330" t="s">
        <v>378</v>
      </c>
      <c r="H330" t="s">
        <v>1</v>
      </c>
      <c r="I330" s="3">
        <v>46291.879363425927</v>
      </c>
      <c r="J330" s="3">
        <v>46291.792766203704</v>
      </c>
      <c r="K330">
        <v>125</v>
      </c>
      <c r="L330" s="7">
        <v>35000</v>
      </c>
      <c r="M330" s="7">
        <v>35000</v>
      </c>
      <c r="N330" s="7">
        <v>0</v>
      </c>
      <c r="O330" s="7">
        <v>35000</v>
      </c>
      <c r="P330" s="7">
        <v>35000</v>
      </c>
      <c r="Q330" s="7">
        <v>3850</v>
      </c>
      <c r="R330" s="7">
        <v>3500</v>
      </c>
      <c r="S330" s="9">
        <v>42350</v>
      </c>
      <c r="T330" s="7">
        <v>38500</v>
      </c>
      <c r="U330">
        <v>1</v>
      </c>
    </row>
    <row r="331" spans="1:21" x14ac:dyDescent="0.35">
      <c r="A331" s="3">
        <v>46291</v>
      </c>
      <c r="B331" t="s">
        <v>377</v>
      </c>
      <c r="C331" t="s">
        <v>27</v>
      </c>
      <c r="D331" t="s">
        <v>40</v>
      </c>
      <c r="E331" t="s">
        <v>41</v>
      </c>
      <c r="F331" t="s">
        <v>42</v>
      </c>
      <c r="G331" t="s">
        <v>378</v>
      </c>
      <c r="H331" t="s">
        <v>1</v>
      </c>
      <c r="I331" s="3">
        <v>46291.879363425927</v>
      </c>
      <c r="J331" s="3">
        <v>46291.792766203704</v>
      </c>
      <c r="K331">
        <v>125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9">
        <v>0</v>
      </c>
      <c r="T331" s="7">
        <v>0</v>
      </c>
      <c r="U331">
        <v>2</v>
      </c>
    </row>
    <row r="332" spans="1:21" x14ac:dyDescent="0.35">
      <c r="A332" s="3">
        <v>46291</v>
      </c>
      <c r="B332" t="s">
        <v>377</v>
      </c>
      <c r="C332" t="s">
        <v>27</v>
      </c>
      <c r="D332" t="s">
        <v>43</v>
      </c>
      <c r="E332" t="s">
        <v>41</v>
      </c>
      <c r="F332" t="s">
        <v>42</v>
      </c>
      <c r="G332" t="s">
        <v>378</v>
      </c>
      <c r="H332" t="s">
        <v>1</v>
      </c>
      <c r="I332" s="3">
        <v>46291.879363425927</v>
      </c>
      <c r="J332" s="3">
        <v>46291.792766203704</v>
      </c>
      <c r="K332">
        <v>125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9">
        <v>0</v>
      </c>
      <c r="T332" s="7">
        <v>0</v>
      </c>
      <c r="U332">
        <v>2</v>
      </c>
    </row>
    <row r="333" spans="1:21" x14ac:dyDescent="0.35">
      <c r="A333" s="3">
        <v>46291</v>
      </c>
      <c r="B333" t="s">
        <v>377</v>
      </c>
      <c r="C333" t="s">
        <v>27</v>
      </c>
      <c r="D333" t="s">
        <v>119</v>
      </c>
      <c r="E333" t="s">
        <v>120</v>
      </c>
      <c r="F333" t="s">
        <v>121</v>
      </c>
      <c r="G333" t="s">
        <v>378</v>
      </c>
      <c r="H333" t="s">
        <v>1</v>
      </c>
      <c r="I333" s="3">
        <v>46291.879363425927</v>
      </c>
      <c r="J333" s="3">
        <v>46291.792766203704</v>
      </c>
      <c r="K333">
        <v>125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9">
        <v>0</v>
      </c>
      <c r="T333" s="7">
        <v>0</v>
      </c>
      <c r="U333">
        <v>1</v>
      </c>
    </row>
    <row r="334" spans="1:21" x14ac:dyDescent="0.35">
      <c r="A334" s="3">
        <v>46291</v>
      </c>
      <c r="B334" t="s">
        <v>377</v>
      </c>
      <c r="C334" t="s">
        <v>27</v>
      </c>
      <c r="D334" t="s">
        <v>123</v>
      </c>
      <c r="E334" t="s">
        <v>41</v>
      </c>
      <c r="F334" t="s">
        <v>48</v>
      </c>
      <c r="G334" t="s">
        <v>378</v>
      </c>
      <c r="H334" t="s">
        <v>1</v>
      </c>
      <c r="I334" s="3">
        <v>46291.879363425927</v>
      </c>
      <c r="J334" s="3">
        <v>46291.792766203704</v>
      </c>
      <c r="K334">
        <v>125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9">
        <v>0</v>
      </c>
      <c r="T334" s="7">
        <v>0</v>
      </c>
      <c r="U334">
        <v>1</v>
      </c>
    </row>
    <row r="335" spans="1:21" x14ac:dyDescent="0.35">
      <c r="A335" s="3">
        <v>46291</v>
      </c>
      <c r="B335" t="s">
        <v>377</v>
      </c>
      <c r="C335" t="s">
        <v>27</v>
      </c>
      <c r="D335" t="s">
        <v>70</v>
      </c>
      <c r="E335" t="s">
        <v>41</v>
      </c>
      <c r="F335" t="s">
        <v>42</v>
      </c>
      <c r="G335" t="s">
        <v>378</v>
      </c>
      <c r="H335" t="s">
        <v>1</v>
      </c>
      <c r="I335" s="3">
        <v>46291.879363425927</v>
      </c>
      <c r="J335" s="3">
        <v>46291.792766203704</v>
      </c>
      <c r="K335">
        <v>125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9">
        <v>0</v>
      </c>
      <c r="T335" s="7">
        <v>0</v>
      </c>
      <c r="U335">
        <v>1</v>
      </c>
    </row>
    <row r="336" spans="1:21" x14ac:dyDescent="0.35">
      <c r="A336" s="3">
        <v>46291</v>
      </c>
      <c r="B336" t="s">
        <v>379</v>
      </c>
      <c r="C336" t="s">
        <v>27</v>
      </c>
      <c r="D336" t="s">
        <v>249</v>
      </c>
      <c r="E336" t="s">
        <v>41</v>
      </c>
      <c r="F336" t="s">
        <v>46</v>
      </c>
      <c r="G336" t="s">
        <v>54</v>
      </c>
      <c r="H336" t="s">
        <v>1</v>
      </c>
      <c r="I336" s="3">
        <v>46291.879444444443</v>
      </c>
      <c r="J336" s="3">
        <v>46291.836597222224</v>
      </c>
      <c r="K336">
        <v>62</v>
      </c>
      <c r="L336" s="7">
        <v>45000</v>
      </c>
      <c r="M336" s="7">
        <v>45000</v>
      </c>
      <c r="N336" s="7">
        <v>13500</v>
      </c>
      <c r="O336" s="7">
        <v>31500</v>
      </c>
      <c r="P336" s="7">
        <v>31500</v>
      </c>
      <c r="Q336" s="7">
        <v>3465</v>
      </c>
      <c r="R336" s="7">
        <v>3150</v>
      </c>
      <c r="S336" s="9">
        <v>38115</v>
      </c>
      <c r="T336" s="7">
        <v>34650</v>
      </c>
      <c r="U336">
        <v>1</v>
      </c>
    </row>
    <row r="337" spans="1:21" x14ac:dyDescent="0.35">
      <c r="A337" s="3">
        <v>46291</v>
      </c>
      <c r="B337" t="s">
        <v>379</v>
      </c>
      <c r="C337" t="s">
        <v>27</v>
      </c>
      <c r="D337" t="s">
        <v>165</v>
      </c>
      <c r="E337" t="s">
        <v>41</v>
      </c>
      <c r="F337" t="s">
        <v>46</v>
      </c>
      <c r="G337" t="s">
        <v>54</v>
      </c>
      <c r="H337" t="s">
        <v>1</v>
      </c>
      <c r="I337" s="3">
        <v>46291.879444444443</v>
      </c>
      <c r="J337" s="3">
        <v>46291.836597222224</v>
      </c>
      <c r="K337">
        <v>62</v>
      </c>
      <c r="L337" s="7">
        <v>55000</v>
      </c>
      <c r="M337" s="7">
        <v>55000</v>
      </c>
      <c r="N337" s="7">
        <v>16500</v>
      </c>
      <c r="O337" s="7">
        <v>38500</v>
      </c>
      <c r="P337" s="7">
        <v>38500</v>
      </c>
      <c r="Q337" s="7">
        <v>4235</v>
      </c>
      <c r="R337" s="7">
        <v>3850</v>
      </c>
      <c r="S337" s="9">
        <v>46585</v>
      </c>
      <c r="T337" s="7">
        <v>42350</v>
      </c>
      <c r="U337">
        <v>1</v>
      </c>
    </row>
    <row r="338" spans="1:21" x14ac:dyDescent="0.35">
      <c r="A338" s="3">
        <v>46291</v>
      </c>
      <c r="B338" t="s">
        <v>379</v>
      </c>
      <c r="C338" t="s">
        <v>27</v>
      </c>
      <c r="D338" t="s">
        <v>198</v>
      </c>
      <c r="E338" t="s">
        <v>41</v>
      </c>
      <c r="F338" t="s">
        <v>46</v>
      </c>
      <c r="G338" t="s">
        <v>54</v>
      </c>
      <c r="H338" t="s">
        <v>1</v>
      </c>
      <c r="I338" s="3">
        <v>46291.879444444443</v>
      </c>
      <c r="J338" s="3">
        <v>46291.836597222224</v>
      </c>
      <c r="K338">
        <v>62</v>
      </c>
      <c r="L338" s="7">
        <v>45000</v>
      </c>
      <c r="M338" s="7">
        <v>45000</v>
      </c>
      <c r="N338" s="7">
        <v>13500</v>
      </c>
      <c r="O338" s="7">
        <v>31500</v>
      </c>
      <c r="P338" s="7">
        <v>31500</v>
      </c>
      <c r="Q338" s="7">
        <v>3465</v>
      </c>
      <c r="R338" s="7">
        <v>3150</v>
      </c>
      <c r="S338" s="9">
        <v>38115</v>
      </c>
      <c r="T338" s="7">
        <v>34650</v>
      </c>
      <c r="U338">
        <v>1</v>
      </c>
    </row>
    <row r="339" spans="1:21" x14ac:dyDescent="0.35">
      <c r="A339" s="3">
        <v>46291</v>
      </c>
      <c r="B339" t="s">
        <v>379</v>
      </c>
      <c r="C339" t="s">
        <v>27</v>
      </c>
      <c r="D339" t="s">
        <v>175</v>
      </c>
      <c r="E339" t="s">
        <v>41</v>
      </c>
      <c r="F339" t="s">
        <v>46</v>
      </c>
      <c r="G339" t="s">
        <v>54</v>
      </c>
      <c r="H339" t="s">
        <v>1</v>
      </c>
      <c r="I339" s="3">
        <v>46291.879444444443</v>
      </c>
      <c r="J339" s="3">
        <v>46291.836597222224</v>
      </c>
      <c r="K339">
        <v>62</v>
      </c>
      <c r="L339" s="7">
        <v>45000</v>
      </c>
      <c r="M339" s="7">
        <v>45000</v>
      </c>
      <c r="N339" s="7">
        <v>13500</v>
      </c>
      <c r="O339" s="7">
        <v>31500</v>
      </c>
      <c r="P339" s="7">
        <v>31500</v>
      </c>
      <c r="Q339" s="7">
        <v>3465</v>
      </c>
      <c r="R339" s="7">
        <v>3150</v>
      </c>
      <c r="S339" s="9">
        <v>38115</v>
      </c>
      <c r="T339" s="7">
        <v>34650</v>
      </c>
      <c r="U339">
        <v>1</v>
      </c>
    </row>
    <row r="340" spans="1:21" x14ac:dyDescent="0.35">
      <c r="S340" s="9"/>
    </row>
    <row r="341" spans="1:21" x14ac:dyDescent="0.35">
      <c r="S341" s="10">
        <f>SUM(S8:S340)</f>
        <v>23602397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Tanggal 20</vt:lpstr>
      <vt:lpstr>Tanggal 21</vt:lpstr>
      <vt:lpstr>Tanggal 22</vt:lpstr>
      <vt:lpstr>Tanggal 23</vt:lpstr>
      <vt:lpstr>Tanggal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2026-10-07T07:06:31Z</dcterms:created>
  <dcterms:modified xsi:type="dcterms:W3CDTF">2026-10-07T07:13:36Z</dcterms:modified>
</cp:coreProperties>
</file>