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wwang\OneDrive\Desktop\MCGILL\FALL 2024\ECSE 429\Project\Part1\GitHub\ECSE429_Project\PartC\Performance_testing\Perfmon_plots\"/>
    </mc:Choice>
  </mc:AlternateContent>
  <xr:revisionPtr revIDLastSave="0" documentId="13_ncr:1_{A3841C24-926A-4B6A-B399-F31DBB869552}" xr6:coauthVersionLast="47" xr6:coauthVersionMax="47" xr10:uidLastSave="{00000000-0000-0000-0000-000000000000}"/>
  <bookViews>
    <workbookView xWindow="-120" yWindow="-120" windowWidth="38640" windowHeight="21120" xr2:uid="{9A1770FA-FDC2-439F-BEFE-A6FB0FB04719}"/>
  </bookViews>
  <sheets>
    <sheet name="Performance Counter" sheetId="1" r:id="rId1"/>
  </sheets>
  <calcPr calcId="0"/>
</workbook>
</file>

<file path=xl/sharedStrings.xml><?xml version="1.0" encoding="utf-8"?>
<sst xmlns="http://schemas.openxmlformats.org/spreadsheetml/2006/main" count="47" uniqueCount="19">
  <si>
    <t>(PDH-CSV 4.0) (Eastern Standard Time)(300)</t>
  </si>
  <si>
    <t>\\WILL_NASA_PC\Memory\Available Bytes</t>
  </si>
  <si>
    <t>\\WILL_NASA_PC\Processor(_Total)\% Processor Time</t>
  </si>
  <si>
    <t>\\WILL_NASA_PC\Processor(_Total)\% User Time</t>
  </si>
  <si>
    <t>\\WILL_NASA_PC\Processor(_Total)\% Privileged Time</t>
  </si>
  <si>
    <t>\\WILL_NASA_PC\Processor(_Total)\Interrupts/sec</t>
  </si>
  <si>
    <t>\\WILL_NASA_PC\Processor(_Total)\% DPC Time</t>
  </si>
  <si>
    <t>\\WILL_NASA_PC\Processor(_Total)\% Interrupt Time</t>
  </si>
  <si>
    <t>\\WILL_NASA_PC\Processor(_Total)\DPCs Queued/sec</t>
  </si>
  <si>
    <t>\\WILL_NASA_PC\Processor(_Total)\DPC Rate</t>
  </si>
  <si>
    <t>\\WILL_NASA_PC\Processor(_Total)\% Idle Time</t>
  </si>
  <si>
    <t>\\WILL_NASA_PC\Processor(_Total)\% C1 Time</t>
  </si>
  <si>
    <t>\\WILL_NASA_PC\Processor(_Total)\% C2 Time</t>
  </si>
  <si>
    <t>\\WILL_NASA_PC\Processor(_Total)\% C3 Time</t>
  </si>
  <si>
    <t>\\WILL_NASA_PC\Processor(_Total)\C1 Transitions/sec</t>
  </si>
  <si>
    <t>\\WILL_NASA_PC\Processor(_Total)\C2 Transitions/sec</t>
  </si>
  <si>
    <t>\\WILL_NASA_PC\Processor(_Total)\C3 Transitions/sec</t>
  </si>
  <si>
    <t>Generate a report detailing the status of local hardware resources, system response times, and processes on the local computer. Use this information to identify possible causes of performance issues. Membership in the local Administrators group, or equivalent, is the minimum required to run this Data Collector Set.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</si>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</sst>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4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'Performance Counter'!$B$1</c:f>
              <c:strCache>
                <c:ptCount val="1"/>
                <c:pt idx="0">
                  <c:v>\\WILL_NASA_PC\Memory\Available Bytes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'Performance Counter'!$A$2:$A$16</c:f>
              <c:numCache>
                <c:formatCode>mm:ss.0</c:formatCode>
                <c:ptCount val="15"/>
                <c:pt idx="0">
                  <c:v>2.0406249999999997E-2</c:v>
                </c:pt>
                <c:pt idx="1">
                  <c:v>2.0417824074074074E-2</c:v>
                </c:pt>
                <c:pt idx="2">
                  <c:v>2.0429398148148148E-2</c:v>
                </c:pt>
                <c:pt idx="3">
                  <c:v>2.0440972222222221E-2</c:v>
                </c:pt>
                <c:pt idx="4">
                  <c:v>2.0452546296296295E-2</c:v>
                </c:pt>
                <c:pt idx="5">
                  <c:v>2.0462962962962964E-2</c:v>
                </c:pt>
                <c:pt idx="6">
                  <c:v>2.0475694444444442E-2</c:v>
                </c:pt>
                <c:pt idx="7">
                  <c:v>2.0487268518518516E-2</c:v>
                </c:pt>
                <c:pt idx="8">
                  <c:v>2.0498842592592593E-2</c:v>
                </c:pt>
                <c:pt idx="9">
                  <c:v>2.0510416666666666E-2</c:v>
                </c:pt>
                <c:pt idx="10">
                  <c:v>2.052199074074074E-2</c:v>
                </c:pt>
                <c:pt idx="11">
                  <c:v>2.0533564814814814E-2</c:v>
                </c:pt>
                <c:pt idx="12">
                  <c:v>2.0545138888888887E-2</c:v>
                </c:pt>
                <c:pt idx="13">
                  <c:v>2.0556712962962961E-2</c:v>
                </c:pt>
                <c:pt idx="14">
                  <c:v>2.0568287037037038E-2</c:v>
                </c:pt>
              </c:numCache>
            </c:numRef>
          </c:xVal>
          <c:yVal>
            <c:numRef>
              <c:f>'Performance Counter'!$B$2:$B$16</c:f>
              <c:numCache>
                <c:formatCode>General</c:formatCode>
                <c:ptCount val="15"/>
                <c:pt idx="0">
                  <c:v>17853370368</c:v>
                </c:pt>
                <c:pt idx="1">
                  <c:v>17855205376</c:v>
                </c:pt>
                <c:pt idx="2">
                  <c:v>17856200704</c:v>
                </c:pt>
                <c:pt idx="3">
                  <c:v>17851576320</c:v>
                </c:pt>
                <c:pt idx="4">
                  <c:v>17840328704</c:v>
                </c:pt>
                <c:pt idx="5">
                  <c:v>17839378432</c:v>
                </c:pt>
                <c:pt idx="6">
                  <c:v>17797296128</c:v>
                </c:pt>
                <c:pt idx="7">
                  <c:v>17680855040</c:v>
                </c:pt>
                <c:pt idx="8">
                  <c:v>17673035776</c:v>
                </c:pt>
                <c:pt idx="9">
                  <c:v>17727860736</c:v>
                </c:pt>
                <c:pt idx="10">
                  <c:v>17714794496</c:v>
                </c:pt>
                <c:pt idx="11">
                  <c:v>17718501376</c:v>
                </c:pt>
                <c:pt idx="12">
                  <c:v>17717063680</c:v>
                </c:pt>
                <c:pt idx="13">
                  <c:v>17738940416</c:v>
                </c:pt>
                <c:pt idx="14">
                  <c:v>17741467648</c:v>
                </c:pt>
              </c:numCache>
            </c:numRef>
          </c:yVal>
          <c:smooth val="1"/>
          <c:extLst>
            <c:ext xmlns:c16="http://schemas.microsoft.com/office/drawing/2014/chart" uri="{C3380CC4-5D6E-409C-BE32-E72D297353CC}">
              <c16:uniqueId val="{00000000-A2A5-4A2F-BF79-9FAF15FE33DA}"/>
            </c:ext>
          </c:extLst>
        </c:ser>
        <c:dLbls>
          <c:showLegendKey val="0"/>
          <c:showVal val="0"/>
          <c:showCatName val="0"/>
          <c:showSerName val="0"/>
          <c:showPercent val="0"/>
          <c:showBubbleSize val="0"/>
        </c:dLbls>
        <c:axId val="244050479"/>
        <c:axId val="244051439"/>
      </c:scatterChart>
      <c:valAx>
        <c:axId val="244050479"/>
        <c:scaling>
          <c:orientation val="minMax"/>
        </c:scaling>
        <c:delete val="0"/>
        <c:axPos val="b"/>
        <c:majorGridlines>
          <c:spPr>
            <a:ln w="9525" cap="flat" cmpd="sng" algn="ctr">
              <a:solidFill>
                <a:schemeClr val="tx1">
                  <a:lumMod val="15000"/>
                  <a:lumOff val="85000"/>
                </a:schemeClr>
              </a:solidFill>
              <a:round/>
            </a:ln>
            <a:effectLst/>
          </c:spPr>
        </c:majorGridlines>
        <c:numFmt formatCode="mm:ss.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051439"/>
        <c:crosses val="autoZero"/>
        <c:crossBetween val="midCat"/>
      </c:valAx>
      <c:valAx>
        <c:axId val="244051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0504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'Performance Counter'!$C$1:$C$2</c:f>
              <c:strCache>
                <c:ptCount val="2"/>
                <c:pt idx="0">
                  <c:v>\\WILL_NASA_PC\Processor(_Total)\% Processor Time</c:v>
                </c:pt>
                <c:pt idx="1">
                  <c:v>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'Performance Counter'!$A$3:$A$16</c:f>
              <c:numCache>
                <c:formatCode>mm:ss.0</c:formatCode>
                <c:ptCount val="14"/>
                <c:pt idx="0">
                  <c:v>2.0417824074074074E-2</c:v>
                </c:pt>
                <c:pt idx="1">
                  <c:v>2.0429398148148148E-2</c:v>
                </c:pt>
                <c:pt idx="2">
                  <c:v>2.0440972222222221E-2</c:v>
                </c:pt>
                <c:pt idx="3">
                  <c:v>2.0452546296296295E-2</c:v>
                </c:pt>
                <c:pt idx="4">
                  <c:v>2.0462962962962964E-2</c:v>
                </c:pt>
                <c:pt idx="5">
                  <c:v>2.0475694444444442E-2</c:v>
                </c:pt>
                <c:pt idx="6">
                  <c:v>2.0487268518518516E-2</c:v>
                </c:pt>
                <c:pt idx="7">
                  <c:v>2.0498842592592593E-2</c:v>
                </c:pt>
                <c:pt idx="8">
                  <c:v>2.0510416666666666E-2</c:v>
                </c:pt>
                <c:pt idx="9">
                  <c:v>2.052199074074074E-2</c:v>
                </c:pt>
                <c:pt idx="10">
                  <c:v>2.0533564814814814E-2</c:v>
                </c:pt>
                <c:pt idx="11">
                  <c:v>2.0545138888888887E-2</c:v>
                </c:pt>
                <c:pt idx="12">
                  <c:v>2.0556712962962961E-2</c:v>
                </c:pt>
                <c:pt idx="13">
                  <c:v>2.0568287037037038E-2</c:v>
                </c:pt>
              </c:numCache>
            </c:numRef>
          </c:xVal>
          <c:yVal>
            <c:numRef>
              <c:f>'Performance Counter'!$C$3:$C$16</c:f>
              <c:numCache>
                <c:formatCode>General</c:formatCode>
                <c:ptCount val="14"/>
                <c:pt idx="0">
                  <c:v>1.952120249</c:v>
                </c:pt>
                <c:pt idx="1">
                  <c:v>7.4583080999999996E-2</c:v>
                </c:pt>
                <c:pt idx="2">
                  <c:v>0.90938930100000004</c:v>
                </c:pt>
                <c:pt idx="3">
                  <c:v>1.7699757540000001</c:v>
                </c:pt>
                <c:pt idx="4">
                  <c:v>0</c:v>
                </c:pt>
                <c:pt idx="5">
                  <c:v>2.1666799430000001</c:v>
                </c:pt>
                <c:pt idx="6">
                  <c:v>5.7509274049999997</c:v>
                </c:pt>
                <c:pt idx="7">
                  <c:v>4.8625150799999997</c:v>
                </c:pt>
                <c:pt idx="8">
                  <c:v>0.959378442</c:v>
                </c:pt>
                <c:pt idx="9">
                  <c:v>0.33790548999999998</c:v>
                </c:pt>
                <c:pt idx="10">
                  <c:v>0.67667369200000005</c:v>
                </c:pt>
                <c:pt idx="11">
                  <c:v>1.7396988</c:v>
                </c:pt>
                <c:pt idx="12">
                  <c:v>1.9302146280000001</c:v>
                </c:pt>
                <c:pt idx="13">
                  <c:v>0</c:v>
                </c:pt>
              </c:numCache>
            </c:numRef>
          </c:yVal>
          <c:smooth val="1"/>
          <c:extLst>
            <c:ext xmlns:c16="http://schemas.microsoft.com/office/drawing/2014/chart" uri="{C3380CC4-5D6E-409C-BE32-E72D297353CC}">
              <c16:uniqueId val="{00000000-F650-44C2-9D68-910C4FAD8C10}"/>
            </c:ext>
          </c:extLst>
        </c:ser>
        <c:dLbls>
          <c:showLegendKey val="0"/>
          <c:showVal val="0"/>
          <c:showCatName val="0"/>
          <c:showSerName val="0"/>
          <c:showPercent val="0"/>
          <c:showBubbleSize val="0"/>
        </c:dLbls>
        <c:axId val="595375071"/>
        <c:axId val="595375551"/>
        <c:extLst>
          <c:ext xmlns:c15="http://schemas.microsoft.com/office/drawing/2012/chart" uri="{02D57815-91ED-43cb-92C2-25804820EDAC}">
            <c15:filteredScatterSeries>
              <c15: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yVal>
                  <c:numLit>
                    <c:formatCode>General</c:formatCode>
                    <c:ptCount val="1"/>
                    <c:pt idx="0">
                      <c:v>1</c:v>
                    </c:pt>
                  </c:numLit>
                </c:yVal>
                <c:smooth val="1"/>
                <c:extLst>
                  <c:ext xmlns:c16="http://schemas.microsoft.com/office/drawing/2014/chart" uri="{C3380CC4-5D6E-409C-BE32-E72D297353CC}">
                    <c16:uniqueId val="{00000001-F650-44C2-9D68-910C4FAD8C10}"/>
                  </c:ext>
                </c:extLst>
              </c15:ser>
            </c15:filteredScatterSeries>
          </c:ext>
        </c:extLst>
      </c:scatterChart>
      <c:valAx>
        <c:axId val="595375071"/>
        <c:scaling>
          <c:orientation val="minMax"/>
        </c:scaling>
        <c:delete val="0"/>
        <c:axPos val="b"/>
        <c:majorGridlines>
          <c:spPr>
            <a:ln w="9525" cap="flat" cmpd="sng" algn="ctr">
              <a:solidFill>
                <a:schemeClr val="tx1">
                  <a:lumMod val="15000"/>
                  <a:lumOff val="85000"/>
                </a:schemeClr>
              </a:solidFill>
              <a:round/>
            </a:ln>
            <a:effectLst/>
          </c:spPr>
        </c:majorGridlines>
        <c:numFmt formatCode="mm:ss.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75551"/>
        <c:crosses val="autoZero"/>
        <c:crossBetween val="midCat"/>
      </c:valAx>
      <c:valAx>
        <c:axId val="595375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750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17</xdr:row>
      <xdr:rowOff>4762</xdr:rowOff>
    </xdr:from>
    <xdr:to>
      <xdr:col>8</xdr:col>
      <xdr:colOff>314325</xdr:colOff>
      <xdr:row>31</xdr:row>
      <xdr:rowOff>80962</xdr:rowOff>
    </xdr:to>
    <xdr:graphicFrame macro="">
      <xdr:nvGraphicFramePr>
        <xdr:cNvPr id="2" name="Chart 1">
          <a:extLst>
            <a:ext uri="{FF2B5EF4-FFF2-40B4-BE49-F238E27FC236}">
              <a16:creationId xmlns:a16="http://schemas.microsoft.com/office/drawing/2014/main" id="{F2C19DC6-7F07-8179-3D73-63A1FC067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314325</xdr:colOff>
      <xdr:row>17</xdr:row>
      <xdr:rowOff>14287</xdr:rowOff>
    </xdr:from>
    <xdr:to>
      <xdr:col>16</xdr:col>
      <xdr:colOff>9525</xdr:colOff>
      <xdr:row>31</xdr:row>
      <xdr:rowOff>90487</xdr:rowOff>
    </xdr:to>
    <xdr:graphicFrame macro="">
      <xdr:nvGraphicFramePr>
        <xdr:cNvPr id="4" name="Chart 3">
          <a:extLst>
            <a:ext uri="{FF2B5EF4-FFF2-40B4-BE49-F238E27FC236}">
              <a16:creationId xmlns:a16="http://schemas.microsoft.com/office/drawing/2014/main" id="{F76E9136-BFAB-26CD-48B4-41028F0FF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89092-DDD3-4859-81B2-A3DF48D2A8DE}">
  <dimension ref="A1:R16"/>
  <sheetViews>
    <sheetView tabSelected="1" workbookViewId="0">
      <selection activeCell="AA32" sqref="AA32"/>
    </sheetView>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25">
      <c r="A2" s="1">
        <v>2.0406249999999997E-2</v>
      </c>
      <c r="B2">
        <v>17853370368</v>
      </c>
      <c r="C2" t="s">
        <v>18</v>
      </c>
      <c r="D2" t="s">
        <v>18</v>
      </c>
      <c r="E2" t="s">
        <v>18</v>
      </c>
      <c r="F2" t="s">
        <v>18</v>
      </c>
      <c r="G2" t="s">
        <v>18</v>
      </c>
      <c r="H2" t="s">
        <v>18</v>
      </c>
      <c r="I2" t="s">
        <v>18</v>
      </c>
      <c r="J2">
        <v>41</v>
      </c>
      <c r="K2" t="s">
        <v>18</v>
      </c>
      <c r="L2" t="s">
        <v>18</v>
      </c>
      <c r="M2" t="s">
        <v>18</v>
      </c>
      <c r="N2" t="s">
        <v>18</v>
      </c>
      <c r="O2" t="s">
        <v>18</v>
      </c>
      <c r="P2" t="s">
        <v>18</v>
      </c>
      <c r="Q2" t="s">
        <v>18</v>
      </c>
      <c r="R2" t="s">
        <v>18</v>
      </c>
    </row>
    <row r="3" spans="1:18" x14ac:dyDescent="0.25">
      <c r="A3" s="1">
        <v>2.0417824074074074E-2</v>
      </c>
      <c r="B3">
        <v>17855205376</v>
      </c>
      <c r="C3">
        <v>1.952120249</v>
      </c>
      <c r="D3">
        <v>0.12952329300000001</v>
      </c>
      <c r="E3">
        <v>1.295222987</v>
      </c>
      <c r="F3">
        <v>49678.577299999997</v>
      </c>
      <c r="G3">
        <v>0.64760651999999996</v>
      </c>
      <c r="H3">
        <v>0</v>
      </c>
      <c r="I3">
        <v>2959.1896419999998</v>
      </c>
      <c r="J3">
        <v>19</v>
      </c>
      <c r="K3">
        <v>93.839820040000006</v>
      </c>
      <c r="L3">
        <v>93.839820040000006</v>
      </c>
      <c r="M3">
        <v>0</v>
      </c>
      <c r="N3">
        <v>0</v>
      </c>
      <c r="O3">
        <v>47259.501929999999</v>
      </c>
      <c r="P3">
        <v>0</v>
      </c>
      <c r="Q3">
        <v>0</v>
      </c>
      <c r="R3" t="s">
        <v>18</v>
      </c>
    </row>
    <row r="4" spans="1:18" x14ac:dyDescent="0.25">
      <c r="A4" s="1">
        <v>2.0429398148148148E-2</v>
      </c>
      <c r="B4">
        <v>17856200704</v>
      </c>
      <c r="C4">
        <v>7.4583080999999996E-2</v>
      </c>
      <c r="D4">
        <v>0</v>
      </c>
      <c r="E4">
        <v>0.523166409</v>
      </c>
      <c r="F4">
        <v>14578.92139</v>
      </c>
      <c r="G4">
        <v>0.26158822700000001</v>
      </c>
      <c r="H4">
        <v>0</v>
      </c>
      <c r="I4">
        <v>2106.3799199999999</v>
      </c>
      <c r="J4">
        <v>18</v>
      </c>
      <c r="K4">
        <v>97.517704320000007</v>
      </c>
      <c r="L4">
        <v>97.517704320000007</v>
      </c>
      <c r="M4">
        <v>0</v>
      </c>
      <c r="N4">
        <v>0</v>
      </c>
      <c r="O4">
        <v>13709.047759999999</v>
      </c>
      <c r="P4">
        <v>0</v>
      </c>
      <c r="Q4">
        <v>0</v>
      </c>
      <c r="R4" t="s">
        <v>18</v>
      </c>
    </row>
    <row r="5" spans="1:18" x14ac:dyDescent="0.25">
      <c r="A5" s="1">
        <v>2.0440972222222221E-2</v>
      </c>
      <c r="B5">
        <v>17851576320</v>
      </c>
      <c r="C5">
        <v>0.90938930100000004</v>
      </c>
      <c r="D5">
        <v>0.25638259000000002</v>
      </c>
      <c r="E5">
        <v>0.64094662899999999</v>
      </c>
      <c r="F5">
        <v>27161.515770000002</v>
      </c>
      <c r="G5">
        <v>0.12818145</v>
      </c>
      <c r="H5">
        <v>0.25638259000000002</v>
      </c>
      <c r="I5">
        <v>2132.4384049999999</v>
      </c>
      <c r="J5">
        <v>30</v>
      </c>
      <c r="K5">
        <v>94.347660779999998</v>
      </c>
      <c r="L5">
        <v>94.347660779999998</v>
      </c>
      <c r="M5">
        <v>0</v>
      </c>
      <c r="N5">
        <v>0</v>
      </c>
      <c r="O5">
        <v>26200.638630000001</v>
      </c>
      <c r="P5">
        <v>0</v>
      </c>
      <c r="Q5">
        <v>0</v>
      </c>
      <c r="R5" t="s">
        <v>18</v>
      </c>
    </row>
    <row r="6" spans="1:18" x14ac:dyDescent="0.25">
      <c r="A6" s="1">
        <v>2.0452546296296295E-2</v>
      </c>
      <c r="B6">
        <v>17840328704</v>
      </c>
      <c r="C6">
        <v>1.7699757540000001</v>
      </c>
      <c r="D6">
        <v>0.79217761499999995</v>
      </c>
      <c r="E6">
        <v>0.79217761499999995</v>
      </c>
      <c r="F6">
        <v>32928.208409999999</v>
      </c>
      <c r="G6">
        <v>0</v>
      </c>
      <c r="H6">
        <v>0.13203129199999999</v>
      </c>
      <c r="I6">
        <v>3328.9187729999999</v>
      </c>
      <c r="J6">
        <v>31</v>
      </c>
      <c r="K6">
        <v>89.23571312</v>
      </c>
      <c r="L6">
        <v>89.23571312</v>
      </c>
      <c r="M6">
        <v>0</v>
      </c>
      <c r="N6">
        <v>0</v>
      </c>
      <c r="O6">
        <v>30904.290700000001</v>
      </c>
      <c r="P6">
        <v>0</v>
      </c>
      <c r="Q6">
        <v>0</v>
      </c>
      <c r="R6" t="s">
        <v>18</v>
      </c>
    </row>
    <row r="7" spans="1:18" x14ac:dyDescent="0.25">
      <c r="A7" s="1">
        <v>2.0462962962962964E-2</v>
      </c>
      <c r="B7">
        <v>17839378432</v>
      </c>
      <c r="C7">
        <v>0</v>
      </c>
      <c r="D7">
        <v>0.13161173300000001</v>
      </c>
      <c r="E7">
        <v>0.26324368300000001</v>
      </c>
      <c r="F7">
        <v>7276.9779120000003</v>
      </c>
      <c r="G7">
        <v>0.13162184199999999</v>
      </c>
      <c r="H7">
        <v>0</v>
      </c>
      <c r="I7">
        <v>1445.489431</v>
      </c>
      <c r="J7">
        <v>19</v>
      </c>
      <c r="K7">
        <v>98.501021199999997</v>
      </c>
      <c r="L7">
        <v>98.501021199999997</v>
      </c>
      <c r="M7">
        <v>0</v>
      </c>
      <c r="N7">
        <v>0</v>
      </c>
      <c r="O7">
        <v>6996.9775120000004</v>
      </c>
      <c r="P7">
        <v>0</v>
      </c>
      <c r="Q7">
        <v>0</v>
      </c>
      <c r="R7" t="s">
        <v>18</v>
      </c>
    </row>
    <row r="8" spans="1:18" x14ac:dyDescent="0.25">
      <c r="A8" s="1">
        <v>2.0475694444444442E-2</v>
      </c>
      <c r="B8">
        <v>17797296128</v>
      </c>
      <c r="C8">
        <v>2.1666799430000001</v>
      </c>
      <c r="D8">
        <v>0.64027859300000001</v>
      </c>
      <c r="E8">
        <v>1.408593236</v>
      </c>
      <c r="F8">
        <v>13362.16027</v>
      </c>
      <c r="G8">
        <v>0</v>
      </c>
      <c r="H8">
        <v>0.12805571900000001</v>
      </c>
      <c r="I8">
        <v>2055.4143650000001</v>
      </c>
      <c r="J8">
        <v>25</v>
      </c>
      <c r="K8">
        <v>92.442057270000006</v>
      </c>
      <c r="L8">
        <v>92.442057270000006</v>
      </c>
      <c r="M8">
        <v>0</v>
      </c>
      <c r="N8">
        <v>0</v>
      </c>
      <c r="O8">
        <v>12814.37759</v>
      </c>
      <c r="P8">
        <v>0</v>
      </c>
      <c r="Q8">
        <v>0</v>
      </c>
      <c r="R8" t="s">
        <v>18</v>
      </c>
    </row>
    <row r="9" spans="1:18" x14ac:dyDescent="0.25">
      <c r="A9" s="1">
        <v>2.0487268518518516E-2</v>
      </c>
      <c r="B9">
        <v>17680855040</v>
      </c>
      <c r="C9">
        <v>5.7509274049999997</v>
      </c>
      <c r="D9">
        <v>4.1830311289999997</v>
      </c>
      <c r="E9">
        <v>0.392164815</v>
      </c>
      <c r="F9">
        <v>25128.579419999998</v>
      </c>
      <c r="G9">
        <v>0</v>
      </c>
      <c r="H9">
        <v>0</v>
      </c>
      <c r="I9">
        <v>2381.342005</v>
      </c>
      <c r="J9">
        <v>27</v>
      </c>
      <c r="K9">
        <v>78.743649020000007</v>
      </c>
      <c r="L9">
        <v>78.743649020000007</v>
      </c>
      <c r="M9">
        <v>0</v>
      </c>
      <c r="N9">
        <v>0</v>
      </c>
      <c r="O9">
        <v>23717.041959999999</v>
      </c>
      <c r="P9">
        <v>0</v>
      </c>
      <c r="Q9">
        <v>0</v>
      </c>
      <c r="R9" t="s">
        <v>18</v>
      </c>
    </row>
    <row r="10" spans="1:18" x14ac:dyDescent="0.25">
      <c r="A10" s="1">
        <v>2.0498842592592593E-2</v>
      </c>
      <c r="B10">
        <v>17673035776</v>
      </c>
      <c r="C10">
        <v>4.8625150799999997</v>
      </c>
      <c r="D10">
        <v>3.2581348280000002</v>
      </c>
      <c r="E10">
        <v>1.6942209020000001</v>
      </c>
      <c r="F10">
        <v>25526.07302</v>
      </c>
      <c r="G10">
        <v>0.26065398899999997</v>
      </c>
      <c r="H10">
        <v>0.130316986</v>
      </c>
      <c r="I10">
        <v>2678.4210250000001</v>
      </c>
      <c r="J10">
        <v>30</v>
      </c>
      <c r="K10">
        <v>79.407894470000002</v>
      </c>
      <c r="L10">
        <v>79.407894470000002</v>
      </c>
      <c r="M10">
        <v>0</v>
      </c>
      <c r="N10">
        <v>0</v>
      </c>
      <c r="O10">
        <v>24310.974689999999</v>
      </c>
      <c r="P10">
        <v>0</v>
      </c>
      <c r="Q10">
        <v>0</v>
      </c>
      <c r="R10" t="s">
        <v>18</v>
      </c>
    </row>
    <row r="11" spans="1:18" x14ac:dyDescent="0.25">
      <c r="A11" s="1">
        <v>2.0510416666666666E-2</v>
      </c>
      <c r="B11">
        <v>17727860736</v>
      </c>
      <c r="C11">
        <v>0.959378442</v>
      </c>
      <c r="D11">
        <v>0.39146993800000002</v>
      </c>
      <c r="E11">
        <v>0.78292985400000004</v>
      </c>
      <c r="F11">
        <v>19178.987410000002</v>
      </c>
      <c r="G11">
        <v>0</v>
      </c>
      <c r="H11">
        <v>0.26097995899999998</v>
      </c>
      <c r="I11">
        <v>2256.8230570000001</v>
      </c>
      <c r="J11">
        <v>20</v>
      </c>
      <c r="K11">
        <v>87.597158460000003</v>
      </c>
      <c r="L11">
        <v>87.597158460000003</v>
      </c>
      <c r="M11">
        <v>0</v>
      </c>
      <c r="N11">
        <v>0</v>
      </c>
      <c r="O11">
        <v>18356.2291</v>
      </c>
      <c r="P11">
        <v>0</v>
      </c>
      <c r="Q11">
        <v>0</v>
      </c>
      <c r="R11" t="s">
        <v>18</v>
      </c>
    </row>
    <row r="12" spans="1:18" x14ac:dyDescent="0.25">
      <c r="A12" s="1">
        <v>2.052199074074074E-2</v>
      </c>
      <c r="B12">
        <v>17714794496</v>
      </c>
      <c r="C12">
        <v>0.33790548999999998</v>
      </c>
      <c r="D12">
        <v>0.257518199</v>
      </c>
      <c r="E12">
        <v>0.51505617699999995</v>
      </c>
      <c r="F12">
        <v>24528.91072</v>
      </c>
      <c r="G12">
        <v>0</v>
      </c>
      <c r="H12">
        <v>0.38629213200000001</v>
      </c>
      <c r="I12">
        <v>2228.0130559999998</v>
      </c>
      <c r="J12">
        <v>56</v>
      </c>
      <c r="K12">
        <v>93.983798930000006</v>
      </c>
      <c r="L12">
        <v>93.983798930000006</v>
      </c>
      <c r="M12">
        <v>0</v>
      </c>
      <c r="N12">
        <v>0</v>
      </c>
      <c r="O12">
        <v>23627.025269999998</v>
      </c>
      <c r="P12">
        <v>0</v>
      </c>
      <c r="Q12">
        <v>0</v>
      </c>
      <c r="R12" t="s">
        <v>18</v>
      </c>
    </row>
    <row r="13" spans="1:18" x14ac:dyDescent="0.25">
      <c r="A13" s="1">
        <v>2.0533564814814814E-2</v>
      </c>
      <c r="B13">
        <v>17718501376</v>
      </c>
      <c r="C13">
        <v>0.67667369200000005</v>
      </c>
      <c r="D13">
        <v>0.39258732299999999</v>
      </c>
      <c r="E13">
        <v>0.78516459500000002</v>
      </c>
      <c r="F13">
        <v>36510.823900000003</v>
      </c>
      <c r="G13">
        <v>0.392577273</v>
      </c>
      <c r="H13">
        <v>0.13085239100000001</v>
      </c>
      <c r="I13">
        <v>4001.9296089999998</v>
      </c>
      <c r="J13">
        <v>75</v>
      </c>
      <c r="K13">
        <v>91.985250870000002</v>
      </c>
      <c r="L13">
        <v>91.985250870000002</v>
      </c>
      <c r="M13">
        <v>0</v>
      </c>
      <c r="N13">
        <v>0</v>
      </c>
      <c r="O13">
        <v>34956.081279999999</v>
      </c>
      <c r="P13">
        <v>0</v>
      </c>
      <c r="Q13">
        <v>0</v>
      </c>
      <c r="R13" t="s">
        <v>18</v>
      </c>
    </row>
    <row r="14" spans="1:18" x14ac:dyDescent="0.25">
      <c r="A14" s="1">
        <v>2.0545138888888887E-2</v>
      </c>
      <c r="B14">
        <v>17717063680</v>
      </c>
      <c r="C14">
        <v>1.7396988</v>
      </c>
      <c r="D14">
        <v>0.52196375699999997</v>
      </c>
      <c r="E14">
        <v>1.435407849</v>
      </c>
      <c r="F14">
        <v>57839.923300000002</v>
      </c>
      <c r="G14">
        <v>0.78295064700000006</v>
      </c>
      <c r="H14">
        <v>0</v>
      </c>
      <c r="I14">
        <v>4775.3965159999998</v>
      </c>
      <c r="J14">
        <v>79</v>
      </c>
      <c r="K14">
        <v>89.070840770000004</v>
      </c>
      <c r="L14">
        <v>89.070840770000004</v>
      </c>
      <c r="M14">
        <v>0</v>
      </c>
      <c r="N14">
        <v>0</v>
      </c>
      <c r="O14">
        <v>55099.958120000003</v>
      </c>
      <c r="P14">
        <v>0</v>
      </c>
      <c r="Q14">
        <v>0</v>
      </c>
      <c r="R14" t="s">
        <v>18</v>
      </c>
    </row>
    <row r="15" spans="1:18" x14ac:dyDescent="0.25">
      <c r="A15" s="1">
        <v>2.0556712962962961E-2</v>
      </c>
      <c r="B15">
        <v>17738940416</v>
      </c>
      <c r="C15">
        <v>1.9302146280000001</v>
      </c>
      <c r="D15">
        <v>0.91776698700000003</v>
      </c>
      <c r="E15">
        <v>0.131111008</v>
      </c>
      <c r="F15">
        <v>18852.613600000001</v>
      </c>
      <c r="G15">
        <v>0</v>
      </c>
      <c r="H15">
        <v>0.131111008</v>
      </c>
      <c r="I15">
        <v>3145.6264970000002</v>
      </c>
      <c r="J15">
        <v>18</v>
      </c>
      <c r="K15">
        <v>94.282700140000003</v>
      </c>
      <c r="L15">
        <v>94.282700140000003</v>
      </c>
      <c r="M15">
        <v>0</v>
      </c>
      <c r="N15">
        <v>0</v>
      </c>
      <c r="O15">
        <v>17850.72552</v>
      </c>
      <c r="P15">
        <v>0</v>
      </c>
      <c r="Q15">
        <v>0</v>
      </c>
      <c r="R15" t="s">
        <v>18</v>
      </c>
    </row>
    <row r="16" spans="1:18" x14ac:dyDescent="0.25">
      <c r="A16" s="1">
        <v>2.0568287037037038E-2</v>
      </c>
      <c r="B16">
        <v>17741467648</v>
      </c>
      <c r="C16">
        <v>0</v>
      </c>
      <c r="D16">
        <v>0</v>
      </c>
      <c r="E16">
        <v>0</v>
      </c>
      <c r="F16">
        <v>9744.8936990000002</v>
      </c>
      <c r="G16">
        <v>0</v>
      </c>
      <c r="H16">
        <v>0</v>
      </c>
      <c r="I16">
        <v>1996.26388</v>
      </c>
      <c r="J16">
        <v>20</v>
      </c>
      <c r="K16">
        <v>98.125418510000003</v>
      </c>
      <c r="L16">
        <v>98.125418510000003</v>
      </c>
      <c r="M16">
        <v>0</v>
      </c>
      <c r="N16">
        <v>0</v>
      </c>
      <c r="O16">
        <v>9166.1948040000007</v>
      </c>
      <c r="P16">
        <v>0</v>
      </c>
      <c r="Q16">
        <v>0</v>
      </c>
      <c r="R16" t="s">
        <v>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Performance Counter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Wang</dc:creator>
  <cp:lastModifiedBy>William Wang</cp:lastModifiedBy>
  <dcterms:created xsi:type="dcterms:W3CDTF">2024-12-02T05:49:36Z</dcterms:created>
  <dcterms:modified xsi:type="dcterms:W3CDTF">2024-12-02T06:52:04Z</dcterms:modified>
</cp:coreProperties>
</file>